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9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sim-11\"/>
    </mc:Choice>
  </mc:AlternateContent>
  <xr:revisionPtr revIDLastSave="0" documentId="13_ncr:9_{B28CE440-ECB1-42F4-AD7F-6C0D7A5D65B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mp_wit_number_of_tunne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<sst xmlns="http://purl.oclc.org/ooxml/spreadsheetml/main" count="7" uniqueCount="7">
  <si>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Concurrent tunnel-build rate = 0.1</t>
  </si>
  <si>
    <t>Concurrent tunnel-build rate = 0.5</t>
  </si>
  <si>
    <t>Concurrent tunnel-build rate = 1</t>
  </si>
  <si>
    <t>Proposed structure (Permanent relays per cluster = 25)</t>
  </si>
  <si>
    <t>Proposed structure (Permanent relays per cluster = 10)</t>
  </si>
  <si>
    <t>Proposed structure (Permanent relays per cluster = 5)</t>
  </si>
  <si>
    <t>Proposed structure (Permanent relays per cluster =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</si>
</sst>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Comparison between the proposed and</a:t>
            </a:r>
            <a:r>
              <a:rPr lang="en-US" b="1" baseline="0%">
                <a:latin typeface="Times New Roman" panose="02020603050405020304" pitchFamily="18" charset="0"/>
                <a:cs typeface="Times New Roman" panose="02020603050405020304" pitchFamily="18" charset="0"/>
              </a:rPr>
              <a:t> the tunneling mechanisms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comp_wit_number_of_tunnels!$A$2</c:f>
              <c:strCache>
                <c:ptCount val="1"/>
                <c:pt idx="0">
                  <c:v>Concurrent tunnel-build rate = 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comp_wit_number_of_tunnels!$B$1:$K$1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comp_wit_number_of_tunnels!$B$2:$K$2</c:f>
              <c:numCache>
                <c:formatCode>General</c:formatCode>
                <c:ptCount val="10"/>
                <c:pt idx="0">
                  <c:v>0</c:v>
                </c:pt>
                <c:pt idx="1">
                  <c:v>2.3137799999999999E-4</c:v>
                </c:pt>
                <c:pt idx="2">
                  <c:v>2.7172699999999998E-4</c:v>
                </c:pt>
                <c:pt idx="3">
                  <c:v>2.8185299999999999E-4</c:v>
                </c:pt>
                <c:pt idx="4">
                  <c:v>5.9373900000000003E-4</c:v>
                </c:pt>
                <c:pt idx="5">
                  <c:v>6.20744E-4</c:v>
                </c:pt>
                <c:pt idx="6">
                  <c:v>6.2358499999999996E-4</c:v>
                </c:pt>
                <c:pt idx="7">
                  <c:v>7.1180799999999997E-4</c:v>
                </c:pt>
                <c:pt idx="8">
                  <c:v>9.2423500000000003E-4</c:v>
                </c:pt>
                <c:pt idx="9">
                  <c:v>9.0308999999999995E-4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0-412A-8231-82386087964A}"/>
            </c:ext>
          </c:extLst>
        </c:ser>
        <c:ser>
          <c:idx val="1"/>
          <c:order val="1"/>
          <c:tx>
            <c:strRef>
              <c:f>comp_wit_number_of_tunnels!$A$3</c:f>
              <c:strCache>
                <c:ptCount val="1"/>
                <c:pt idx="0">
                  <c:v>Concurrent tunnel-build rate = 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comp_wit_number_of_tunnels!$B$1:$K$1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comp_wit_number_of_tunnels!$B$3:$K$3</c:f>
              <c:numCache>
                <c:formatCode>General</c:formatCode>
                <c:ptCount val="10"/>
                <c:pt idx="0">
                  <c:v>4.21442E-3</c:v>
                </c:pt>
                <c:pt idx="1">
                  <c:v>8.0982369999999994E-3</c:v>
                </c:pt>
                <c:pt idx="2">
                  <c:v>8.4415080000000003E-3</c:v>
                </c:pt>
                <c:pt idx="3">
                  <c:v>1.2977659000000001E-2</c:v>
                </c:pt>
                <c:pt idx="4">
                  <c:v>1.2970548E-2</c:v>
                </c:pt>
                <c:pt idx="5">
                  <c:v>1.6840023999999999E-2</c:v>
                </c:pt>
                <c:pt idx="6">
                  <c:v>2.027698E-2</c:v>
                </c:pt>
                <c:pt idx="7">
                  <c:v>2.0882412E-2</c:v>
                </c:pt>
                <c:pt idx="8">
                  <c:v>2.4842086999999999E-2</c:v>
                </c:pt>
                <c:pt idx="9">
                  <c:v>2.5557659999999999E-2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40-412A-8231-82386087964A}"/>
            </c:ext>
          </c:extLst>
        </c:ser>
        <c:ser>
          <c:idx val="2"/>
          <c:order val="2"/>
          <c:tx>
            <c:strRef>
              <c:f>comp_wit_number_of_tunnels!$A$4</c:f>
              <c:strCache>
                <c:ptCount val="1"/>
                <c:pt idx="0">
                  <c:v>Concurrent tunnel-build rate =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comp_wit_number_of_tunnels!$B$1:$K$1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comp_wit_number_of_tunnels!$B$4:$K$4</c:f>
              <c:numCache>
                <c:formatCode>General</c:formatCode>
                <c:ptCount val="10"/>
                <c:pt idx="0">
                  <c:v>1.264326E-2</c:v>
                </c:pt>
                <c:pt idx="1">
                  <c:v>2.7245914999999999E-2</c:v>
                </c:pt>
                <c:pt idx="2">
                  <c:v>4.0780972999999998E-2</c:v>
                </c:pt>
                <c:pt idx="3">
                  <c:v>5.0617572999999999E-2</c:v>
                </c:pt>
                <c:pt idx="4">
                  <c:v>6.0887394999999997E-2</c:v>
                </c:pt>
                <c:pt idx="5">
                  <c:v>6.7848564E-2</c:v>
                </c:pt>
                <c:pt idx="6">
                  <c:v>7.6854845000000005E-2</c:v>
                </c:pt>
                <c:pt idx="7">
                  <c:v>8.0758116000000005E-2</c:v>
                </c:pt>
                <c:pt idx="8">
                  <c:v>8.8928025999999993E-2</c:v>
                </c:pt>
                <c:pt idx="9">
                  <c:v>9.4732458000000005E-2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40-412A-8231-82386087964A}"/>
            </c:ext>
          </c:extLst>
        </c:ser>
        <c:ser>
          <c:idx val="3"/>
          <c:order val="3"/>
          <c:tx>
            <c:strRef>
              <c:f>comp_wit_number_of_tunnels!$A$5</c:f>
              <c:strCache>
                <c:ptCount val="1"/>
                <c:pt idx="0">
                  <c:v>Proposed structure (Permanent relays per cluster = 25)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comp_wit_number_of_tunnels!$B$1:$K$1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comp_wit_number_of_tunnels!$B$5:$K$5</c:f>
              <c:numCache>
                <c:formatCode>General</c:formatCode>
                <c:ptCount val="10"/>
                <c:pt idx="0">
                  <c:v>3.6350843000000001E-2</c:v>
                </c:pt>
                <c:pt idx="1">
                  <c:v>4.4691136999999999E-2</c:v>
                </c:pt>
                <c:pt idx="2">
                  <c:v>6.0066359999999999E-2</c:v>
                </c:pt>
                <c:pt idx="3">
                  <c:v>7.3151946999999995E-2</c:v>
                </c:pt>
                <c:pt idx="4">
                  <c:v>8.0083636E-2</c:v>
                </c:pt>
                <c:pt idx="5">
                  <c:v>9.4485158999999999E-2</c:v>
                </c:pt>
                <c:pt idx="6">
                  <c:v>9.9307081000000005E-2</c:v>
                </c:pt>
                <c:pt idx="7">
                  <c:v>0.106871035</c:v>
                </c:pt>
                <c:pt idx="8">
                  <c:v>0.118206831</c:v>
                </c:pt>
                <c:pt idx="9">
                  <c:v>0.12251221900000001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40-412A-8231-82386087964A}"/>
            </c:ext>
          </c:extLst>
        </c:ser>
        <c:ser>
          <c:idx val="4"/>
          <c:order val="4"/>
          <c:tx>
            <c:strRef>
              <c:f>comp_wit_number_of_tunnels!$A$6</c:f>
              <c:strCache>
                <c:ptCount val="1"/>
                <c:pt idx="0">
                  <c:v>Proposed structure (Permanent relays per cluster = 10)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comp_wit_number_of_tunnels!$B$1:$K$1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comp_wit_number_of_tunnels!$B$6:$K$6</c:f>
              <c:numCache>
                <c:formatCode>General</c:formatCode>
                <c:ptCount val="10"/>
                <c:pt idx="0">
                  <c:v>4.9903077999999997E-2</c:v>
                </c:pt>
                <c:pt idx="1">
                  <c:v>7.5449653000000005E-2</c:v>
                </c:pt>
                <c:pt idx="2">
                  <c:v>9.2381709000000006E-2</c:v>
                </c:pt>
                <c:pt idx="3">
                  <c:v>0.111174859</c:v>
                </c:pt>
                <c:pt idx="4">
                  <c:v>0.12773933400000001</c:v>
                </c:pt>
                <c:pt idx="5">
                  <c:v>0.13984811999999999</c:v>
                </c:pt>
                <c:pt idx="6">
                  <c:v>0.14866238500000001</c:v>
                </c:pt>
                <c:pt idx="7">
                  <c:v>0.15395942300000001</c:v>
                </c:pt>
                <c:pt idx="8">
                  <c:v>0.16254544600000001</c:v>
                </c:pt>
                <c:pt idx="9">
                  <c:v>0.17041809899999999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40-412A-8231-82386087964A}"/>
            </c:ext>
          </c:extLst>
        </c:ser>
        <c:ser>
          <c:idx val="5"/>
          <c:order val="5"/>
          <c:tx>
            <c:strRef>
              <c:f>comp_wit_number_of_tunnels!$A$7</c:f>
              <c:strCache>
                <c:ptCount val="1"/>
                <c:pt idx="0">
                  <c:v>Proposed structure (Permanent relays per cluster = 5)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comp_wit_number_of_tunnels!$B$1:$K$1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comp_wit_number_of_tunnels!$B$7:$K$7</c:f>
              <c:numCache>
                <c:formatCode>General</c:formatCode>
                <c:ptCount val="10"/>
                <c:pt idx="0">
                  <c:v>7.4507866000000006E-2</c:v>
                </c:pt>
                <c:pt idx="1">
                  <c:v>0.114093018</c:v>
                </c:pt>
                <c:pt idx="2">
                  <c:v>0.141945821</c:v>
                </c:pt>
                <c:pt idx="3">
                  <c:v>0.16293781800000001</c:v>
                </c:pt>
                <c:pt idx="4">
                  <c:v>0.181501946</c:v>
                </c:pt>
                <c:pt idx="5">
                  <c:v>0.19219038499999999</c:v>
                </c:pt>
                <c:pt idx="6">
                  <c:v>0.19929317399999999</c:v>
                </c:pt>
                <c:pt idx="7">
                  <c:v>0.20297917800000001</c:v>
                </c:pt>
                <c:pt idx="8">
                  <c:v>0.20896282299999999</c:v>
                </c:pt>
                <c:pt idx="9">
                  <c:v>0.215593957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40-412A-8231-82386087964A}"/>
            </c:ext>
          </c:extLst>
        </c:ser>
        <c:ser>
          <c:idx val="6"/>
          <c:order val="6"/>
          <c:tx>
            <c:strRef>
              <c:f>comp_wit_number_of_tunnels!$A$8</c:f>
              <c:strCache>
                <c:ptCount val="1"/>
                <c:pt idx="0">
                  <c:v>Proposed structure (Permanent relays per cluster = 1)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comp_wit_number_of_tunnels!$B$1:$K$1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comp_wit_number_of_tunnels!$B$8:$K$8</c:f>
              <c:numCache>
                <c:formatCode>General</c:formatCode>
                <c:ptCount val="10"/>
                <c:pt idx="0">
                  <c:v>0.26153822100000002</c:v>
                </c:pt>
                <c:pt idx="1">
                  <c:v>0.32498307399999998</c:v>
                </c:pt>
                <c:pt idx="2">
                  <c:v>0.33843634099999997</c:v>
                </c:pt>
                <c:pt idx="3">
                  <c:v>0.35105955100000003</c:v>
                </c:pt>
                <c:pt idx="4">
                  <c:v>0.33640899099999999</c:v>
                </c:pt>
                <c:pt idx="5">
                  <c:v>0.337848062</c:v>
                </c:pt>
                <c:pt idx="6">
                  <c:v>0.33842109500000001</c:v>
                </c:pt>
                <c:pt idx="7">
                  <c:v>0.34085442300000002</c:v>
                </c:pt>
                <c:pt idx="8">
                  <c:v>0.33753976499999999</c:v>
                </c:pt>
                <c:pt idx="9">
                  <c:v>0.341461195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40-412A-8231-823860879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52305327"/>
        <c:axId val="950731615"/>
        <c:axId val="684859423"/>
      </c:bar3DChart>
      <c:catAx>
        <c:axId val="95230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731615"/>
        <c:crosses val="autoZero"/>
        <c:auto val="1"/>
        <c:lblAlgn val="ctr"/>
        <c:lblOffset val="100"/>
        <c:noMultiLvlLbl val="0"/>
      </c:catAx>
      <c:valAx>
        <c:axId val="950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</a:t>
                </a:r>
                <a:r>
                  <a:rPr lang="en-US" b="1" baseline="0%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anonymity</a:t>
                </a:r>
                <a:endParaRPr lang="en-US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05327"/>
        <c:crosses val="autoZero"/>
        <c:crossBetween val="between"/>
      </c:valAx>
      <c:serAx>
        <c:axId val="684859423"/>
        <c:scaling>
          <c:orientation val="minMax"/>
        </c:scaling>
        <c:delete val="1"/>
        <c:axPos val="b"/>
        <c:majorTickMark val="none"/>
        <c:minorTickMark val="none"/>
        <c:tickLblPos val="nextTo"/>
        <c:crossAx val="950731615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295275</xdr:colOff>
      <xdr:row>8</xdr:row>
      <xdr:rowOff>85723</xdr:rowOff>
    </xdr:from>
    <xdr:to>
      <xdr:col>17</xdr:col>
      <xdr:colOff>57151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81F8B8-7AC3-492C-A33F-BF07679A6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5" sqref="K5"/>
    </sheetView>
  </sheetViews>
  <sheetFormatPr defaultRowHeight="15" x14ac:dyDescent="0.25"/>
  <cols>
    <col min="1" max="1" width="50.42578125" bestFit="1" customWidth="1"/>
  </cols>
  <sheetData>
    <row r="1" spans="1:11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0</v>
      </c>
      <c r="B2">
        <v>0</v>
      </c>
      <c r="C2">
        <v>2.3137799999999999E-4</v>
      </c>
      <c r="D2">
        <v>2.7172699999999998E-4</v>
      </c>
      <c r="E2">
        <v>2.8185299999999999E-4</v>
      </c>
      <c r="F2">
        <v>5.9373900000000003E-4</v>
      </c>
      <c r="G2">
        <v>6.20744E-4</v>
      </c>
      <c r="H2">
        <v>6.2358499999999996E-4</v>
      </c>
      <c r="I2">
        <v>7.1180799999999997E-4</v>
      </c>
      <c r="J2">
        <v>9.2423500000000003E-4</v>
      </c>
      <c r="K2">
        <v>9.0308999999999995E-4</v>
      </c>
    </row>
    <row r="3" spans="1:11" x14ac:dyDescent="0.25">
      <c r="A3" t="s">
        <v>1</v>
      </c>
      <c r="B3">
        <v>4.21442E-3</v>
      </c>
      <c r="C3">
        <v>8.0982369999999994E-3</v>
      </c>
      <c r="D3">
        <v>8.4415080000000003E-3</v>
      </c>
      <c r="E3">
        <v>1.2977659000000001E-2</v>
      </c>
      <c r="F3">
        <v>1.2970548E-2</v>
      </c>
      <c r="G3">
        <v>1.6840023999999999E-2</v>
      </c>
      <c r="H3">
        <v>2.027698E-2</v>
      </c>
      <c r="I3">
        <v>2.0882412E-2</v>
      </c>
      <c r="J3">
        <v>2.4842086999999999E-2</v>
      </c>
      <c r="K3">
        <v>2.5557659999999999E-2</v>
      </c>
    </row>
    <row r="4" spans="1:11" x14ac:dyDescent="0.25">
      <c r="A4" t="s">
        <v>2</v>
      </c>
      <c r="B4">
        <v>1.264326E-2</v>
      </c>
      <c r="C4">
        <v>2.7245914999999999E-2</v>
      </c>
      <c r="D4">
        <v>4.0780972999999998E-2</v>
      </c>
      <c r="E4">
        <v>5.0617572999999999E-2</v>
      </c>
      <c r="F4">
        <v>6.0887394999999997E-2</v>
      </c>
      <c r="G4">
        <v>6.7848564E-2</v>
      </c>
      <c r="H4">
        <v>7.6854845000000005E-2</v>
      </c>
      <c r="I4">
        <v>8.0758116000000005E-2</v>
      </c>
      <c r="J4">
        <v>8.8928025999999993E-2</v>
      </c>
      <c r="K4">
        <v>9.4732458000000005E-2</v>
      </c>
    </row>
    <row r="5" spans="1:11" x14ac:dyDescent="0.25">
      <c r="A5" t="s">
        <v>3</v>
      </c>
      <c r="B5">
        <v>3.6350843000000001E-2</v>
      </c>
      <c r="C5">
        <v>4.4691136999999999E-2</v>
      </c>
      <c r="D5">
        <v>6.0066359999999999E-2</v>
      </c>
      <c r="E5">
        <v>7.3151946999999995E-2</v>
      </c>
      <c r="F5">
        <v>8.0083636E-2</v>
      </c>
      <c r="G5">
        <v>9.4485158999999999E-2</v>
      </c>
      <c r="H5">
        <v>9.9307081000000005E-2</v>
      </c>
      <c r="I5">
        <v>0.106871035</v>
      </c>
      <c r="J5">
        <v>0.118206831</v>
      </c>
      <c r="K5">
        <v>0.12251221900000001</v>
      </c>
    </row>
    <row r="6" spans="1:11" x14ac:dyDescent="0.25">
      <c r="A6" t="s">
        <v>4</v>
      </c>
      <c r="B6">
        <v>4.9903077999999997E-2</v>
      </c>
      <c r="C6">
        <v>7.5449653000000005E-2</v>
      </c>
      <c r="D6">
        <v>9.2381709000000006E-2</v>
      </c>
      <c r="E6">
        <v>0.111174859</v>
      </c>
      <c r="F6">
        <v>0.12773933400000001</v>
      </c>
      <c r="G6">
        <v>0.13984811999999999</v>
      </c>
      <c r="H6">
        <v>0.14866238500000001</v>
      </c>
      <c r="I6">
        <v>0.15395942300000001</v>
      </c>
      <c r="J6">
        <v>0.16254544600000001</v>
      </c>
      <c r="K6">
        <v>0.17041809899999999</v>
      </c>
    </row>
    <row r="7" spans="1:11" x14ac:dyDescent="0.25">
      <c r="A7" t="s">
        <v>5</v>
      </c>
      <c r="B7">
        <v>7.4507866000000006E-2</v>
      </c>
      <c r="C7">
        <v>0.114093018</v>
      </c>
      <c r="D7">
        <v>0.141945821</v>
      </c>
      <c r="E7">
        <v>0.16293781800000001</v>
      </c>
      <c r="F7">
        <v>0.181501946</v>
      </c>
      <c r="G7">
        <v>0.19219038499999999</v>
      </c>
      <c r="H7">
        <v>0.19929317399999999</v>
      </c>
      <c r="I7">
        <v>0.20297917800000001</v>
      </c>
      <c r="J7">
        <v>0.20896282299999999</v>
      </c>
      <c r="K7">
        <v>0.215593957</v>
      </c>
    </row>
    <row r="8" spans="1:11" x14ac:dyDescent="0.25">
      <c r="A8" t="s">
        <v>6</v>
      </c>
      <c r="B8">
        <v>0.26153822100000002</v>
      </c>
      <c r="C8">
        <v>0.32498307399999998</v>
      </c>
      <c r="D8">
        <v>0.33843634099999997</v>
      </c>
      <c r="E8">
        <v>0.35105955100000003</v>
      </c>
      <c r="F8">
        <v>0.33640899099999999</v>
      </c>
      <c r="G8">
        <v>0.337848062</v>
      </c>
      <c r="H8">
        <v>0.33842109500000001</v>
      </c>
      <c r="I8">
        <v>0.34085442300000002</v>
      </c>
      <c r="J8">
        <v>0.33753976499999999</v>
      </c>
      <c r="K8">
        <v>0.341461195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comp_wit_number_of_tunnels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2023-01-07T09:10:04Z</dcterms:created>
  <dcterms:modified xsi:type="dcterms:W3CDTF">2023-01-07T12:27:19Z</dcterms:modified>
</cp:coreProperties>
</file>