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231"/>
  <workbookPr codeName="ThisWorkbook" autoCompressPictures="0"/>
  <mc:AlternateContent xmlns:mc="http://schemas.openxmlformats.org/markup-compatibility/2006">
    <mc:Choice Requires="x15">
      <x15ac:absPath xmlns:x15ac="http://schemas.microsoft.com/office/spreadsheetml/2010/11/ac" url="C:\Users\v-audrs\Desktop\Excel Templates\Accessibility Project\"/>
    </mc:Choice>
  </mc:AlternateContent>
  <xr:revisionPtr revIDLastSave="3" documentId="11_E05DA162FA1CFE104FB261E8D2B617BF059989B0" xr6:coauthVersionLast="47" xr6:coauthVersionMax="47" xr10:uidLastSave="{565C8D31-947D-8243-B08E-C4C27496797D}"/>
  <bookViews>
    <workbookView xWindow="0" yWindow="0" windowWidth="20400" windowHeight="7080" xr2:uid="{00000000-000D-0000-FFFF-FFFF00000000}"/>
  </bookViews>
  <sheets>
    <sheet name="TASKS" sheetId="1" r:id="rId1"/>
  </sheets>
  <definedNames>
    <definedName name="_xlnm.Print_Titles" localSheetId="0">TASKS!$2:$2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F151" i="1" l="1"/>
  <c r="F150" i="1"/>
  <c r="F149" i="1"/>
  <c r="F148" i="1"/>
  <c r="F147" i="1"/>
  <c r="F146" i="1"/>
  <c r="F145" i="1"/>
  <c r="F144" i="1"/>
  <c r="F143" i="1"/>
  <c r="F142" i="1"/>
  <c r="F141" i="1"/>
  <c r="F140" i="1"/>
  <c r="F139" i="1"/>
  <c r="F138" i="1"/>
  <c r="F137" i="1"/>
  <c r="F136" i="1"/>
  <c r="F135" i="1"/>
  <c r="F134" i="1"/>
  <c r="F133" i="1"/>
  <c r="F132" i="1"/>
  <c r="F131" i="1"/>
  <c r="F130" i="1"/>
  <c r="F129" i="1"/>
  <c r="F128" i="1"/>
  <c r="F127" i="1"/>
  <c r="F126" i="1"/>
  <c r="F125" i="1"/>
  <c r="F124" i="1"/>
  <c r="F123" i="1"/>
  <c r="F122" i="1"/>
  <c r="F121" i="1"/>
  <c r="F120" i="1"/>
  <c r="F119" i="1"/>
  <c r="F118" i="1"/>
  <c r="F117" i="1"/>
  <c r="F116" i="1"/>
  <c r="F115" i="1"/>
  <c r="F114" i="1"/>
  <c r="F113" i="1"/>
  <c r="F112" i="1"/>
  <c r="F111" i="1"/>
  <c r="F110" i="1"/>
  <c r="F109" i="1"/>
  <c r="F108" i="1"/>
  <c r="F107" i="1"/>
  <c r="F106" i="1"/>
  <c r="F105" i="1"/>
  <c r="F104" i="1"/>
  <c r="F103" i="1"/>
  <c r="F102" i="1"/>
  <c r="F101" i="1"/>
  <c r="F100" i="1"/>
  <c r="F99" i="1"/>
  <c r="F98" i="1"/>
  <c r="F97" i="1"/>
  <c r="F96" i="1"/>
  <c r="F95" i="1"/>
  <c r="F94" i="1"/>
  <c r="F93" i="1"/>
  <c r="F92" i="1"/>
  <c r="F91" i="1"/>
  <c r="F90" i="1"/>
  <c r="F89" i="1"/>
  <c r="F88" i="1"/>
  <c r="F87" i="1"/>
  <c r="F86" i="1"/>
  <c r="F85" i="1"/>
  <c r="F84" i="1"/>
  <c r="F83" i="1"/>
  <c r="F82" i="1"/>
  <c r="F81" i="1"/>
  <c r="F80" i="1"/>
  <c r="F79" i="1"/>
  <c r="F78" i="1"/>
  <c r="F77" i="1"/>
  <c r="F76" i="1"/>
  <c r="F75" i="1"/>
  <c r="F74" i="1"/>
  <c r="F73" i="1"/>
  <c r="F72" i="1"/>
  <c r="F71" i="1"/>
  <c r="F70" i="1"/>
  <c r="F69" i="1"/>
  <c r="F68" i="1"/>
  <c r="F67" i="1"/>
  <c r="F66" i="1"/>
  <c r="F65" i="1"/>
  <c r="F64" i="1"/>
  <c r="F63" i="1"/>
  <c r="F62" i="1"/>
  <c r="F61" i="1"/>
  <c r="F60" i="1"/>
  <c r="F59" i="1"/>
  <c r="F58" i="1"/>
  <c r="F57" i="1"/>
  <c r="F56" i="1"/>
  <c r="F55" i="1"/>
  <c r="F54" i="1"/>
  <c r="F53" i="1"/>
  <c r="F52" i="1"/>
  <c r="F51" i="1"/>
  <c r="F50" i="1"/>
  <c r="F49" i="1"/>
  <c r="F48" i="1"/>
  <c r="F47" i="1"/>
  <c r="F46" i="1"/>
  <c r="F45" i="1"/>
  <c r="F44" i="1"/>
  <c r="F43" i="1"/>
  <c r="F42" i="1"/>
  <c r="F41" i="1"/>
  <c r="F40" i="1"/>
  <c r="F39" i="1"/>
  <c r="F38" i="1"/>
  <c r="F37" i="1"/>
  <c r="F36" i="1"/>
  <c r="F35" i="1"/>
  <c r="F34" i="1"/>
  <c r="F33" i="1"/>
  <c r="F32" i="1"/>
  <c r="F31" i="1"/>
  <c r="F30" i="1"/>
  <c r="F29" i="1"/>
  <c r="F28" i="1"/>
  <c r="F27" i="1"/>
  <c r="F26" i="1"/>
  <c r="F25" i="1"/>
  <c r="F24" i="1"/>
  <c r="F23" i="1"/>
  <c r="F22" i="1"/>
  <c r="F21" i="1"/>
  <c r="F20" i="1"/>
  <c r="F19" i="1"/>
  <c r="F18" i="1"/>
  <c r="F17" i="1"/>
  <c r="F16" i="1"/>
  <c r="F15" i="1"/>
  <c r="F14" i="1"/>
  <c r="F13" i="1"/>
  <c r="F12" i="1"/>
  <c r="F11" i="1"/>
  <c r="F10" i="1"/>
  <c r="F9" i="1"/>
  <c r="F8" i="1"/>
  <c r="F7" i="1"/>
  <c r="F6" i="1"/>
  <c r="F5" i="1"/>
  <c r="F4" i="1"/>
  <c r="F3" i="1"/>
</calcChain>
</file>

<file path=xl/sharedStrings.xml><?xml version="1.0" encoding="utf-8"?>
<sst xmlns="http://schemas.openxmlformats.org/spreadsheetml/2006/main" count="404" uniqueCount="343">
  <si>
    <t>NOTES</t>
  </si>
  <si>
    <t>DONE</t>
  </si>
  <si>
    <t>% COMPLETE</t>
  </si>
  <si>
    <t>wARNING</t>
  </si>
  <si>
    <t>tHIS BROWSER IS NO LONGER SUPPORTED. pLEASE SWITCH TO A SUPPORTED BROWSER OR DOWNLOAD ONE OF OUR mOBILE aPPS.</t>
  </si>
  <si>
    <t>sEE mOBILE aPPS</t>
  </si>
  <si>
    <t>sKIP MAIN NAVIGATION</t>
  </si>
  <si>
    <t>oPEN mY zILLOW SUB-MENU cHEVRON dOWN</t>
  </si>
  <si>
    <t>uSER</t>
  </si>
  <si>
    <t>hOMEPAGE</t>
  </si>
  <si>
    <t>bUY oPEN bUY SUB-MENU cHEVRON dOWN</t>
  </si>
  <si>
    <t>hOMES FOR SALE</t>
  </si>
  <si>
    <t>fORECLOSURES</t>
  </si>
  <si>
    <t>fOR SALE BY OWNER</t>
  </si>
  <si>
    <t>oPEN HOUSES</t>
  </si>
  <si>
    <t>nEW CONSTRUCTION</t>
  </si>
  <si>
    <t>cOMING SOON</t>
  </si>
  <si>
    <t>rECENT HOME SALES</t>
  </si>
  <si>
    <t>aLL HOMES</t>
  </si>
  <si>
    <t>rESOURCES</t>
  </si>
  <si>
    <t>hOME bUYING gUIDE</t>
  </si>
  <si>
    <t>fORECLOSURE CENTER</t>
  </si>
  <si>
    <t>rEAL ESTATE APP</t>
  </si>
  <si>
    <t>dOWN PAYMENT ASSISTANCE</t>
  </si>
  <si>
    <t>rENT oPEN rENT SUB-MENU cHEVRON dOWN</t>
  </si>
  <si>
    <t>sEARCH FOR RENTALS</t>
  </si>
  <si>
    <t>rENTAL BUILDINGS</t>
  </si>
  <si>
    <t>aPARTMENTS FOR RENT</t>
  </si>
  <si>
    <t>hOUSES FOR RENT</t>
  </si>
  <si>
    <t>aLL RENTAL LISTINGS</t>
  </si>
  <si>
    <t>aLL RENTAL BUILDINGS</t>
  </si>
  <si>
    <t>rENTER hUB</t>
  </si>
  <si>
    <t>cONTACTED RENTALS</t>
  </si>
  <si>
    <t>yOUR RENTAL</t>
  </si>
  <si>
    <t>mESSAGES</t>
  </si>
  <si>
    <t>aFFORDABILITY CALCULATOR</t>
  </si>
  <si>
    <t>rENT gUIDE</t>
  </si>
  <si>
    <t>sELL oPEN sELL SUB-MENU cHEVRON dOWN</t>
  </si>
  <si>
    <t>eXPLORE YOUR OPTIONS</t>
  </si>
  <si>
    <t>sEE YOUR HOME 'S zESTIMATE</t>
  </si>
  <si>
    <t>hOME VALUES</t>
  </si>
  <si>
    <t>sELLERS GUIDE</t>
  </si>
  <si>
    <t>sELLING OPTIONS</t>
  </si>
  <si>
    <t>fIND A SELLER 'S AGENT</t>
  </si>
  <si>
    <t>pOST fOR sALE BY oWNER</t>
  </si>
  <si>
    <t>hOME lOANS oPEN hOME lOANS SUB-MENU cHEVRON dOWN</t>
  </si>
  <si>
    <t>tOURING HOMES &amp;MAKING OFFERS</t>
  </si>
  <si>
    <t>dISCOVER zILLOW hOME lOANS</t>
  </si>
  <si>
    <t>sEE HOW MUCH YOU QUALIFY FOR</t>
  </si>
  <si>
    <t>eSTIMATE YOUR MONTHLY PAYMENT</t>
  </si>
  <si>
    <t>jUST GETTING STARTED</t>
  </si>
  <si>
    <t>cALCULATE YOUR BUDGET</t>
  </si>
  <si>
    <t>lEARN ABOUT THE MORTGAGE PROCESS</t>
  </si>
  <si>
    <t>eXPLORE MORE OPTIONS</t>
  </si>
  <si>
    <t>sEE TODAY 'S RATES</t>
  </si>
  <si>
    <t>rEFINANCE YOUR HOME</t>
  </si>
  <si>
    <t>cALCULATE YOUR REFINANCE SAVINGS</t>
  </si>
  <si>
    <t>bROWSE LENDERS IN YOUR AREA</t>
  </si>
  <si>
    <t>aGENT FINDER oPEN aGENT FINDER SUB-MENU cHEVRON dOWN</t>
  </si>
  <si>
    <t>lOOKING FOR PROS?</t>
  </si>
  <si>
    <t>rEAL ESTATE AGENTS</t>
  </si>
  <si>
    <t>pROPERTY MANAGERS</t>
  </si>
  <si>
    <t>hOME INSPECTORS</t>
  </si>
  <si>
    <t>oTHER PROS</t>
  </si>
  <si>
    <t>hOME IMPROVEMENT PROS</t>
  </si>
  <si>
    <t>hOME BUILDERS</t>
  </si>
  <si>
    <t>rEAL ESTATE PHOTOGRAPHERS</t>
  </si>
  <si>
    <t>i 'M A PRO</t>
  </si>
  <si>
    <t>aGENT ADVERTISING</t>
  </si>
  <si>
    <t>aGENT RESOURCE CENTER</t>
  </si>
  <si>
    <t>cREATE A FREE AGENT ACCOUNT</t>
  </si>
  <si>
    <t>rEAL ESTATE BUSINESS PLAN</t>
  </si>
  <si>
    <t>rEAL ESTATE AGENT SCRIPTS</t>
  </si>
  <si>
    <t>lISTING FLYER TEMPLATES</t>
  </si>
  <si>
    <t>mANAGE rENTALS oPEN mANAGE rENTALS SUB-MENU cHEVRON dOWN</t>
  </si>
  <si>
    <t>rENTAL mANAGEMENT tOOLS</t>
  </si>
  <si>
    <t>mY lISTINGS</t>
  </si>
  <si>
    <t>aPPLICATIONS</t>
  </si>
  <si>
    <t>lEASES</t>
  </si>
  <si>
    <t>pAYMENTS</t>
  </si>
  <si>
    <t>lEARN mORE</t>
  </si>
  <si>
    <t>zILLOW rENTAL mANAGER</t>
  </si>
  <si>
    <t>pRICE mY rENTAL</t>
  </si>
  <si>
    <t>rESOURCE cENTER</t>
  </si>
  <si>
    <t>hELP cENTER</t>
  </si>
  <si>
    <t>aDVERTISE</t>
  </si>
  <si>
    <t>hELP</t>
  </si>
  <si>
    <t>aGENTS. tOURS. lOANS. hOMES.</t>
  </si>
  <si>
    <t>sUBMIT sEARCH sEARCH a MAGNIFYING GLASS</t>
  </si>
  <si>
    <t>yOU HAVE A RIGHT TO FAIR HOUSING.</t>
  </si>
  <si>
    <t>lEARN ABOUT nEW yORK fAIR hOUSING PROTECTIONS</t>
  </si>
  <si>
    <t>rEAL eSTATE</t>
  </si>
  <si>
    <t>bROWSE ALL HOMES</t>
  </si>
  <si>
    <t>aLBUQUERQUE REAL ESTATE</t>
  </si>
  <si>
    <t>aTLANTA REAL ESTATE</t>
  </si>
  <si>
    <t>aUSTIN REAL ESTATE</t>
  </si>
  <si>
    <t>bALTIMORE REAL ESTATE</t>
  </si>
  <si>
    <t>bOSTON REAL ESTATE</t>
  </si>
  <si>
    <t>cALGARY REAL ESTATE</t>
  </si>
  <si>
    <t>cHARLOTTE REAL ESTATE</t>
  </si>
  <si>
    <t>cHICAGO REAL ESTATE</t>
  </si>
  <si>
    <t>cLEVELAND REAL ESTATE</t>
  </si>
  <si>
    <t>cOLORADO sPRINGS REAL ESTATE</t>
  </si>
  <si>
    <t>cOLUMBUS REAL ESTATE</t>
  </si>
  <si>
    <t>dALLAS REAL ESTATE</t>
  </si>
  <si>
    <t>dENVER REAL ESTATE</t>
  </si>
  <si>
    <t>dETROIT REAL ESTATE</t>
  </si>
  <si>
    <t>eDMONTON REAL ESTATE</t>
  </si>
  <si>
    <t>eL pASO REAL ESTATE</t>
  </si>
  <si>
    <t>fORT wORTH REAL ESTATE</t>
  </si>
  <si>
    <t>fRESNO REAL ESTATE</t>
  </si>
  <si>
    <t>hOUSTON REAL ESTATE</t>
  </si>
  <si>
    <t>iNDIANAPOLIS REAL ESTATE</t>
  </si>
  <si>
    <t>jACKSONVILLE REAL ESTATE</t>
  </si>
  <si>
    <t>kANSAS cITY REAL ESTATE</t>
  </si>
  <si>
    <t>lAS vEGAS REAL ESTATE</t>
  </si>
  <si>
    <t>lONG bEACH REAL ESTATE</t>
  </si>
  <si>
    <t>lOS aNGELES REAL ESTATE</t>
  </si>
  <si>
    <t>lOUISVILLE REAL ESTATE</t>
  </si>
  <si>
    <t>mEMPHIS REAL ESTATE</t>
  </si>
  <si>
    <t>mESA REAL ESTATE</t>
  </si>
  <si>
    <t>mIAMI REAL ESTATE</t>
  </si>
  <si>
    <t>mILWAUKEE REAL ESTATE</t>
  </si>
  <si>
    <t>mINNEAPOLIS REAL ESTATE</t>
  </si>
  <si>
    <t>nASHVILLE REAL ESTATE</t>
  </si>
  <si>
    <t>nEW oRLEANS REAL ESTATE</t>
  </si>
  <si>
    <t>nEW yORK REAL ESTATE</t>
  </si>
  <si>
    <t>oAKLAND REAL ESTATE</t>
  </si>
  <si>
    <t>oKLAHOMA REAL ESTATE</t>
  </si>
  <si>
    <t>oMAHA REAL ESTATE</t>
  </si>
  <si>
    <t>oTTAWA REAL ESTATE</t>
  </si>
  <si>
    <t>pHILADELPHIA REAL ESTATE</t>
  </si>
  <si>
    <t>pHOENIX REAL ESTATE</t>
  </si>
  <si>
    <t>pORTLAND REAL ESTATE</t>
  </si>
  <si>
    <t>rALEIGH REAL ESTATE</t>
  </si>
  <si>
    <t>sACRAMENTO REAL ESTATE</t>
  </si>
  <si>
    <t>sAN aNTONIO REAL ESTATE</t>
  </si>
  <si>
    <t>sAN dIEGO REAL ESTATE</t>
  </si>
  <si>
    <t>sAN fRANCISCO REAL ESTATE</t>
  </si>
  <si>
    <t>sAN jOSE REAL ESTATE</t>
  </si>
  <si>
    <t>sEATTLE REAL ESTATE</t>
  </si>
  <si>
    <t>tORONTO REAL ESTATE</t>
  </si>
  <si>
    <t>tUCSON REAL ESTATE</t>
  </si>
  <si>
    <t>tULSA REAL ESTATE</t>
  </si>
  <si>
    <t>vANCOUVER REAL ESTATE</t>
  </si>
  <si>
    <t>vIRGINIA bEACH REAL ESTATE</t>
  </si>
  <si>
    <t>wASHINGTON dc REAL ESTATE</t>
  </si>
  <si>
    <t>wICHITA REAL ESTATE</t>
  </si>
  <si>
    <t>rENTALS</t>
  </si>
  <si>
    <t>rENTAL bUILDINGS</t>
  </si>
  <si>
    <t>aTLANTA APARTMENTS FOR RENT</t>
  </si>
  <si>
    <t>aUSTIN APARTMENTS FOR RENT</t>
  </si>
  <si>
    <t>bALTIMORE APARTMENTS FOR RENT</t>
  </si>
  <si>
    <t>bOSTON APARTMENTS FOR RENT</t>
  </si>
  <si>
    <t>bRONX nyc APARTMENTS FOR RENT</t>
  </si>
  <si>
    <t>bROOKLYN nyc APARTMENTS FOR RENT</t>
  </si>
  <si>
    <t>cHARLOTTE APARTMENTS FOR RENT</t>
  </si>
  <si>
    <t>cHICAGO APARTMENTS FOR RENT</t>
  </si>
  <si>
    <t>dALLAS APARTMENTS FOR RENT</t>
  </si>
  <si>
    <t>dENVER APARTMENTS FOR RENT</t>
  </si>
  <si>
    <t>hOUSTON APARTMENTS FOR RENT</t>
  </si>
  <si>
    <t>jERSEY cITY APARTMENTS FOR RENT</t>
  </si>
  <si>
    <t>lONG bEACH APARTMENTS FOR RENT</t>
  </si>
  <si>
    <t>mANHATTAN nyc APARTMENTS FOR RENT</t>
  </si>
  <si>
    <t>mIAMI APARTMENTS FOR RENT</t>
  </si>
  <si>
    <t>mINNEAPOLIS APARTMENTS FOR RENT</t>
  </si>
  <si>
    <t>nEW yORK cITY APARTMENTS FOR RENT</t>
  </si>
  <si>
    <t>oAKLAND APARTMENTS FOR RENT</t>
  </si>
  <si>
    <t>oKLAHOMA cITY APARTMENTS FOR RENT</t>
  </si>
  <si>
    <t>pHILADELPHIA APARTMENTS FOR RENT</t>
  </si>
  <si>
    <t>qUEENS nyc APARTMENTS FOR RENT</t>
  </si>
  <si>
    <t>sACRAMENTO APARTMENTS FOR RENT</t>
  </si>
  <si>
    <t>sAN fRANCISCO APARTMENTS FOR RENT</t>
  </si>
  <si>
    <t>sEATTLE APARTMENTS FOR RENT</t>
  </si>
  <si>
    <t>wASHINGTON dc APARTMENTS FOR RENT</t>
  </si>
  <si>
    <t>aTLANTA HOUSES FOR RENT</t>
  </si>
  <si>
    <t>aUSTIN HOUSES FOR RENT</t>
  </si>
  <si>
    <t>bOSTON HOUSES FOR RENT</t>
  </si>
  <si>
    <t>cHARLOTTE HOUSES FOR RENT</t>
  </si>
  <si>
    <t>cOLUMBUS HOUSES FOR RENT</t>
  </si>
  <si>
    <t>fORT wORTH HOUSES FOR RENT</t>
  </si>
  <si>
    <t>fRESNO HOUSES FOR RENT</t>
  </si>
  <si>
    <t>hOUSTON HOUSES FOR RENT</t>
  </si>
  <si>
    <t>iNDIANAPOLIS HOUSES FOR RENT</t>
  </si>
  <si>
    <t>jACKSONVILLE HOUSES FOR RENT</t>
  </si>
  <si>
    <t>lAS vEGAS HOUSES FOR RENT</t>
  </si>
  <si>
    <t>mEMPHIS HOUSES FOR RENT</t>
  </si>
  <si>
    <t>mILWAUKEE HOUSES FOR RENT</t>
  </si>
  <si>
    <t>nASHVILLE HOUSES FOR RENT</t>
  </si>
  <si>
    <t>oAKLAND HOUSES FOR RENT</t>
  </si>
  <si>
    <t>oKLAHOMA cITY HOUSES FOR RENT</t>
  </si>
  <si>
    <t>pHILADELPHIA HOUSES FOR RENT</t>
  </si>
  <si>
    <t>pHOENIX HOUSES FOR RENT</t>
  </si>
  <si>
    <t>pORTLAND HOUSES FOR RENT</t>
  </si>
  <si>
    <t>sAN aNTONIO HOUSES FOR RENT</t>
  </si>
  <si>
    <t>sAN fRANCISCO HOUSES FOR RENT</t>
  </si>
  <si>
    <t>sAN jOSE HOUSES FOR RENT</t>
  </si>
  <si>
    <t>tAMPA HOUSES FOR RENT</t>
  </si>
  <si>
    <t>tUCSON HOUSES FOR RENT</t>
  </si>
  <si>
    <t>wASHINGTON dc HOUSES FOR RENT</t>
  </si>
  <si>
    <t>mORTGAGE rATES</t>
  </si>
  <si>
    <t>cURRENT MORTGAGE RATES</t>
  </si>
  <si>
    <t>aLASKA MORTGAGE RATES</t>
  </si>
  <si>
    <t>aLABAMA MORTGAGE RATES</t>
  </si>
  <si>
    <t>aRKANSAS MORTGAGE RATES</t>
  </si>
  <si>
    <t>aRIZONA MORTGAGE RATES</t>
  </si>
  <si>
    <t>cALIFORNIA MORTGAGE RATES</t>
  </si>
  <si>
    <t>cOLORADO MORTGAGE RATES</t>
  </si>
  <si>
    <t>cONNECTICUT MORTGAGE RATES</t>
  </si>
  <si>
    <t>dELAWARE MORTGAGE RATES</t>
  </si>
  <si>
    <t>fLORIDA MORTGAGE RATES</t>
  </si>
  <si>
    <t>gEORGIA MORTGAGE RATES</t>
  </si>
  <si>
    <t>hAWAII MORTGAGE RATES</t>
  </si>
  <si>
    <t>iOWA MORTGAGE RATES</t>
  </si>
  <si>
    <t>iDAHO MORTGAGE RATES</t>
  </si>
  <si>
    <t>iLLINOIS MORTGAGE RATES</t>
  </si>
  <si>
    <t>iNDIANA MORTGAGE RATES</t>
  </si>
  <si>
    <t>kANSAS MORTGAGE RATES</t>
  </si>
  <si>
    <t>kENTUCKY MORTGAGE RATES</t>
  </si>
  <si>
    <t>lOUISIANA MORTGAGE RATES</t>
  </si>
  <si>
    <t>mASSACHUSETTS MORTGAGE RATES</t>
  </si>
  <si>
    <t>mARYLAND MORTGAGE RATES</t>
  </si>
  <si>
    <t>mAINE MORTGAGE RATES</t>
  </si>
  <si>
    <t>mICHIGAN MORTGAGE RATES</t>
  </si>
  <si>
    <t>mINNESOTA MORTGAGE RATES</t>
  </si>
  <si>
    <t>mISSOURI MORTGAGE RATES</t>
  </si>
  <si>
    <t>mISSISSIPPI MORTGAGE RATES</t>
  </si>
  <si>
    <t>mONTANA MORTGAGE RATES</t>
  </si>
  <si>
    <t>nORTH cAROLINA MORTGAGE RATES</t>
  </si>
  <si>
    <t>nORTH dAKOTA MORTGAGE RATES</t>
  </si>
  <si>
    <t>nEBRASKA MORTGAGE RATES</t>
  </si>
  <si>
    <t>nEW hAMPSHIRE MORTGAGE RATES</t>
  </si>
  <si>
    <t>nEW jERSEY MORTGAGE RATES</t>
  </si>
  <si>
    <t>nEW mEXICO MORTGAGE RATES</t>
  </si>
  <si>
    <t>nEVADA MORTGAGE RATES</t>
  </si>
  <si>
    <t>nEW yORK MORTGAGE RATES</t>
  </si>
  <si>
    <t>oHIO MORTGAGE RATES</t>
  </si>
  <si>
    <t>oKLAHOMA MORTGAGE RATES</t>
  </si>
  <si>
    <t>oREGON MORTGAGE RATES</t>
  </si>
  <si>
    <t>pENNSYLVANIA MORTGAGE RATES</t>
  </si>
  <si>
    <t>rHODE iSLAND MORTGAGE RATES</t>
  </si>
  <si>
    <t>sOUTH cAROLINA MORTGAGE RATES</t>
  </si>
  <si>
    <t>sOUTH dAKOTA MORTGAGE RATES</t>
  </si>
  <si>
    <t>tENNESSEE MORTGAGE RATES</t>
  </si>
  <si>
    <t>tEXAS MORTGAGE RATES</t>
  </si>
  <si>
    <t>uTAH MORTGAGE RATES</t>
  </si>
  <si>
    <t>vIRGINIA MORTGAGE RATES</t>
  </si>
  <si>
    <t>vERMONT MORTGAGE RATES</t>
  </si>
  <si>
    <t>wASHINGTON MORTGAGE RATES</t>
  </si>
  <si>
    <t>wISCONSIN MORTGAGE RATES</t>
  </si>
  <si>
    <t>wEST vIRGINIA MORTGAGE RATES</t>
  </si>
  <si>
    <t>wYOMING MORTGAGE RATES</t>
  </si>
  <si>
    <t>bROWSE hOMES</t>
  </si>
  <si>
    <t>cALIFORNIA</t>
  </si>
  <si>
    <t>tEXAS</t>
  </si>
  <si>
    <t>nEW yORK</t>
  </si>
  <si>
    <t>fLORIDA</t>
  </si>
  <si>
    <t>iLLINOIS</t>
  </si>
  <si>
    <t>pENNSYLVANIA</t>
  </si>
  <si>
    <t>oHIO</t>
  </si>
  <si>
    <t>mICHIGAN</t>
  </si>
  <si>
    <t>gEORGIA</t>
  </si>
  <si>
    <t>nORTH cAROLINA</t>
  </si>
  <si>
    <t>nEW jERSEY</t>
  </si>
  <si>
    <t>vIRGINIA</t>
  </si>
  <si>
    <t>wASHINGTON</t>
  </si>
  <si>
    <t>mASSACHUSETTS</t>
  </si>
  <si>
    <t>iNDIANA</t>
  </si>
  <si>
    <t>aRIZONA</t>
  </si>
  <si>
    <t>tENNESSEE</t>
  </si>
  <si>
    <t>mISSOURI</t>
  </si>
  <si>
    <t>mARYLAND</t>
  </si>
  <si>
    <t>wISCONSIN</t>
  </si>
  <si>
    <t>mINNESOTA</t>
  </si>
  <si>
    <t>cOLORADO</t>
  </si>
  <si>
    <t>aLABAMA</t>
  </si>
  <si>
    <t>sOUTH cAROLINA</t>
  </si>
  <si>
    <t>lOUISIANA</t>
  </si>
  <si>
    <t>kENTUCKY</t>
  </si>
  <si>
    <t>oREGON</t>
  </si>
  <si>
    <t>oKLAHOMA</t>
  </si>
  <si>
    <t>cONNECTICUT</t>
  </si>
  <si>
    <t>iOWA</t>
  </si>
  <si>
    <t>mISSISSIPPI</t>
  </si>
  <si>
    <t>aRKANSAS</t>
  </si>
  <si>
    <t>kANSAS</t>
  </si>
  <si>
    <t>uTAH</t>
  </si>
  <si>
    <t>nEVADA</t>
  </si>
  <si>
    <t>nEW mEXICO</t>
  </si>
  <si>
    <t>wEST vIRGINIA</t>
  </si>
  <si>
    <t>nEBRASKA</t>
  </si>
  <si>
    <t>iDAHO</t>
  </si>
  <si>
    <t>hAWAII</t>
  </si>
  <si>
    <t>mAINE</t>
  </si>
  <si>
    <t>nEW hAMPSHIRE</t>
  </si>
  <si>
    <t>rHODE iSLAND</t>
  </si>
  <si>
    <t>mONTANA</t>
  </si>
  <si>
    <t>dELAWARE</t>
  </si>
  <si>
    <t>sOUTH dAKOTA</t>
  </si>
  <si>
    <t>aLASKA</t>
  </si>
  <si>
    <t>nORTH dAKOTA</t>
  </si>
  <si>
    <t>vERMONT</t>
  </si>
  <si>
    <t>wASHINGTON, dc</t>
  </si>
  <si>
    <t>wYOMING</t>
  </si>
  <si>
    <t>pUERTO rICO</t>
  </si>
  <si>
    <t>vIRGIN iSLANDS</t>
  </si>
  <si>
    <t>aBOUT</t>
  </si>
  <si>
    <t>zESTIMATES</t>
  </si>
  <si>
    <t>rESEARCH</t>
  </si>
  <si>
    <t>cAREERS</t>
  </si>
  <si>
    <t>cAREERS - u.s. pRIVACY nOTICE</t>
  </si>
  <si>
    <t>cAREERS - mEXICO pRIVACY nOTICE</t>
  </si>
  <si>
    <t>fAIR hOUSING gUIDE</t>
  </si>
  <si>
    <t>tERMS OF USE</t>
  </si>
  <si>
    <t>pRIVACY pORTAL</t>
  </si>
  <si>
    <t>cOOKIE pREFERENCE</t>
  </si>
  <si>
    <t>lEARN</t>
  </si>
  <si>
    <t>ai</t>
  </si>
  <si>
    <t>mOBILE aPPS</t>
  </si>
  <si>
    <t>tRULIA</t>
  </si>
  <si>
    <t>sTREETeASY</t>
  </si>
  <si>
    <t>hOTpADS</t>
  </si>
  <si>
    <t>oUT eAST</t>
  </si>
  <si>
    <t>sHOWINGtIME+</t>
  </si>
  <si>
    <t>dO nOT sELL OR sHARE mY pERSONAL iNFORMATION→</t>
  </si>
  <si>
    <t>zILLOW gROUP IS COMMITTED TO ENSURING DIGITAL ACCESSIBILITY FOR INDIVIDUALS WITH DISABILITIES. wE ARE CONTINUOUSLY WORKING TO IMPROVE THE ACCESSIBILITY OF OUR WEB EXPERIENCE FOR EVERYONE, AND WE WELCOME FEEDBACK AND ACCOMMODATION REQUESTS. iF YOU WISH TO REPORT AN ISSUE OR SEEK AN ACCOMMODATION, PLEASE LET US KNOW .</t>
  </si>
  <si>
    <t>zILLOW, iNC. HOLDS REAL ESTATE BROKERAGE LICENSES IN MULTIPLE STATES. zILLOW (cANADA), iNC. HOLDS REAL ESTATE BROKERAGE LICENSES IN MULTIPLE PROVINCES.</t>
  </si>
  <si>
    <t>§ 442-h nEW yORK sTANDARD oPERATING pROCEDURES</t>
  </si>
  <si>
    <t>§ nEW yORK fAIR hOUSING nOTICE</t>
  </si>
  <si>
    <r>
      <t xml:space="preserve">trec: </t>
    </r>
    <r>
      <rPr>
        <sz val="11"/>
        <color rgb="FF006AFF"/>
        <rFont val="Calibri"/>
        <family val="2"/>
        <scheme val="minor"/>
      </rPr>
      <t>iNFORMATION ABOUT BROKERAGE SERVICES</t>
    </r>
    <r>
      <rPr>
        <sz val="11"/>
        <color rgb="FF2A2A33"/>
        <rFont val="Calibri"/>
        <family val="2"/>
        <scheme val="minor"/>
      </rPr>
      <t xml:space="preserve"> , </t>
    </r>
    <r>
      <rPr>
        <sz val="11"/>
        <color rgb="FF006AFF"/>
        <rFont val="Calibri"/>
        <family val="2"/>
        <scheme val="minor"/>
      </rPr>
      <t>cONSUMER PROTECTION NOTICE</t>
    </r>
  </si>
  <si>
    <t>cALIFORNIA dre #1522444cONTACT zILLOW, iNC. bROKERAGE</t>
  </si>
  <si>
    <t>fOR LISTINGS IN cANADA, THE TRADEMARKS realtor®, realtors®, AND THE realtor® LOGO ARE CONTROLLED BY tHE cANADIAN rEAL eSTATE aSSOCIATION (crea) AND IDENTIFY REAL ESTATE PROFESSIONALS WHO ARE MEMBERS OF crea. tHE TRADEMARKS mls®, mULTIPLE lISTING sERVICE® AND THE ASSOCIATED LOGOS ARE OWNED BY crea AND IDENTIFY THE QUALITY OF SERVICES PROVIDED BY REAL ESTATE PROFESSIONALS WHO ARE MEMBERS OF crea. uSED UNDER LICENSE.</t>
  </si>
  <si>
    <r>
      <t xml:space="preserve">fOLLOW US: fACEBOOK </t>
    </r>
    <r>
      <rPr>
        <sz val="11"/>
        <color rgb="FF006AFF"/>
        <rFont val="Calibri"/>
        <family val="2"/>
        <scheme val="minor"/>
      </rPr>
      <t>vISIT US ON FACEBOOK iNSTAGRAM vISIT US ON INSTAGRAM tIKtOK lOGO vISIT US ON TIKTOK</t>
    </r>
  </si>
  <si>
    <t>© 2006 TO 2024 zILLOW © 2006-2024 zILLOW eQUAL hOUSING oPPORTUNITY eQUAL hOUSING oPPORTUNITY</t>
  </si>
  <si>
    <t>Column1</t>
  </si>
  <si>
    <t>Column2</t>
  </si>
  <si>
    <t>Column3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</si>
</sst>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quot;Done&quot;;&quot;&quot;;&quot;&quot;"/>
  </numFmts>
  <fonts count="13" x14ac:knownFonts="1">
    <font>
      <sz val="11"/>
      <color theme="1"/>
      <name val="Calibri"/>
      <family val="2"/>
      <scheme val="minor"/>
    </font>
    <font>
      <b/>
      <sz val="16"/>
      <color theme="2" tint="-0.749961851863155"/>
      <name val="Courier New"/>
      <family val="3"/>
      <scheme val="major"/>
    </font>
    <font>
      <b/>
      <sz val="12"/>
      <color theme="4" tint="-0.499984740745262"/>
      <name val="Courier New"/>
      <family val="3"/>
      <scheme val="major"/>
    </font>
    <font>
      <sz val="11"/>
      <color theme="0"/>
      <name val="Calibri"/>
      <family val="2"/>
      <scheme val="minor"/>
    </font>
    <font>
      <sz val="11"/>
      <color theme="1"/>
      <name val="Calibri"/>
      <family val="2"/>
      <scheme val="minor"/>
    </font>
    <font>
      <sz val="11"/>
      <color rgb="FF2A2A33"/>
      <name val="Calibri"/>
      <family val="2"/>
      <scheme val="minor"/>
    </font>
    <font>
      <u/>
      <sz val="11"/>
      <color theme="10"/>
      <name val="Calibri"/>
      <family val="2"/>
      <scheme val="minor"/>
    </font>
    <font>
      <b/>
      <sz val="7.5"/>
      <color rgb="FF2A2A33"/>
      <name val="Calibri"/>
      <family val="2"/>
      <scheme val="minor"/>
    </font>
    <font>
      <sz val="18"/>
      <color rgb="FF2A2A33"/>
      <name val="Calibri"/>
      <family val="2"/>
      <scheme val="minor"/>
    </font>
    <font>
      <sz val="13"/>
      <color rgb="FF2A2A33"/>
      <name val="Calibri"/>
      <family val="2"/>
      <scheme val="minor"/>
    </font>
    <font>
      <sz val="11"/>
      <color theme="1"/>
      <name val="Calibri"/>
      <scheme val="minor"/>
    </font>
    <font>
      <sz val="11"/>
      <color rgb="FF006AFF"/>
      <name val="Calibri"/>
      <family val="2"/>
      <scheme val="minor"/>
    </font>
    <font>
      <sz val="6"/>
      <name val="Yu Gothic"/>
      <family val="2"/>
      <charset val="128"/>
    </font>
  </fonts>
  <fills count="3">
    <fill>
      <patternFill patternType="none"/>
    </fill>
    <fill>
      <patternFill patternType="gray125"/>
    </fill>
    <fill>
      <patternFill patternType="solid">
        <fgColor theme="4" tint="0.59996337778862885"/>
        <bgColor indexed="64"/>
      </patternFill>
    </fill>
  </fills>
  <borders count="2">
    <border>
      <left/>
      <right/>
      <top/>
      <bottom/>
      <diagonal/>
    </border>
    <border>
      <left/>
      <right/>
      <top/>
      <bottom style="thin">
        <color theme="0" tint="-0.14996795556505021"/>
      </bottom>
      <diagonal/>
    </border>
  </borders>
  <cellStyleXfs count="8">
    <xf numFmtId="0" fontId="0" fillId="0" borderId="0">
      <alignment horizontal="left" vertical="center"/>
    </xf>
    <xf numFmtId="0" fontId="1" fillId="2" borderId="0" applyNumberFormat="0" applyBorder="0" applyProtection="0">
      <alignment horizontal="left" wrapText="1"/>
    </xf>
    <xf numFmtId="0" fontId="2" fillId="0" borderId="1" applyNumberFormat="0" applyFill="0" applyProtection="0">
      <alignment horizontal="left" vertical="center"/>
    </xf>
    <xf numFmtId="164" fontId="3" fillId="0" borderId="0">
      <alignment horizontal="center" vertical="center"/>
    </xf>
    <xf numFmtId="9" fontId="4" fillId="0" borderId="0" applyFont="0" applyFill="0" applyBorder="0" applyProtection="0">
      <alignment horizontal="right" vertical="center"/>
    </xf>
    <xf numFmtId="14" fontId="4" fillId="0" borderId="0">
      <alignment horizontal="left" vertical="center" wrapText="1"/>
    </xf>
    <xf numFmtId="0" fontId="4" fillId="0" borderId="0">
      <alignment horizontal="left" vertical="center" wrapText="1"/>
    </xf>
    <xf numFmtId="0" fontId="6" fillId="0" borderId="0" applyNumberFormat="0" applyFill="0" applyBorder="0" applyAlignment="0" applyProtection="0">
      <alignment horizontal="left" vertical="center"/>
    </xf>
  </cellStyleXfs>
  <cellXfs count="15">
    <xf numFmtId="0" fontId="0" fillId="0" borderId="0" xfId="0">
      <alignment horizontal="left" vertical="center"/>
    </xf>
    <xf numFmtId="0" fontId="1" fillId="2" borderId="0" xfId="1">
      <alignment horizontal="left" wrapText="1"/>
    </xf>
    <xf numFmtId="164" fontId="3" fillId="0" borderId="0" xfId="3">
      <alignment horizontal="center" vertical="center"/>
    </xf>
    <xf numFmtId="0" fontId="2" fillId="0" borderId="1" xfId="2">
      <alignment horizontal="left" vertical="center"/>
    </xf>
    <xf numFmtId="164" fontId="0" fillId="0" borderId="0" xfId="3" applyFont="1" applyBorder="1">
      <alignment horizontal="center" vertical="center"/>
    </xf>
    <xf numFmtId="0" fontId="4" fillId="0" borderId="0" xfId="6">
      <alignment horizontal="left" vertical="center" wrapText="1"/>
    </xf>
    <xf numFmtId="9" fontId="2" fillId="0" borderId="1" xfId="2" applyNumberFormat="1">
      <alignment horizontal="left" vertical="center"/>
    </xf>
    <xf numFmtId="0" fontId="5" fillId="0" borderId="0" xfId="0" applyFont="1" applyAlignment="1">
      <alignment horizontal="left" vertical="center" wrapText="1"/>
    </xf>
    <xf numFmtId="0" fontId="0" fillId="0" borderId="0" xfId="0" applyAlignment="1">
      <alignment horizontal="left" vertical="center" wrapText="1"/>
    </xf>
    <xf numFmtId="0" fontId="6" fillId="0" borderId="0" xfId="7" applyFont="1" applyAlignment="1">
      <alignment horizontal="left" vertical="center" wrapText="1"/>
    </xf>
    <xf numFmtId="0" fontId="7" fillId="0" borderId="0" xfId="0" applyFont="1" applyAlignment="1">
      <alignment horizontal="left" vertical="center" wrapText="1"/>
    </xf>
    <xf numFmtId="0" fontId="8" fillId="0" borderId="0" xfId="0" applyFont="1" applyAlignment="1">
      <alignment horizontal="left" vertical="center" wrapText="1"/>
    </xf>
    <xf numFmtId="0" fontId="9" fillId="0" borderId="0" xfId="0" applyFont="1" applyAlignment="1">
      <alignment horizontal="left" vertical="center" wrapText="1"/>
    </xf>
    <xf numFmtId="164" fontId="10" fillId="0" borderId="0" xfId="3" applyFont="1" applyFill="1">
      <alignment horizontal="center" vertical="center"/>
    </xf>
    <xf numFmtId="0" fontId="4" fillId="0" borderId="0" xfId="6" applyFill="1">
      <alignment horizontal="left" vertical="center" wrapText="1"/>
    </xf>
  </cellXfs>
  <cellStyles count="8">
    <cellStyle name="Date" xfId="5" xr:uid="{00000000-0005-0000-0000-000000000000}"/>
    <cellStyle name="Done" xfId="3" xr:uid="{00000000-0005-0000-0000-000001000000}"/>
    <cellStyle name="Heading 1" xfId="2" builtinId="16" customBuiltin="1"/>
    <cellStyle name="Hyperlink" xfId="7" builtinId="8"/>
    <cellStyle name="Normal" xfId="0" builtinId="0" customBuiltin="1"/>
    <cellStyle name="Percent" xfId="4" builtinId="5" customBuiltin="1"/>
    <cellStyle name="Table Text" xfId="6" xr:uid="{00000000-0005-0000-0000-000005000000}"/>
    <cellStyle name="Title" xfId="1" builtinId="15" customBuiltin="1"/>
  </cellStyles>
  <dxfs count="5">
    <dxf>
      <font>
        <b val="0"/>
        <i val="0"/>
        <strike val="0"/>
        <condense val="0"/>
        <extend val="0"/>
        <outline val="0"/>
        <shadow val="0"/>
        <u val="none"/>
        <vertAlign val="baseline"/>
        <sz val="11"/>
        <color theme="1"/>
        <name val="Calibri"/>
        <scheme val="minor"/>
      </font>
    </dxf>
    <dxf>
      <font>
        <b/>
        <i val="0"/>
        <color theme="3"/>
      </font>
    </dxf>
    <dxf>
      <font>
        <b/>
        <i val="0"/>
        <color theme="5"/>
      </font>
    </dxf>
    <dxf>
      <font>
        <b/>
        <i val="0"/>
        <color theme="4" tint="-0.24994659260841701"/>
      </font>
      <border>
        <left/>
        <right/>
        <top/>
        <bottom style="thin">
          <color theme="0" tint="-0.14996795556505021"/>
        </bottom>
        <vertical/>
        <horizontal/>
      </border>
    </dxf>
    <dxf>
      <font>
        <b val="0"/>
        <i val="0"/>
        <color theme="3"/>
      </font>
      <border diagonalUp="0" diagonalDown="1">
        <left/>
        <right/>
        <top style="thin">
          <color theme="0" tint="-0.14996795556505021"/>
        </top>
        <bottom style="thin">
          <color theme="0" tint="-0.14996795556505021"/>
        </bottom>
        <diagonal style="thin">
          <color theme="2"/>
        </diagonal>
        <vertical/>
        <horizontal style="thin">
          <color theme="0" tint="-0.14996795556505021"/>
        </horizontal>
      </border>
    </dxf>
  </dxfs>
  <tableStyles count="1" defaultTableStyle="Task List" defaultPivotStyle="PivotStyleLight16">
    <tableStyle name="Task List" pivot="0" count="4" xr9:uid="{00000000-0011-0000-FFFF-FFFF00000000}">
      <tableStyleElement type="wholeTable" dxfId="4"/>
      <tableStyleElement type="headerRow" dxfId="3"/>
      <tableStyleElement type="totalRow" dxfId="2"/>
      <tableStyleElement type="firstColumn" dxfId="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 /><Relationship Id="rId2" Type="http://schemas.openxmlformats.org/officeDocument/2006/relationships/theme" Target="theme/theme1.xml" /><Relationship Id="rId1" Type="http://schemas.openxmlformats.org/officeDocument/2006/relationships/worksheet" Target="worksheets/sheet1.xml" /><Relationship Id="rId5" Type="http://schemas.openxmlformats.org/officeDocument/2006/relationships/calcChain" Target="calcChain.xml" /><Relationship Id="rId4" Type="http://schemas.openxmlformats.org/officeDocument/2006/relationships/sharedStrings" Target="sharedStrings.xml" /></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sks" displayName="Tasks" ref="B2:G151" totalsRowShown="0" headerRowCellStyle="Heading 1">
  <autoFilter ref="B2:G151" xr:uid="{00000000-0009-0000-0100-000001000000}"/>
  <tableColumns count="6">
    <tableColumn id="1" xr3:uid="{00000000-0010-0000-0000-000001000000}" name="Column1"/>
    <tableColumn id="4" xr3:uid="{00000000-0010-0000-0000-000004000000}" name="Column2"/>
    <tableColumn id="5" xr3:uid="{00000000-0010-0000-0000-000005000000}" name="Column3"/>
    <tableColumn id="6" xr3:uid="{00000000-0010-0000-0000-000006000000}" name="% COMPLETE"/>
    <tableColumn id="7" xr3:uid="{00000000-0010-0000-0000-000007000000}" name="DONE" dataDxfId="0" dataCellStyle="Done">
      <calculatedColumnFormula>--(Tasks[[#This Row],[% COMPLETE]]&gt;=1)</calculatedColumnFormula>
    </tableColumn>
    <tableColumn id="8" xr3:uid="{00000000-0010-0000-0000-000008000000}" name="NOTES" dataCellStyle="Table Text"/>
  </tableColumns>
  <tableStyleInfo name="Task List" showFirstColumn="1" showLastColumn="0" showRowStripes="1" showColumnStripes="0"/>
  <extLst>
    <ext xmlns:x14="http://schemas.microsoft.com/office/spreadsheetml/2009/9/main" uri="{504A1905-F514-4f6f-8877-14C23A59335A}">
      <x14:table altTextSummary="A table for tracking a list of tasks. Enter task names, start and end dates, percent complete and any notes. An icon will appear in the Done column F for tasks that reach 100% complete"/>
    </ext>
  </extLst>
</table>
</file>

<file path=xl/theme/theme1.xml><?xml version="1.0" encoding="utf-8"?>
<a:theme xmlns:a="http://schemas.openxmlformats.org/drawingml/2006/main" name="Office Theme">
  <a:themeElements>
    <a:clrScheme name="Task List">
      <a:dk1>
        <a:sysClr val="windowText" lastClr="000000"/>
      </a:dk1>
      <a:lt1>
        <a:sysClr val="window" lastClr="FFFFFF"/>
      </a:lt1>
      <a:dk2>
        <a:srgbClr val="07181B"/>
      </a:dk2>
      <a:lt2>
        <a:srgbClr val="F9F8F3"/>
      </a:lt2>
      <a:accent1>
        <a:srgbClr val="39BCD2"/>
      </a:accent1>
      <a:accent2>
        <a:srgbClr val="F1C94D"/>
      </a:accent2>
      <a:accent3>
        <a:srgbClr val="FD9330"/>
      </a:accent3>
      <a:accent4>
        <a:srgbClr val="F1424D"/>
      </a:accent4>
      <a:accent5>
        <a:srgbClr val="22B183"/>
      </a:accent5>
      <a:accent6>
        <a:srgbClr val="8963A7"/>
      </a:accent6>
      <a:hlink>
        <a:srgbClr val="39BCD2"/>
      </a:hlink>
      <a:folHlink>
        <a:srgbClr val="8963A7"/>
      </a:folHlink>
    </a:clrScheme>
    <a:fontScheme name="Task list 2">
      <a:majorFont>
        <a:latin typeface="Courier New"/>
        <a:ea typeface=""/>
        <a:cs typeface=""/>
      </a:majorFont>
      <a:minorFont>
        <a:latin typeface="Calibri"/>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ZILLOW.ZENDESK.COM/HC/EN-US" TargetMode="External" /><Relationship Id="rId13" Type="http://schemas.openxmlformats.org/officeDocument/2006/relationships/hyperlink" Target="HTTPS://HOTPADS.COM/" TargetMode="External" /><Relationship Id="rId18" Type="http://schemas.openxmlformats.org/officeDocument/2006/relationships/hyperlink" Target="HTTPS://S.ZILLOWSTATIC.COM/PFS/STATIC/sop_nys_10-4-23.PDF" TargetMode="External" /><Relationship Id="rId3" Type="http://schemas.openxmlformats.org/officeDocument/2006/relationships/hyperlink" Target="HTTPS://WWW.ZILLOW.COM/Z/BUYING/APP-DOWNLOAD/" TargetMode="External" /><Relationship Id="rId21" Type="http://schemas.openxmlformats.org/officeDocument/2006/relationships/hyperlink" Target="HTTPS://WWW.HUD.GOV/PROGRAM_OFFICES/FAIR_HOUSING_EQUAL_OPP" TargetMode="External" /><Relationship Id="rId7" Type="http://schemas.openxmlformats.org/officeDocument/2006/relationships/hyperlink" Target="HTTPS://WWW.DOS.NY.GOV/LICENSING/DOCS/fAIRhOUSINGnOTICE_NEW.PDF" TargetMode="External" /><Relationship Id="rId12" Type="http://schemas.openxmlformats.org/officeDocument/2006/relationships/hyperlink" Target="HTTPS://STREETEASY.COM/" TargetMode="External" /><Relationship Id="rId17" Type="http://schemas.openxmlformats.org/officeDocument/2006/relationships/hyperlink" Target="HTTPS://ZILLOW.ZENDESK.COM/HC/EN-US/REQUESTS/NEW?TICKET_FORM_ID=39140" TargetMode="External" /><Relationship Id="rId2" Type="http://schemas.openxmlformats.org/officeDocument/2006/relationships/hyperlink" Target="HTTPS://HELP.ZILLOWRENTALMANAGER.COM/HC/EN-US/" TargetMode="External" /><Relationship Id="rId16" Type="http://schemas.openxmlformats.org/officeDocument/2006/relationships/hyperlink" Target="HTTPS://PRIVACY.ZILLOWGROUP.COM/COOKIE" TargetMode="External" /><Relationship Id="rId20" Type="http://schemas.openxmlformats.org/officeDocument/2006/relationships/hyperlink" Target="HTTPS://WWW.ZILLOW.COM/Z/INFO/CONTACT-US/" TargetMode="External" /><Relationship Id="rId1" Type="http://schemas.openxmlformats.org/officeDocument/2006/relationships/hyperlink" Target="HTTPS://PREMIERAGENT.ZILLOW.COM/PRODUCTS/ADVERTISING/?ITC=PAW_Z_SITEWIDE-AGENTFINDER_SUBNAV-ADVERTISING_PA-ADS_A_NULL" TargetMode="External" /><Relationship Id="rId6" Type="http://schemas.openxmlformats.org/officeDocument/2006/relationships/hyperlink" Target="HTTPS://ZILLOW.ZENDESK.COM/HC/EN-US/" TargetMode="External" /><Relationship Id="rId11" Type="http://schemas.openxmlformats.org/officeDocument/2006/relationships/hyperlink" Target="HTTPS://WWW.TRULIA.COM/" TargetMode="External" /><Relationship Id="rId5" Type="http://schemas.openxmlformats.org/officeDocument/2006/relationships/hyperlink" Target="HTTPS://HELP.ZILLOWRENTALMANAGER.COM/HC/EN-US/" TargetMode="External" /><Relationship Id="rId15" Type="http://schemas.openxmlformats.org/officeDocument/2006/relationships/hyperlink" Target="HTTPS://SHOWINGTIMEPLUS.COM/" TargetMode="External" /><Relationship Id="rId23" Type="http://schemas.openxmlformats.org/officeDocument/2006/relationships/table" Target="../tables/table1.xml" /><Relationship Id="rId10" Type="http://schemas.openxmlformats.org/officeDocument/2006/relationships/hyperlink" Target="HTTPS://PRIVACY.ZILLOWGROUP.COM" TargetMode="External" /><Relationship Id="rId19" Type="http://schemas.openxmlformats.org/officeDocument/2006/relationships/hyperlink" Target="HTTPS://S.ZILLOWSTATIC.COM/PFS/STATIC/FAIRHOUSINGNOTICE_10-4-23.PDF" TargetMode="External" /><Relationship Id="rId4" Type="http://schemas.openxmlformats.org/officeDocument/2006/relationships/hyperlink" Target="HTTPS://PREMIERAGENT.ZILLOW.COM/PRODUCTS/ADVERTISING/?ITC=PAW_Z_SITEWIDE-AGENTFINDER_SUBNAV-ADVERTISING_PA-ADS_A_NULL" TargetMode="External" /><Relationship Id="rId9" Type="http://schemas.openxmlformats.org/officeDocument/2006/relationships/hyperlink" Target="HTTPS://WWW.ZILLOW.COM/RENTAL-MANAGER/RESOURCES/FAIR-HOUSING-GUIDE/" TargetMode="External" /><Relationship Id="rId14" Type="http://schemas.openxmlformats.org/officeDocument/2006/relationships/hyperlink" Target="HTTPS://OUTEAST.COM/" TargetMode="External" /><Relationship Id="rId22" Type="http://schemas.openxmlformats.org/officeDocument/2006/relationships/printerSettings" Target="../printerSettings/printerSettings1.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4"/>
    <pageSetUpPr autoPageBreaks="0" fitToPage="1"/>
  </sheetPr>
  <dimension ref="A1:G361"/>
  <sheetViews>
    <sheetView showGridLines="0" tabSelected="1" topLeftCell="A360" zoomScaleNormal="100" workbookViewId="0">
      <selection activeCell="A142" sqref="A1:D361"/>
    </sheetView>
  </sheetViews>
  <sheetFormatPr defaultColWidth="8.609375" defaultRowHeight="33" customHeight="1" x14ac:dyDescent="0.2"/>
  <cols>
    <col min="1" max="1" width="34.4375" bestFit="1" customWidth="1"/>
    <col min="2" max="2" width="34.4375" customWidth="1"/>
    <col min="3" max="3" width="29.45703125" customWidth="1"/>
    <col min="4" max="4" width="34.4375" bestFit="1" customWidth="1"/>
    <col min="5" max="5" width="34.4375" customWidth="1"/>
    <col min="6" max="6" width="2.95703125" customWidth="1"/>
    <col min="7" max="7" width="29.59375" customWidth="1"/>
    <col min="8" max="8" width="2.41796875" customWidth="1"/>
  </cols>
  <sheetData>
    <row r="1" spans="1:7" ht="30" customHeight="1" x14ac:dyDescent="0.3">
      <c r="A1" s="7" t="s">
        <v>3</v>
      </c>
      <c r="B1" s="8"/>
      <c r="C1" s="8"/>
      <c r="D1" s="8"/>
      <c r="E1" s="1"/>
      <c r="F1" s="1"/>
      <c r="G1" s="1"/>
    </row>
    <row r="2" spans="1:7" ht="24.95" customHeight="1" x14ac:dyDescent="0.2">
      <c r="A2" s="7" t="s">
        <v>4</v>
      </c>
      <c r="B2" s="8" t="s">
        <v>334</v>
      </c>
      <c r="C2" s="8" t="s">
        <v>335</v>
      </c>
      <c r="D2" s="8" t="s">
        <v>336</v>
      </c>
      <c r="E2" s="6" t="s">
        <v>2</v>
      </c>
      <c r="F2" s="2" t="s">
        <v>1</v>
      </c>
      <c r="G2" s="3" t="s">
        <v>0</v>
      </c>
    </row>
    <row r="3" spans="1:7" ht="33" customHeight="1" x14ac:dyDescent="0.2">
      <c r="A3" s="9" t="s">
        <v>5</v>
      </c>
      <c r="B3" s="8"/>
      <c r="C3" s="8"/>
      <c r="D3" s="8"/>
      <c r="E3" s="8"/>
      <c r="F3" s="4">
        <f>--(Tasks[[#This Row],[% COMPLETE]]&gt;=1)</f>
        <v>0</v>
      </c>
      <c r="G3" s="5"/>
    </row>
    <row r="4" spans="1:7" ht="33" customHeight="1" x14ac:dyDescent="0.2">
      <c r="A4" s="9" t="s">
        <v>6</v>
      </c>
      <c r="B4" s="8"/>
      <c r="C4" s="8"/>
      <c r="D4" s="8"/>
      <c r="E4" s="8"/>
      <c r="F4" s="4">
        <f>--(Tasks[[#This Row],[% COMPLETE]]&gt;=1)</f>
        <v>0</v>
      </c>
      <c r="G4" s="5"/>
    </row>
    <row r="5" spans="1:7" ht="33" customHeight="1" x14ac:dyDescent="0.2">
      <c r="A5" s="7"/>
      <c r="B5" s="8"/>
      <c r="C5" s="8"/>
      <c r="D5" s="8"/>
      <c r="E5" s="8"/>
      <c r="F5" s="4">
        <f>--(Tasks[[#This Row],[% COMPLETE]]&gt;=1)</f>
        <v>0</v>
      </c>
      <c r="G5" s="5"/>
    </row>
    <row r="6" spans="1:7" ht="33" customHeight="1" x14ac:dyDescent="0.2">
      <c r="A6" s="7" t="s">
        <v>7</v>
      </c>
      <c r="B6" s="8"/>
      <c r="C6" s="8"/>
      <c r="D6" s="8"/>
      <c r="E6" s="8"/>
      <c r="F6" s="13">
        <f>--(Tasks[[#This Row],[% COMPLETE]]&gt;=1)</f>
        <v>0</v>
      </c>
      <c r="G6" s="14"/>
    </row>
    <row r="7" spans="1:7" ht="33" customHeight="1" x14ac:dyDescent="0.2">
      <c r="A7" s="7" t="s">
        <v>8</v>
      </c>
      <c r="B7" s="8"/>
      <c r="C7" s="8"/>
      <c r="D7" s="8"/>
      <c r="E7" s="8"/>
      <c r="F7" s="13">
        <f>--(Tasks[[#This Row],[% COMPLETE]]&gt;=1)</f>
        <v>0</v>
      </c>
      <c r="G7" s="14"/>
    </row>
    <row r="8" spans="1:7" ht="33" customHeight="1" x14ac:dyDescent="0.2">
      <c r="A8" s="9" t="s">
        <v>9</v>
      </c>
      <c r="B8" s="8"/>
      <c r="C8" s="8"/>
      <c r="D8" s="8"/>
      <c r="E8" s="8"/>
      <c r="F8" s="13">
        <f>--(Tasks[[#This Row],[% COMPLETE]]&gt;=1)</f>
        <v>0</v>
      </c>
      <c r="G8" s="14"/>
    </row>
    <row r="9" spans="1:7" ht="33" customHeight="1" x14ac:dyDescent="0.2">
      <c r="A9" s="9" t="s">
        <v>10</v>
      </c>
      <c r="B9" s="8"/>
      <c r="C9" s="8"/>
      <c r="D9" s="8"/>
      <c r="E9" s="8"/>
      <c r="F9" s="13">
        <f>--(Tasks[[#This Row],[% COMPLETE]]&gt;=1)</f>
        <v>0</v>
      </c>
      <c r="G9" s="14"/>
    </row>
    <row r="10" spans="1:7" ht="33" customHeight="1" x14ac:dyDescent="0.15">
      <c r="A10" s="8"/>
      <c r="B10" s="10" t="s">
        <v>11</v>
      </c>
      <c r="C10" s="8"/>
      <c r="D10" s="8"/>
      <c r="E10" s="8"/>
      <c r="F10" s="13">
        <f>--(Tasks[[#This Row],[% COMPLETE]]&gt;=1)</f>
        <v>0</v>
      </c>
      <c r="G10" s="14"/>
    </row>
    <row r="11" spans="1:7" ht="33" customHeight="1" x14ac:dyDescent="0.2">
      <c r="A11" s="8"/>
      <c r="B11" s="8"/>
      <c r="C11" s="7"/>
      <c r="D11" s="8"/>
      <c r="E11" s="8"/>
      <c r="F11" s="13">
        <f>--(Tasks[[#This Row],[% COMPLETE]]&gt;=1)</f>
        <v>0</v>
      </c>
      <c r="G11" s="14"/>
    </row>
    <row r="12" spans="1:7" ht="33" customHeight="1" x14ac:dyDescent="0.2">
      <c r="A12" s="8"/>
      <c r="B12" s="8"/>
      <c r="C12" s="8"/>
      <c r="D12" s="9" t="s">
        <v>11</v>
      </c>
      <c r="E12" s="8"/>
      <c r="F12" s="13">
        <f>--(Tasks[[#This Row],[% COMPLETE]]&gt;=1)</f>
        <v>0</v>
      </c>
      <c r="G12" s="14"/>
    </row>
    <row r="13" spans="1:7" ht="33" customHeight="1" x14ac:dyDescent="0.2">
      <c r="A13" s="8"/>
      <c r="B13" s="8"/>
      <c r="C13" s="8"/>
      <c r="D13" s="9" t="s">
        <v>12</v>
      </c>
      <c r="E13" s="8"/>
      <c r="F13" s="13">
        <f>--(Tasks[[#This Row],[% COMPLETE]]&gt;=1)</f>
        <v>0</v>
      </c>
      <c r="G13" s="14"/>
    </row>
    <row r="14" spans="1:7" ht="33" customHeight="1" x14ac:dyDescent="0.2">
      <c r="A14" s="8"/>
      <c r="B14" s="8"/>
      <c r="C14" s="8"/>
      <c r="D14" s="9" t="s">
        <v>13</v>
      </c>
      <c r="E14" s="9" t="s">
        <v>11</v>
      </c>
      <c r="F14" s="13">
        <f>--(Tasks[[#This Row],[% COMPLETE]]&gt;=1)</f>
        <v>1</v>
      </c>
      <c r="G14" s="14"/>
    </row>
    <row r="15" spans="1:7" ht="33" customHeight="1" x14ac:dyDescent="0.2">
      <c r="A15" s="8"/>
      <c r="B15" s="8"/>
      <c r="C15" s="8"/>
      <c r="D15" s="9" t="s">
        <v>14</v>
      </c>
      <c r="E15" s="9" t="s">
        <v>12</v>
      </c>
      <c r="F15" s="13">
        <f>--(Tasks[[#This Row],[% COMPLETE]]&gt;=1)</f>
        <v>1</v>
      </c>
      <c r="G15" s="14"/>
    </row>
    <row r="16" spans="1:7" ht="33" customHeight="1" x14ac:dyDescent="0.2">
      <c r="A16" s="8"/>
      <c r="B16" s="8"/>
      <c r="C16" s="7"/>
      <c r="D16" s="8"/>
      <c r="E16" s="9" t="s">
        <v>13</v>
      </c>
      <c r="F16" s="13">
        <f>--(Tasks[[#This Row],[% COMPLETE]]&gt;=1)</f>
        <v>1</v>
      </c>
      <c r="G16" s="14"/>
    </row>
    <row r="17" spans="1:7" ht="33" customHeight="1" x14ac:dyDescent="0.2">
      <c r="A17" s="8"/>
      <c r="B17" s="8"/>
      <c r="C17" s="8"/>
      <c r="D17" s="9" t="s">
        <v>15</v>
      </c>
      <c r="E17" s="9" t="s">
        <v>14</v>
      </c>
      <c r="F17" s="13">
        <f>--(Tasks[[#This Row],[% COMPLETE]]&gt;=1)</f>
        <v>1</v>
      </c>
      <c r="G17" s="14"/>
    </row>
    <row r="18" spans="1:7" ht="33" customHeight="1" x14ac:dyDescent="0.2">
      <c r="A18" s="8"/>
      <c r="B18" s="8"/>
      <c r="C18" s="8"/>
      <c r="D18" s="9" t="s">
        <v>16</v>
      </c>
      <c r="E18" s="8"/>
      <c r="F18" s="13">
        <f>--(Tasks[[#This Row],[% COMPLETE]]&gt;=1)</f>
        <v>0</v>
      </c>
      <c r="G18" s="14"/>
    </row>
    <row r="19" spans="1:7" ht="33" customHeight="1" x14ac:dyDescent="0.2">
      <c r="A19" s="8"/>
      <c r="B19" s="8"/>
      <c r="C19" s="8"/>
      <c r="D19" s="9" t="s">
        <v>17</v>
      </c>
      <c r="E19" s="9" t="s">
        <v>15</v>
      </c>
      <c r="F19" s="13">
        <f>--(Tasks[[#This Row],[% COMPLETE]]&gt;=1)</f>
        <v>1</v>
      </c>
      <c r="G19" s="14"/>
    </row>
    <row r="20" spans="1:7" ht="33" customHeight="1" x14ac:dyDescent="0.2">
      <c r="A20" s="8"/>
      <c r="B20" s="8"/>
      <c r="C20" s="8"/>
      <c r="D20" s="9" t="s">
        <v>18</v>
      </c>
      <c r="E20" s="9" t="s">
        <v>16</v>
      </c>
      <c r="F20" s="13">
        <f>--(Tasks[[#This Row],[% COMPLETE]]&gt;=1)</f>
        <v>1</v>
      </c>
      <c r="G20" s="14"/>
    </row>
    <row r="21" spans="1:7" ht="33" customHeight="1" x14ac:dyDescent="0.2">
      <c r="A21" s="8"/>
      <c r="B21" s="10" t="s">
        <v>19</v>
      </c>
      <c r="C21" s="8"/>
      <c r="D21" s="8"/>
      <c r="E21" s="9" t="s">
        <v>17</v>
      </c>
      <c r="F21" s="13">
        <f>--(Tasks[[#This Row],[% COMPLETE]]&gt;=1)</f>
        <v>1</v>
      </c>
      <c r="G21" s="14"/>
    </row>
    <row r="22" spans="1:7" ht="33" customHeight="1" x14ac:dyDescent="0.2">
      <c r="A22" s="8"/>
      <c r="B22" s="8"/>
      <c r="C22" s="7"/>
      <c r="D22" s="8"/>
      <c r="E22" s="9" t="s">
        <v>18</v>
      </c>
      <c r="F22" s="13">
        <f>--(Tasks[[#This Row],[% COMPLETE]]&gt;=1)</f>
        <v>1</v>
      </c>
      <c r="G22" s="14"/>
    </row>
    <row r="23" spans="1:7" ht="33" customHeight="1" x14ac:dyDescent="0.2">
      <c r="A23" s="8"/>
      <c r="B23" s="8"/>
      <c r="C23" s="8"/>
      <c r="D23" s="9" t="s">
        <v>20</v>
      </c>
      <c r="E23" s="8"/>
      <c r="F23" s="13">
        <f>--(Tasks[[#This Row],[% COMPLETE]]&gt;=1)</f>
        <v>0</v>
      </c>
      <c r="G23" s="14"/>
    </row>
    <row r="24" spans="1:7" ht="33" customHeight="1" x14ac:dyDescent="0.2">
      <c r="A24" s="8"/>
      <c r="B24" s="8"/>
      <c r="C24" s="8"/>
      <c r="D24" s="9" t="s">
        <v>21</v>
      </c>
      <c r="E24" s="8"/>
      <c r="F24" s="13">
        <f>--(Tasks[[#This Row],[% COMPLETE]]&gt;=1)</f>
        <v>0</v>
      </c>
      <c r="G24" s="14"/>
    </row>
    <row r="25" spans="1:7" ht="33" customHeight="1" x14ac:dyDescent="0.2">
      <c r="A25" s="8"/>
      <c r="B25" s="8"/>
      <c r="C25" s="8"/>
      <c r="D25" s="9" t="s">
        <v>22</v>
      </c>
      <c r="E25" s="9" t="s">
        <v>20</v>
      </c>
      <c r="F25" s="13">
        <f>--(Tasks[[#This Row],[% COMPLETE]]&gt;=1)</f>
        <v>1</v>
      </c>
      <c r="G25" s="14"/>
    </row>
    <row r="26" spans="1:7" ht="33" customHeight="1" x14ac:dyDescent="0.2">
      <c r="A26" s="8"/>
      <c r="B26" s="8"/>
      <c r="C26" s="8"/>
      <c r="D26" s="9" t="s">
        <v>23</v>
      </c>
      <c r="E26" s="9" t="s">
        <v>21</v>
      </c>
      <c r="F26" s="13">
        <f>--(Tasks[[#This Row],[% COMPLETE]]&gt;=1)</f>
        <v>1</v>
      </c>
      <c r="G26" s="14"/>
    </row>
    <row r="27" spans="1:7" ht="33" customHeight="1" x14ac:dyDescent="0.2">
      <c r="A27" s="9" t="s">
        <v>24</v>
      </c>
      <c r="B27" s="8"/>
      <c r="C27" s="8"/>
      <c r="D27" s="8"/>
      <c r="E27" s="9" t="s">
        <v>22</v>
      </c>
      <c r="F27" s="13">
        <f>--(Tasks[[#This Row],[% COMPLETE]]&gt;=1)</f>
        <v>1</v>
      </c>
      <c r="G27" s="14"/>
    </row>
    <row r="28" spans="1:7" ht="33" customHeight="1" x14ac:dyDescent="0.2">
      <c r="A28" s="8"/>
      <c r="B28" s="10" t="s">
        <v>25</v>
      </c>
      <c r="C28" s="8"/>
      <c r="D28" s="8"/>
      <c r="E28" s="9" t="s">
        <v>23</v>
      </c>
      <c r="F28" s="13">
        <f>--(Tasks[[#This Row],[% COMPLETE]]&gt;=1)</f>
        <v>1</v>
      </c>
      <c r="G28" s="14"/>
    </row>
    <row r="29" spans="1:7" ht="33" customHeight="1" x14ac:dyDescent="0.2">
      <c r="A29" s="8"/>
      <c r="B29" s="8"/>
      <c r="C29" s="7"/>
      <c r="D29" s="8"/>
      <c r="E29" s="8"/>
      <c r="F29" s="13">
        <f>--(Tasks[[#This Row],[% COMPLETE]]&gt;=1)</f>
        <v>0</v>
      </c>
      <c r="G29" s="14"/>
    </row>
    <row r="30" spans="1:7" ht="33" customHeight="1" x14ac:dyDescent="0.2">
      <c r="A30" s="8"/>
      <c r="B30" s="8"/>
      <c r="C30" s="8"/>
      <c r="D30" s="9" t="s">
        <v>26</v>
      </c>
      <c r="E30" s="8"/>
      <c r="F30" s="13">
        <f>--(Tasks[[#This Row],[% COMPLETE]]&gt;=1)</f>
        <v>0</v>
      </c>
      <c r="G30" s="14"/>
    </row>
    <row r="31" spans="1:7" ht="33" customHeight="1" x14ac:dyDescent="0.2">
      <c r="A31" s="8"/>
      <c r="B31" s="8"/>
      <c r="C31" s="8"/>
      <c r="D31" s="9" t="s">
        <v>27</v>
      </c>
      <c r="E31" s="8"/>
      <c r="F31" s="13">
        <f>--(Tasks[[#This Row],[% COMPLETE]]&gt;=1)</f>
        <v>0</v>
      </c>
      <c r="G31" s="14"/>
    </row>
    <row r="32" spans="1:7" ht="33" customHeight="1" x14ac:dyDescent="0.2">
      <c r="A32" s="8"/>
      <c r="B32" s="8"/>
      <c r="C32" s="8"/>
      <c r="D32" s="9" t="s">
        <v>28</v>
      </c>
      <c r="E32" s="9" t="s">
        <v>26</v>
      </c>
      <c r="F32" s="13">
        <f>--(Tasks[[#This Row],[% COMPLETE]]&gt;=1)</f>
        <v>1</v>
      </c>
      <c r="G32" s="14"/>
    </row>
    <row r="33" spans="1:7" ht="33" customHeight="1" x14ac:dyDescent="0.2">
      <c r="A33" s="8"/>
      <c r="B33" s="8"/>
      <c r="C33" s="8"/>
      <c r="D33" s="9" t="s">
        <v>29</v>
      </c>
      <c r="E33" s="9" t="s">
        <v>27</v>
      </c>
      <c r="F33" s="13">
        <f>--(Tasks[[#This Row],[% COMPLETE]]&gt;=1)</f>
        <v>1</v>
      </c>
      <c r="G33" s="14"/>
    </row>
    <row r="34" spans="1:7" ht="33" customHeight="1" x14ac:dyDescent="0.2">
      <c r="A34" s="8"/>
      <c r="B34" s="8"/>
      <c r="C34" s="8"/>
      <c r="D34" s="9" t="s">
        <v>30</v>
      </c>
      <c r="E34" s="9" t="s">
        <v>28</v>
      </c>
      <c r="F34" s="13">
        <f>--(Tasks[[#This Row],[% COMPLETE]]&gt;=1)</f>
        <v>1</v>
      </c>
      <c r="G34" s="14"/>
    </row>
    <row r="35" spans="1:7" ht="33" customHeight="1" x14ac:dyDescent="0.2">
      <c r="A35" s="8"/>
      <c r="B35" s="10" t="s">
        <v>31</v>
      </c>
      <c r="C35" s="8"/>
      <c r="D35" s="8"/>
      <c r="E35" s="9" t="s">
        <v>29</v>
      </c>
      <c r="F35" s="13">
        <f>--(Tasks[[#This Row],[% COMPLETE]]&gt;=1)</f>
        <v>1</v>
      </c>
      <c r="G35" s="14"/>
    </row>
    <row r="36" spans="1:7" ht="33" customHeight="1" x14ac:dyDescent="0.2">
      <c r="A36" s="8"/>
      <c r="B36" s="8"/>
      <c r="C36" s="7"/>
      <c r="D36" s="8"/>
      <c r="E36" s="9" t="s">
        <v>30</v>
      </c>
      <c r="F36" s="13">
        <f>--(Tasks[[#This Row],[% COMPLETE]]&gt;=1)</f>
        <v>1</v>
      </c>
      <c r="G36" s="14"/>
    </row>
    <row r="37" spans="1:7" ht="33" customHeight="1" x14ac:dyDescent="0.2">
      <c r="A37" s="8"/>
      <c r="B37" s="8"/>
      <c r="C37" s="8"/>
      <c r="D37" s="9" t="s">
        <v>32</v>
      </c>
      <c r="E37" s="8"/>
      <c r="F37" s="13">
        <f>--(Tasks[[#This Row],[% COMPLETE]]&gt;=1)</f>
        <v>0</v>
      </c>
      <c r="G37" s="14"/>
    </row>
    <row r="38" spans="1:7" ht="33" customHeight="1" x14ac:dyDescent="0.2">
      <c r="A38" s="8"/>
      <c r="B38" s="8"/>
      <c r="C38" s="8"/>
      <c r="D38" s="9" t="s">
        <v>33</v>
      </c>
      <c r="E38" s="8"/>
      <c r="F38" s="13">
        <f>--(Tasks[[#This Row],[% COMPLETE]]&gt;=1)</f>
        <v>0</v>
      </c>
      <c r="G38" s="14"/>
    </row>
    <row r="39" spans="1:7" ht="33" customHeight="1" x14ac:dyDescent="0.2">
      <c r="A39" s="8"/>
      <c r="B39" s="8"/>
      <c r="C39" s="8"/>
      <c r="D39" s="9" t="s">
        <v>34</v>
      </c>
      <c r="E39" s="9" t="s">
        <v>32</v>
      </c>
      <c r="F39" s="13">
        <f>--(Tasks[[#This Row],[% COMPLETE]]&gt;=1)</f>
        <v>1</v>
      </c>
      <c r="G39" s="14"/>
    </row>
    <row r="40" spans="1:7" ht="33" customHeight="1" x14ac:dyDescent="0.2">
      <c r="A40" s="8"/>
      <c r="B40" s="10" t="s">
        <v>19</v>
      </c>
      <c r="C40" s="8"/>
      <c r="D40" s="8"/>
      <c r="E40" s="9" t="s">
        <v>33</v>
      </c>
      <c r="F40" s="13">
        <f>--(Tasks[[#This Row],[% COMPLETE]]&gt;=1)</f>
        <v>1</v>
      </c>
      <c r="G40" s="14"/>
    </row>
    <row r="41" spans="1:7" ht="33" customHeight="1" x14ac:dyDescent="0.2">
      <c r="A41" s="8"/>
      <c r="B41" s="8"/>
      <c r="C41" s="7"/>
      <c r="D41" s="8"/>
      <c r="E41" s="9" t="s">
        <v>34</v>
      </c>
      <c r="F41" s="13">
        <f>--(Tasks[[#This Row],[% COMPLETE]]&gt;=1)</f>
        <v>1</v>
      </c>
      <c r="G41" s="14"/>
    </row>
    <row r="42" spans="1:7" ht="33" customHeight="1" x14ac:dyDescent="0.2">
      <c r="A42" s="8"/>
      <c r="B42" s="8"/>
      <c r="C42" s="8"/>
      <c r="D42" s="9" t="s">
        <v>35</v>
      </c>
      <c r="E42" s="8"/>
      <c r="F42" s="13">
        <f>--(Tasks[[#This Row],[% COMPLETE]]&gt;=1)</f>
        <v>0</v>
      </c>
      <c r="G42" s="14"/>
    </row>
    <row r="43" spans="1:7" ht="33" customHeight="1" x14ac:dyDescent="0.2">
      <c r="A43" s="8"/>
      <c r="B43" s="8"/>
      <c r="C43" s="8"/>
      <c r="D43" s="9" t="s">
        <v>36</v>
      </c>
      <c r="E43" s="8"/>
      <c r="F43" s="13">
        <f>--(Tasks[[#This Row],[% COMPLETE]]&gt;=1)</f>
        <v>0</v>
      </c>
      <c r="G43" s="14"/>
    </row>
    <row r="44" spans="1:7" ht="33" customHeight="1" x14ac:dyDescent="0.2">
      <c r="A44" s="9" t="s">
        <v>37</v>
      </c>
      <c r="B44" s="8"/>
      <c r="C44" s="8"/>
      <c r="D44" s="8"/>
      <c r="E44" s="9" t="s">
        <v>35</v>
      </c>
      <c r="F44" s="13">
        <f>--(Tasks[[#This Row],[% COMPLETE]]&gt;=1)</f>
        <v>1</v>
      </c>
      <c r="G44" s="14"/>
    </row>
    <row r="45" spans="1:7" ht="33" customHeight="1" x14ac:dyDescent="0.2">
      <c r="A45" s="8"/>
      <c r="B45" s="10" t="s">
        <v>19</v>
      </c>
      <c r="C45" s="8"/>
      <c r="D45" s="8"/>
      <c r="E45" s="9" t="s">
        <v>36</v>
      </c>
      <c r="F45" s="13">
        <f>--(Tasks[[#This Row],[% COMPLETE]]&gt;=1)</f>
        <v>1</v>
      </c>
      <c r="G45" s="14"/>
    </row>
    <row r="46" spans="1:7" ht="33" customHeight="1" x14ac:dyDescent="0.2">
      <c r="A46" s="8"/>
      <c r="B46" s="8"/>
      <c r="C46" s="7"/>
      <c r="D46" s="8"/>
      <c r="E46" s="8"/>
      <c r="F46" s="13">
        <f>--(Tasks[[#This Row],[% COMPLETE]]&gt;=1)</f>
        <v>0</v>
      </c>
      <c r="G46" s="14"/>
    </row>
    <row r="47" spans="1:7" ht="33" customHeight="1" x14ac:dyDescent="0.2">
      <c r="A47" s="8"/>
      <c r="B47" s="8"/>
      <c r="C47" s="8"/>
      <c r="D47" s="9" t="s">
        <v>38</v>
      </c>
      <c r="E47" s="8"/>
      <c r="F47" s="13">
        <f>--(Tasks[[#This Row],[% COMPLETE]]&gt;=1)</f>
        <v>0</v>
      </c>
      <c r="G47" s="14"/>
    </row>
    <row r="48" spans="1:7" ht="33" customHeight="1" x14ac:dyDescent="0.2">
      <c r="A48" s="8"/>
      <c r="B48" s="8"/>
      <c r="C48" s="8"/>
      <c r="D48" s="9" t="s">
        <v>39</v>
      </c>
      <c r="E48" s="8"/>
      <c r="F48" s="13">
        <f>--(Tasks[[#This Row],[% COMPLETE]]&gt;=1)</f>
        <v>0</v>
      </c>
      <c r="G48" s="14"/>
    </row>
    <row r="49" spans="1:7" ht="33" customHeight="1" x14ac:dyDescent="0.2">
      <c r="A49" s="8"/>
      <c r="B49" s="8"/>
      <c r="C49" s="8"/>
      <c r="D49" s="9" t="s">
        <v>40</v>
      </c>
      <c r="E49" s="9" t="s">
        <v>38</v>
      </c>
      <c r="F49" s="13">
        <f>--(Tasks[[#This Row],[% COMPLETE]]&gt;=1)</f>
        <v>1</v>
      </c>
      <c r="G49" s="14"/>
    </row>
    <row r="50" spans="1:7" ht="33" customHeight="1" x14ac:dyDescent="0.2">
      <c r="A50" s="8"/>
      <c r="B50" s="8"/>
      <c r="C50" s="8"/>
      <c r="D50" s="9" t="s">
        <v>41</v>
      </c>
      <c r="E50" s="9" t="s">
        <v>39</v>
      </c>
      <c r="F50" s="13">
        <f>--(Tasks[[#This Row],[% COMPLETE]]&gt;=1)</f>
        <v>1</v>
      </c>
      <c r="G50" s="14"/>
    </row>
    <row r="51" spans="1:7" ht="33" customHeight="1" x14ac:dyDescent="0.2">
      <c r="A51" s="8"/>
      <c r="B51" s="10" t="s">
        <v>42</v>
      </c>
      <c r="C51" s="8"/>
      <c r="D51" s="8"/>
      <c r="E51" s="9" t="s">
        <v>40</v>
      </c>
      <c r="F51" s="13">
        <f>--(Tasks[[#This Row],[% COMPLETE]]&gt;=1)</f>
        <v>1</v>
      </c>
      <c r="G51" s="14"/>
    </row>
    <row r="52" spans="1:7" ht="33" customHeight="1" x14ac:dyDescent="0.2">
      <c r="A52" s="8"/>
      <c r="B52" s="8"/>
      <c r="C52" s="7"/>
      <c r="D52" s="8"/>
      <c r="E52" s="9" t="s">
        <v>41</v>
      </c>
      <c r="F52" s="13">
        <f>--(Tasks[[#This Row],[% COMPLETE]]&gt;=1)</f>
        <v>1</v>
      </c>
      <c r="G52" s="14"/>
    </row>
    <row r="53" spans="1:7" ht="33" customHeight="1" x14ac:dyDescent="0.2">
      <c r="A53" s="8"/>
      <c r="B53" s="8"/>
      <c r="C53" s="8"/>
      <c r="D53" s="9" t="s">
        <v>43</v>
      </c>
      <c r="E53" s="8"/>
      <c r="F53" s="13">
        <f>--(Tasks[[#This Row],[% COMPLETE]]&gt;=1)</f>
        <v>0</v>
      </c>
      <c r="G53" s="14"/>
    </row>
    <row r="54" spans="1:7" ht="33" customHeight="1" x14ac:dyDescent="0.2">
      <c r="A54" s="8"/>
      <c r="B54" s="8"/>
      <c r="C54" s="8"/>
      <c r="D54" s="9" t="s">
        <v>44</v>
      </c>
      <c r="E54" s="8"/>
      <c r="F54" s="13">
        <f>--(Tasks[[#This Row],[% COMPLETE]]&gt;=1)</f>
        <v>0</v>
      </c>
      <c r="G54" s="14"/>
    </row>
    <row r="55" spans="1:7" ht="33" customHeight="1" x14ac:dyDescent="0.2">
      <c r="A55" s="9" t="s">
        <v>45</v>
      </c>
      <c r="B55" s="8"/>
      <c r="C55" s="8"/>
      <c r="D55" s="8"/>
      <c r="E55" s="9" t="s">
        <v>43</v>
      </c>
      <c r="F55" s="13">
        <f>--(Tasks[[#This Row],[% COMPLETE]]&gt;=1)</f>
        <v>1</v>
      </c>
      <c r="G55" s="14"/>
    </row>
    <row r="56" spans="1:7" ht="33" customHeight="1" x14ac:dyDescent="0.2">
      <c r="A56" s="8"/>
      <c r="B56" s="10" t="s">
        <v>46</v>
      </c>
      <c r="C56" s="8"/>
      <c r="D56" s="8"/>
      <c r="E56" s="9" t="s">
        <v>44</v>
      </c>
      <c r="F56" s="13">
        <f>--(Tasks[[#This Row],[% COMPLETE]]&gt;=1)</f>
        <v>1</v>
      </c>
      <c r="G56" s="14"/>
    </row>
    <row r="57" spans="1:7" ht="33" customHeight="1" x14ac:dyDescent="0.2">
      <c r="A57" s="8"/>
      <c r="B57" s="8"/>
      <c r="C57" s="7"/>
      <c r="D57" s="8"/>
      <c r="E57" s="8"/>
      <c r="F57" s="13">
        <f>--(Tasks[[#This Row],[% COMPLETE]]&gt;=1)</f>
        <v>0</v>
      </c>
      <c r="G57" s="14"/>
    </row>
    <row r="58" spans="1:7" ht="33" customHeight="1" x14ac:dyDescent="0.2">
      <c r="A58" s="8"/>
      <c r="B58" s="8"/>
      <c r="C58" s="8"/>
      <c r="D58" s="9" t="s">
        <v>47</v>
      </c>
      <c r="E58" s="8"/>
      <c r="F58" s="13">
        <f>--(Tasks[[#This Row],[% COMPLETE]]&gt;=1)</f>
        <v>0</v>
      </c>
      <c r="G58" s="14"/>
    </row>
    <row r="59" spans="1:7" ht="33" customHeight="1" x14ac:dyDescent="0.2">
      <c r="A59" s="8"/>
      <c r="B59" s="8"/>
      <c r="C59" s="8"/>
      <c r="D59" s="9" t="s">
        <v>48</v>
      </c>
      <c r="E59" s="8"/>
      <c r="F59" s="13">
        <f>--(Tasks[[#This Row],[% COMPLETE]]&gt;=1)</f>
        <v>0</v>
      </c>
      <c r="G59" s="14"/>
    </row>
    <row r="60" spans="1:7" ht="33" customHeight="1" x14ac:dyDescent="0.2">
      <c r="A60" s="8"/>
      <c r="B60" s="8"/>
      <c r="C60" s="8"/>
      <c r="D60" s="9" t="s">
        <v>49</v>
      </c>
      <c r="E60" s="9" t="s">
        <v>47</v>
      </c>
      <c r="F60" s="13">
        <f>--(Tasks[[#This Row],[% COMPLETE]]&gt;=1)</f>
        <v>1</v>
      </c>
      <c r="G60" s="14"/>
    </row>
    <row r="61" spans="1:7" ht="33" customHeight="1" x14ac:dyDescent="0.2">
      <c r="A61" s="8"/>
      <c r="B61" s="10" t="s">
        <v>50</v>
      </c>
      <c r="C61" s="8"/>
      <c r="D61" s="8"/>
      <c r="E61" s="9" t="s">
        <v>48</v>
      </c>
      <c r="F61" s="13">
        <f>--(Tasks[[#This Row],[% COMPLETE]]&gt;=1)</f>
        <v>1</v>
      </c>
      <c r="G61" s="14"/>
    </row>
    <row r="62" spans="1:7" ht="33" customHeight="1" x14ac:dyDescent="0.2">
      <c r="A62" s="8"/>
      <c r="B62" s="8"/>
      <c r="C62" s="7"/>
      <c r="D62" s="8"/>
      <c r="E62" s="9" t="s">
        <v>49</v>
      </c>
      <c r="F62" s="13">
        <f>--(Tasks[[#This Row],[% COMPLETE]]&gt;=1)</f>
        <v>1</v>
      </c>
      <c r="G62" s="14"/>
    </row>
    <row r="63" spans="1:7" ht="33" customHeight="1" x14ac:dyDescent="0.2">
      <c r="A63" s="8"/>
      <c r="B63" s="8"/>
      <c r="C63" s="8"/>
      <c r="D63" s="9" t="s">
        <v>51</v>
      </c>
      <c r="E63" s="8"/>
      <c r="F63" s="13">
        <f>--(Tasks[[#This Row],[% COMPLETE]]&gt;=1)</f>
        <v>0</v>
      </c>
      <c r="G63" s="14"/>
    </row>
    <row r="64" spans="1:7" ht="33" customHeight="1" x14ac:dyDescent="0.2">
      <c r="A64" s="8"/>
      <c r="B64" s="8"/>
      <c r="C64" s="8"/>
      <c r="D64" s="9" t="s">
        <v>52</v>
      </c>
      <c r="E64" s="8"/>
      <c r="F64" s="13">
        <f>--(Tasks[[#This Row],[% COMPLETE]]&gt;=1)</f>
        <v>0</v>
      </c>
      <c r="G64" s="14"/>
    </row>
    <row r="65" spans="1:7" ht="33" customHeight="1" x14ac:dyDescent="0.2">
      <c r="A65" s="8"/>
      <c r="B65" s="10" t="s">
        <v>53</v>
      </c>
      <c r="C65" s="8"/>
      <c r="D65" s="8"/>
      <c r="E65" s="9" t="s">
        <v>51</v>
      </c>
      <c r="F65" s="13">
        <f>--(Tasks[[#This Row],[% COMPLETE]]&gt;=1)</f>
        <v>1</v>
      </c>
      <c r="G65" s="14"/>
    </row>
    <row r="66" spans="1:7" ht="33" customHeight="1" x14ac:dyDescent="0.2">
      <c r="A66" s="8"/>
      <c r="B66" s="8"/>
      <c r="C66" s="7"/>
      <c r="D66" s="8"/>
      <c r="E66" s="9" t="s">
        <v>52</v>
      </c>
      <c r="F66" s="13">
        <f>--(Tasks[[#This Row],[% COMPLETE]]&gt;=1)</f>
        <v>1</v>
      </c>
      <c r="G66" s="14"/>
    </row>
    <row r="67" spans="1:7" ht="33" customHeight="1" x14ac:dyDescent="0.2">
      <c r="A67" s="8"/>
      <c r="B67" s="8"/>
      <c r="C67" s="8"/>
      <c r="D67" s="9" t="s">
        <v>54</v>
      </c>
      <c r="E67" s="8"/>
      <c r="F67" s="13">
        <f>--(Tasks[[#This Row],[% COMPLETE]]&gt;=1)</f>
        <v>0</v>
      </c>
      <c r="G67" s="14"/>
    </row>
    <row r="68" spans="1:7" ht="33" customHeight="1" x14ac:dyDescent="0.2">
      <c r="A68" s="8"/>
      <c r="B68" s="8"/>
      <c r="C68" s="8"/>
      <c r="D68" s="9" t="s">
        <v>55</v>
      </c>
      <c r="E68" s="8"/>
      <c r="F68" s="13">
        <f>--(Tasks[[#This Row],[% COMPLETE]]&gt;=1)</f>
        <v>0</v>
      </c>
      <c r="G68" s="14"/>
    </row>
    <row r="69" spans="1:7" ht="33" customHeight="1" x14ac:dyDescent="0.2">
      <c r="A69" s="8"/>
      <c r="B69" s="8"/>
      <c r="C69" s="8"/>
      <c r="D69" s="9" t="s">
        <v>56</v>
      </c>
      <c r="E69" s="9" t="s">
        <v>54</v>
      </c>
      <c r="F69" s="13">
        <f>--(Tasks[[#This Row],[% COMPLETE]]&gt;=1)</f>
        <v>1</v>
      </c>
      <c r="G69" s="14"/>
    </row>
    <row r="70" spans="1:7" ht="33" customHeight="1" x14ac:dyDescent="0.2">
      <c r="A70" s="8"/>
      <c r="B70" s="8"/>
      <c r="C70" s="8"/>
      <c r="D70" s="9" t="s">
        <v>57</v>
      </c>
      <c r="E70" s="9" t="s">
        <v>55</v>
      </c>
      <c r="F70" s="13">
        <f>--(Tasks[[#This Row],[% COMPLETE]]&gt;=1)</f>
        <v>1</v>
      </c>
      <c r="G70" s="14"/>
    </row>
    <row r="71" spans="1:7" ht="33" customHeight="1" x14ac:dyDescent="0.2">
      <c r="A71" s="9" t="s">
        <v>58</v>
      </c>
      <c r="B71" s="8"/>
      <c r="C71" s="8"/>
      <c r="D71" s="8"/>
      <c r="E71" s="9" t="s">
        <v>56</v>
      </c>
      <c r="F71" s="13">
        <f>--(Tasks[[#This Row],[% COMPLETE]]&gt;=1)</f>
        <v>1</v>
      </c>
      <c r="G71" s="14"/>
    </row>
    <row r="72" spans="1:7" ht="33" customHeight="1" x14ac:dyDescent="0.2">
      <c r="A72" s="8"/>
      <c r="B72" s="10" t="s">
        <v>59</v>
      </c>
      <c r="C72" s="8"/>
      <c r="D72" s="8"/>
      <c r="E72" s="9" t="s">
        <v>57</v>
      </c>
      <c r="F72" s="13">
        <f>--(Tasks[[#This Row],[% COMPLETE]]&gt;=1)</f>
        <v>1</v>
      </c>
      <c r="G72" s="14"/>
    </row>
    <row r="73" spans="1:7" ht="33" customHeight="1" x14ac:dyDescent="0.2">
      <c r="A73" s="8"/>
      <c r="B73" s="8"/>
      <c r="C73" s="7"/>
      <c r="D73" s="8"/>
      <c r="E73" s="8"/>
      <c r="F73" s="13">
        <f>--(Tasks[[#This Row],[% COMPLETE]]&gt;=1)</f>
        <v>0</v>
      </c>
      <c r="G73" s="14"/>
    </row>
    <row r="74" spans="1:7" ht="33" customHeight="1" x14ac:dyDescent="0.2">
      <c r="A74" s="8"/>
      <c r="B74" s="8"/>
      <c r="C74" s="8"/>
      <c r="D74" s="9" t="s">
        <v>60</v>
      </c>
      <c r="E74" s="8"/>
      <c r="F74" s="13">
        <f>--(Tasks[[#This Row],[% COMPLETE]]&gt;=1)</f>
        <v>0</v>
      </c>
      <c r="G74" s="14"/>
    </row>
    <row r="75" spans="1:7" ht="33" customHeight="1" x14ac:dyDescent="0.2">
      <c r="A75" s="8"/>
      <c r="B75" s="8"/>
      <c r="C75" s="8"/>
      <c r="D75" s="9" t="s">
        <v>61</v>
      </c>
      <c r="E75" s="8"/>
      <c r="F75" s="13">
        <f>--(Tasks[[#This Row],[% COMPLETE]]&gt;=1)</f>
        <v>0</v>
      </c>
      <c r="G75" s="14"/>
    </row>
    <row r="76" spans="1:7" ht="33" customHeight="1" x14ac:dyDescent="0.2">
      <c r="A76" s="8"/>
      <c r="B76" s="8"/>
      <c r="C76" s="8"/>
      <c r="D76" s="9" t="s">
        <v>62</v>
      </c>
      <c r="E76" s="9" t="s">
        <v>60</v>
      </c>
      <c r="F76" s="13">
        <f>--(Tasks[[#This Row],[% COMPLETE]]&gt;=1)</f>
        <v>1</v>
      </c>
      <c r="G76" s="14"/>
    </row>
    <row r="77" spans="1:7" ht="33" customHeight="1" x14ac:dyDescent="0.2">
      <c r="A77" s="8"/>
      <c r="B77" s="8"/>
      <c r="C77" s="8"/>
      <c r="D77" s="9" t="s">
        <v>63</v>
      </c>
      <c r="E77" s="9" t="s">
        <v>61</v>
      </c>
      <c r="F77" s="13">
        <f>--(Tasks[[#This Row],[% COMPLETE]]&gt;=1)</f>
        <v>1</v>
      </c>
      <c r="G77" s="14"/>
    </row>
    <row r="78" spans="1:7" ht="33" customHeight="1" x14ac:dyDescent="0.2">
      <c r="A78" s="8"/>
      <c r="B78" s="8"/>
      <c r="C78" s="7"/>
      <c r="D78" s="8"/>
      <c r="E78" s="9" t="s">
        <v>62</v>
      </c>
      <c r="F78" s="13">
        <f>--(Tasks[[#This Row],[% COMPLETE]]&gt;=1)</f>
        <v>1</v>
      </c>
      <c r="G78" s="14"/>
    </row>
    <row r="79" spans="1:7" ht="33" customHeight="1" x14ac:dyDescent="0.2">
      <c r="A79" s="8"/>
      <c r="B79" s="8"/>
      <c r="C79" s="8"/>
      <c r="D79" s="9" t="s">
        <v>64</v>
      </c>
      <c r="E79" s="9" t="s">
        <v>63</v>
      </c>
      <c r="F79" s="13">
        <f>--(Tasks[[#This Row],[% COMPLETE]]&gt;=1)</f>
        <v>1</v>
      </c>
      <c r="G79" s="14"/>
    </row>
    <row r="80" spans="1:7" ht="33" customHeight="1" x14ac:dyDescent="0.2">
      <c r="A80" s="8"/>
      <c r="B80" s="8"/>
      <c r="C80" s="8"/>
      <c r="D80" s="9" t="s">
        <v>65</v>
      </c>
      <c r="E80" s="8"/>
      <c r="F80" s="13">
        <f>--(Tasks[[#This Row],[% COMPLETE]]&gt;=1)</f>
        <v>0</v>
      </c>
      <c r="G80" s="14"/>
    </row>
    <row r="81" spans="1:7" ht="33" customHeight="1" x14ac:dyDescent="0.2">
      <c r="A81" s="8"/>
      <c r="B81" s="8"/>
      <c r="C81" s="8"/>
      <c r="D81" s="9" t="s">
        <v>66</v>
      </c>
      <c r="E81" s="9" t="s">
        <v>64</v>
      </c>
      <c r="F81" s="13">
        <f>--(Tasks[[#This Row],[% COMPLETE]]&gt;=1)</f>
        <v>1</v>
      </c>
      <c r="G81" s="14"/>
    </row>
    <row r="82" spans="1:7" ht="33" customHeight="1" x14ac:dyDescent="0.2">
      <c r="A82" s="8"/>
      <c r="B82" s="10" t="s">
        <v>67</v>
      </c>
      <c r="C82" s="8"/>
      <c r="D82" s="8"/>
      <c r="E82" s="9" t="s">
        <v>65</v>
      </c>
      <c r="F82" s="13">
        <f>--(Tasks[[#This Row],[% COMPLETE]]&gt;=1)</f>
        <v>1</v>
      </c>
      <c r="G82" s="14"/>
    </row>
    <row r="83" spans="1:7" ht="33" customHeight="1" x14ac:dyDescent="0.2">
      <c r="A83" s="8"/>
      <c r="B83" s="8"/>
      <c r="C83" s="7"/>
      <c r="D83" s="8"/>
      <c r="E83" s="9" t="s">
        <v>66</v>
      </c>
      <c r="F83" s="13">
        <f>--(Tasks[[#This Row],[% COMPLETE]]&gt;=1)</f>
        <v>1</v>
      </c>
      <c r="G83" s="14"/>
    </row>
    <row r="84" spans="1:7" ht="33" customHeight="1" x14ac:dyDescent="0.2">
      <c r="A84" s="8"/>
      <c r="B84" s="8"/>
      <c r="C84" s="8"/>
      <c r="D84" s="9" t="s">
        <v>68</v>
      </c>
      <c r="E84" s="8"/>
      <c r="F84" s="13">
        <f>--(Tasks[[#This Row],[% COMPLETE]]&gt;=1)</f>
        <v>0</v>
      </c>
      <c r="G84" s="14"/>
    </row>
    <row r="85" spans="1:7" ht="33" customHeight="1" x14ac:dyDescent="0.2">
      <c r="A85" s="8"/>
      <c r="B85" s="8"/>
      <c r="C85" s="8"/>
      <c r="D85" s="9" t="s">
        <v>69</v>
      </c>
      <c r="E85" s="8"/>
      <c r="F85" s="13">
        <f>--(Tasks[[#This Row],[% COMPLETE]]&gt;=1)</f>
        <v>0</v>
      </c>
      <c r="G85" s="14"/>
    </row>
    <row r="86" spans="1:7" ht="33" customHeight="1" x14ac:dyDescent="0.2">
      <c r="A86" s="8"/>
      <c r="B86" s="8"/>
      <c r="C86" s="8"/>
      <c r="D86" s="9" t="s">
        <v>70</v>
      </c>
      <c r="E86" s="9" t="s">
        <v>68</v>
      </c>
      <c r="F86" s="13">
        <f>--(Tasks[[#This Row],[% COMPLETE]]&gt;=1)</f>
        <v>1</v>
      </c>
      <c r="G86" s="14"/>
    </row>
    <row r="87" spans="1:7" ht="33" customHeight="1" x14ac:dyDescent="0.2">
      <c r="A87" s="8"/>
      <c r="B87" s="8"/>
      <c r="C87" s="7"/>
      <c r="D87" s="8"/>
      <c r="E87" s="9" t="s">
        <v>69</v>
      </c>
      <c r="F87" s="13">
        <f>--(Tasks[[#This Row],[% COMPLETE]]&gt;=1)</f>
        <v>1</v>
      </c>
      <c r="G87" s="14"/>
    </row>
    <row r="88" spans="1:7" ht="33" customHeight="1" x14ac:dyDescent="0.2">
      <c r="A88" s="8"/>
      <c r="B88" s="8"/>
      <c r="C88" s="8"/>
      <c r="D88" s="9" t="s">
        <v>71</v>
      </c>
      <c r="E88" s="9" t="s">
        <v>70</v>
      </c>
      <c r="F88" s="13">
        <f>--(Tasks[[#This Row],[% COMPLETE]]&gt;=1)</f>
        <v>1</v>
      </c>
      <c r="G88" s="14"/>
    </row>
    <row r="89" spans="1:7" ht="33" customHeight="1" x14ac:dyDescent="0.2">
      <c r="A89" s="8"/>
      <c r="B89" s="8"/>
      <c r="C89" s="8"/>
      <c r="D89" s="9" t="s">
        <v>72</v>
      </c>
      <c r="E89" s="8"/>
      <c r="F89" s="13">
        <f>--(Tasks[[#This Row],[% COMPLETE]]&gt;=1)</f>
        <v>0</v>
      </c>
      <c r="G89" s="14"/>
    </row>
    <row r="90" spans="1:7" ht="33" customHeight="1" x14ac:dyDescent="0.2">
      <c r="A90" s="8"/>
      <c r="B90" s="8"/>
      <c r="C90" s="8"/>
      <c r="D90" s="9" t="s">
        <v>73</v>
      </c>
      <c r="E90" s="9" t="s">
        <v>71</v>
      </c>
      <c r="F90" s="13">
        <f>--(Tasks[[#This Row],[% COMPLETE]]&gt;=1)</f>
        <v>1</v>
      </c>
      <c r="G90" s="14"/>
    </row>
    <row r="91" spans="1:7" ht="33" customHeight="1" x14ac:dyDescent="0.2">
      <c r="A91" s="9" t="s">
        <v>74</v>
      </c>
      <c r="B91" s="8"/>
      <c r="C91" s="8"/>
      <c r="D91" s="8"/>
      <c r="E91" s="9" t="s">
        <v>72</v>
      </c>
      <c r="F91" s="13">
        <f>--(Tasks[[#This Row],[% COMPLETE]]&gt;=1)</f>
        <v>1</v>
      </c>
      <c r="G91" s="14"/>
    </row>
    <row r="92" spans="1:7" ht="33" customHeight="1" x14ac:dyDescent="0.2">
      <c r="A92" s="8"/>
      <c r="B92" s="10" t="s">
        <v>75</v>
      </c>
      <c r="C92" s="8"/>
      <c r="D92" s="8"/>
      <c r="E92" s="9" t="s">
        <v>73</v>
      </c>
      <c r="F92" s="13">
        <f>--(Tasks[[#This Row],[% COMPLETE]]&gt;=1)</f>
        <v>1</v>
      </c>
      <c r="G92" s="14"/>
    </row>
    <row r="93" spans="1:7" ht="33" customHeight="1" x14ac:dyDescent="0.2">
      <c r="A93" s="8"/>
      <c r="B93" s="8"/>
      <c r="C93" s="7"/>
      <c r="D93" s="8"/>
      <c r="E93" s="8"/>
      <c r="F93" s="13">
        <f>--(Tasks[[#This Row],[% COMPLETE]]&gt;=1)</f>
        <v>0</v>
      </c>
      <c r="G93" s="14"/>
    </row>
    <row r="94" spans="1:7" ht="33" customHeight="1" x14ac:dyDescent="0.2">
      <c r="A94" s="8"/>
      <c r="B94" s="8"/>
      <c r="C94" s="8"/>
      <c r="D94" s="9" t="s">
        <v>76</v>
      </c>
      <c r="E94" s="8"/>
      <c r="F94" s="13">
        <f>--(Tasks[[#This Row],[% COMPLETE]]&gt;=1)</f>
        <v>0</v>
      </c>
      <c r="G94" s="14"/>
    </row>
    <row r="95" spans="1:7" ht="33" customHeight="1" x14ac:dyDescent="0.2">
      <c r="A95" s="8"/>
      <c r="B95" s="8"/>
      <c r="C95" s="8"/>
      <c r="D95" s="9" t="s">
        <v>34</v>
      </c>
      <c r="E95" s="8"/>
      <c r="F95" s="13">
        <f>--(Tasks[[#This Row],[% COMPLETE]]&gt;=1)</f>
        <v>0</v>
      </c>
      <c r="G95" s="14"/>
    </row>
    <row r="96" spans="1:7" ht="33" customHeight="1" x14ac:dyDescent="0.2">
      <c r="A96" s="8"/>
      <c r="B96" s="8"/>
      <c r="C96" s="8"/>
      <c r="D96" s="9" t="s">
        <v>77</v>
      </c>
      <c r="E96" s="9" t="s">
        <v>76</v>
      </c>
      <c r="F96" s="13">
        <f>--(Tasks[[#This Row],[% COMPLETE]]&gt;=1)</f>
        <v>1</v>
      </c>
      <c r="G96" s="14"/>
    </row>
    <row r="97" spans="1:7" ht="33" customHeight="1" x14ac:dyDescent="0.2">
      <c r="A97" s="8"/>
      <c r="B97" s="8"/>
      <c r="C97" s="8"/>
      <c r="D97" s="9" t="s">
        <v>78</v>
      </c>
      <c r="E97" s="9" t="s">
        <v>34</v>
      </c>
      <c r="F97" s="13">
        <f>--(Tasks[[#This Row],[% COMPLETE]]&gt;=1)</f>
        <v>1</v>
      </c>
      <c r="G97" s="14"/>
    </row>
    <row r="98" spans="1:7" ht="33" customHeight="1" x14ac:dyDescent="0.2">
      <c r="A98" s="8"/>
      <c r="B98" s="8"/>
      <c r="C98" s="8"/>
      <c r="D98" s="9" t="s">
        <v>79</v>
      </c>
      <c r="E98" s="9" t="s">
        <v>77</v>
      </c>
      <c r="F98" s="13">
        <f>--(Tasks[[#This Row],[% COMPLETE]]&gt;=1)</f>
        <v>1</v>
      </c>
      <c r="G98" s="14"/>
    </row>
    <row r="99" spans="1:7" ht="33" customHeight="1" x14ac:dyDescent="0.2">
      <c r="A99" s="8"/>
      <c r="B99" s="10" t="s">
        <v>80</v>
      </c>
      <c r="C99" s="8"/>
      <c r="D99" s="8"/>
      <c r="E99" s="9" t="s">
        <v>78</v>
      </c>
      <c r="F99" s="13">
        <f>--(Tasks[[#This Row],[% COMPLETE]]&gt;=1)</f>
        <v>1</v>
      </c>
      <c r="G99" s="14"/>
    </row>
    <row r="100" spans="1:7" ht="33" customHeight="1" x14ac:dyDescent="0.2">
      <c r="A100" s="8"/>
      <c r="B100" s="8"/>
      <c r="C100" s="7"/>
      <c r="D100" s="8"/>
      <c r="E100" s="9" t="s">
        <v>79</v>
      </c>
      <c r="F100" s="13">
        <f>--(Tasks[[#This Row],[% COMPLETE]]&gt;=1)</f>
        <v>1</v>
      </c>
      <c r="G100" s="14"/>
    </row>
    <row r="101" spans="1:7" ht="33" customHeight="1" x14ac:dyDescent="0.2">
      <c r="A101" s="8"/>
      <c r="B101" s="8"/>
      <c r="C101" s="8"/>
      <c r="D101" s="9" t="s">
        <v>81</v>
      </c>
      <c r="E101" s="8"/>
      <c r="F101" s="13">
        <f>--(Tasks[[#This Row],[% COMPLETE]]&gt;=1)</f>
        <v>0</v>
      </c>
      <c r="G101" s="14"/>
    </row>
    <row r="102" spans="1:7" ht="33" customHeight="1" x14ac:dyDescent="0.2">
      <c r="A102" s="8"/>
      <c r="B102" s="8"/>
      <c r="C102" s="8"/>
      <c r="D102" s="9" t="s">
        <v>82</v>
      </c>
      <c r="E102" s="8"/>
      <c r="F102" s="13">
        <f>--(Tasks[[#This Row],[% COMPLETE]]&gt;=1)</f>
        <v>0</v>
      </c>
      <c r="G102" s="14"/>
    </row>
    <row r="103" spans="1:7" ht="33" customHeight="1" x14ac:dyDescent="0.2">
      <c r="A103" s="8"/>
      <c r="B103" s="8"/>
      <c r="C103" s="8"/>
      <c r="D103" s="9" t="s">
        <v>83</v>
      </c>
      <c r="E103" s="9" t="s">
        <v>81</v>
      </c>
      <c r="F103" s="13">
        <f>--(Tasks[[#This Row],[% COMPLETE]]&gt;=1)</f>
        <v>1</v>
      </c>
      <c r="G103" s="14"/>
    </row>
    <row r="104" spans="1:7" ht="33" customHeight="1" x14ac:dyDescent="0.2">
      <c r="A104" s="8"/>
      <c r="B104" s="8"/>
      <c r="C104" s="8"/>
      <c r="D104" s="9" t="s">
        <v>84</v>
      </c>
      <c r="E104" s="9" t="s">
        <v>82</v>
      </c>
      <c r="F104" s="13">
        <f>--(Tasks[[#This Row],[% COMPLETE]]&gt;=1)</f>
        <v>1</v>
      </c>
      <c r="G104" s="14"/>
    </row>
    <row r="105" spans="1:7" ht="33" customHeight="1" x14ac:dyDescent="0.2">
      <c r="A105" s="9" t="s">
        <v>85</v>
      </c>
      <c r="B105" s="8"/>
      <c r="C105" s="8"/>
      <c r="D105" s="8"/>
      <c r="E105" s="9" t="s">
        <v>83</v>
      </c>
      <c r="F105" s="13">
        <f>--(Tasks[[#This Row],[% COMPLETE]]&gt;=1)</f>
        <v>1</v>
      </c>
      <c r="G105" s="14"/>
    </row>
    <row r="106" spans="1:7" ht="33" customHeight="1" x14ac:dyDescent="0.2">
      <c r="A106" s="9" t="s">
        <v>86</v>
      </c>
      <c r="B106" s="8"/>
      <c r="C106" s="8"/>
      <c r="D106" s="8"/>
      <c r="E106" s="9" t="s">
        <v>84</v>
      </c>
      <c r="F106" s="13">
        <f>--(Tasks[[#This Row],[% COMPLETE]]&gt;=1)</f>
        <v>1</v>
      </c>
      <c r="G106" s="14"/>
    </row>
    <row r="107" spans="1:7" ht="33" customHeight="1" x14ac:dyDescent="0.2">
      <c r="A107" s="7" t="s">
        <v>7</v>
      </c>
      <c r="B107" s="8"/>
      <c r="C107" s="8"/>
      <c r="D107" s="8"/>
      <c r="E107" s="8"/>
      <c r="F107" s="13">
        <f>--(Tasks[[#This Row],[% COMPLETE]]&gt;=1)</f>
        <v>0</v>
      </c>
      <c r="G107" s="14"/>
    </row>
    <row r="108" spans="1:7" ht="33" customHeight="1" x14ac:dyDescent="0.2">
      <c r="A108" s="7" t="s">
        <v>8</v>
      </c>
      <c r="B108" s="8"/>
      <c r="C108" s="8"/>
      <c r="D108" s="8"/>
      <c r="E108" s="8"/>
      <c r="F108" s="13">
        <f>--(Tasks[[#This Row],[% COMPLETE]]&gt;=1)</f>
        <v>0</v>
      </c>
      <c r="G108" s="14"/>
    </row>
    <row r="109" spans="1:7" ht="33" customHeight="1" x14ac:dyDescent="0.3">
      <c r="A109" s="11" t="s">
        <v>87</v>
      </c>
      <c r="B109" s="8"/>
      <c r="C109" s="8"/>
      <c r="D109" s="8"/>
      <c r="E109" s="8"/>
      <c r="F109" s="13">
        <f>--(Tasks[[#This Row],[% COMPLETE]]&gt;=1)</f>
        <v>0</v>
      </c>
      <c r="G109" s="14"/>
    </row>
    <row r="110" spans="1:7" ht="33" customHeight="1" x14ac:dyDescent="0.2">
      <c r="A110" s="7" t="s">
        <v>88</v>
      </c>
      <c r="B110" s="8"/>
      <c r="C110" s="8"/>
      <c r="D110" s="8"/>
      <c r="E110" s="8"/>
      <c r="F110" s="13">
        <f>--(Tasks[[#This Row],[% COMPLETE]]&gt;=1)</f>
        <v>0</v>
      </c>
      <c r="G110" s="14"/>
    </row>
    <row r="111" spans="1:7" ht="33" customHeight="1" x14ac:dyDescent="0.25">
      <c r="A111" s="12" t="s">
        <v>89</v>
      </c>
      <c r="B111" s="8"/>
      <c r="C111" s="8"/>
      <c r="D111" s="8"/>
      <c r="E111" s="8"/>
      <c r="F111" s="13">
        <f>--(Tasks[[#This Row],[% COMPLETE]]&gt;=1)</f>
        <v>0</v>
      </c>
      <c r="G111" s="14"/>
    </row>
    <row r="112" spans="1:7" ht="33" customHeight="1" x14ac:dyDescent="0.2">
      <c r="A112" s="9" t="s">
        <v>90</v>
      </c>
      <c r="B112" s="8"/>
      <c r="C112" s="8"/>
      <c r="D112" s="8"/>
      <c r="E112" s="8"/>
      <c r="F112" s="13">
        <f>--(Tasks[[#This Row],[% COMPLETE]]&gt;=1)</f>
        <v>0</v>
      </c>
      <c r="G112" s="14"/>
    </row>
    <row r="113" spans="1:7" ht="33" customHeight="1" x14ac:dyDescent="0.2">
      <c r="A113" s="7" t="s">
        <v>91</v>
      </c>
      <c r="B113" s="8"/>
      <c r="C113" s="8"/>
      <c r="D113" s="8"/>
      <c r="E113" s="8"/>
      <c r="F113" s="13">
        <f>--(Tasks[[#This Row],[% COMPLETE]]&gt;=1)</f>
        <v>0</v>
      </c>
      <c r="G113" s="14"/>
    </row>
    <row r="114" spans="1:7" ht="33" customHeight="1" x14ac:dyDescent="0.2">
      <c r="A114" s="8"/>
      <c r="B114" s="9" t="s">
        <v>92</v>
      </c>
      <c r="C114" s="8"/>
      <c r="D114" s="8"/>
      <c r="E114" s="8"/>
      <c r="F114" s="13">
        <f>--(Tasks[[#This Row],[% COMPLETE]]&gt;=1)</f>
        <v>0</v>
      </c>
      <c r="G114" s="14"/>
    </row>
    <row r="115" spans="1:7" ht="33" customHeight="1" x14ac:dyDescent="0.2">
      <c r="A115" s="8"/>
      <c r="B115" s="9" t="s">
        <v>93</v>
      </c>
      <c r="C115" s="8"/>
      <c r="D115" s="8"/>
      <c r="E115" s="8"/>
      <c r="F115" s="13">
        <f>--(Tasks[[#This Row],[% COMPLETE]]&gt;=1)</f>
        <v>0</v>
      </c>
      <c r="G115" s="14"/>
    </row>
    <row r="116" spans="1:7" ht="33" customHeight="1" x14ac:dyDescent="0.2">
      <c r="A116" s="8"/>
      <c r="B116" s="9" t="s">
        <v>94</v>
      </c>
      <c r="C116" s="8"/>
      <c r="D116" s="8"/>
      <c r="E116" s="8"/>
      <c r="F116" s="13">
        <f>--(Tasks[[#This Row],[% COMPLETE]]&gt;=1)</f>
        <v>0</v>
      </c>
      <c r="G116" s="14"/>
    </row>
    <row r="117" spans="1:7" ht="33" customHeight="1" x14ac:dyDescent="0.2">
      <c r="A117" s="8"/>
      <c r="B117" s="9" t="s">
        <v>95</v>
      </c>
      <c r="C117" s="8"/>
      <c r="D117" s="8"/>
      <c r="E117" s="8"/>
      <c r="F117" s="13">
        <f>--(Tasks[[#This Row],[% COMPLETE]]&gt;=1)</f>
        <v>0</v>
      </c>
      <c r="G117" s="14"/>
    </row>
    <row r="118" spans="1:7" ht="33" customHeight="1" x14ac:dyDescent="0.2">
      <c r="A118" s="8"/>
      <c r="B118" s="9" t="s">
        <v>96</v>
      </c>
      <c r="C118" s="8"/>
      <c r="D118" s="8"/>
      <c r="E118" s="8"/>
      <c r="F118" s="13">
        <f>--(Tasks[[#This Row],[% COMPLETE]]&gt;=1)</f>
        <v>0</v>
      </c>
      <c r="G118" s="14"/>
    </row>
    <row r="119" spans="1:7" ht="33" customHeight="1" x14ac:dyDescent="0.2">
      <c r="A119" s="8"/>
      <c r="B119" s="9" t="s">
        <v>97</v>
      </c>
      <c r="C119" s="8"/>
      <c r="D119" s="8"/>
      <c r="E119" s="8"/>
      <c r="F119" s="13">
        <f>--(Tasks[[#This Row],[% COMPLETE]]&gt;=1)</f>
        <v>0</v>
      </c>
      <c r="G119" s="14"/>
    </row>
    <row r="120" spans="1:7" ht="33" customHeight="1" x14ac:dyDescent="0.2">
      <c r="A120" s="8"/>
      <c r="B120" s="9" t="s">
        <v>98</v>
      </c>
      <c r="C120" s="8"/>
      <c r="D120" s="8"/>
      <c r="E120" s="8"/>
      <c r="F120" s="13">
        <f>--(Tasks[[#This Row],[% COMPLETE]]&gt;=1)</f>
        <v>0</v>
      </c>
      <c r="G120" s="14"/>
    </row>
    <row r="121" spans="1:7" ht="33" customHeight="1" x14ac:dyDescent="0.2">
      <c r="A121" s="8"/>
      <c r="B121" s="9" t="s">
        <v>99</v>
      </c>
      <c r="C121" s="8"/>
      <c r="D121" s="8"/>
      <c r="E121" s="8"/>
      <c r="F121" s="13">
        <f>--(Tasks[[#This Row],[% COMPLETE]]&gt;=1)</f>
        <v>0</v>
      </c>
      <c r="G121" s="14"/>
    </row>
    <row r="122" spans="1:7" ht="33" customHeight="1" x14ac:dyDescent="0.2">
      <c r="A122" s="8"/>
      <c r="B122" s="9" t="s">
        <v>100</v>
      </c>
      <c r="C122" s="8"/>
      <c r="D122" s="8"/>
      <c r="E122" s="8"/>
      <c r="F122" s="13">
        <f>--(Tasks[[#This Row],[% COMPLETE]]&gt;=1)</f>
        <v>0</v>
      </c>
      <c r="G122" s="14"/>
    </row>
    <row r="123" spans="1:7" ht="33" customHeight="1" x14ac:dyDescent="0.2">
      <c r="A123" s="8"/>
      <c r="B123" s="9" t="s">
        <v>101</v>
      </c>
      <c r="C123" s="8"/>
      <c r="D123" s="8"/>
      <c r="E123" s="8"/>
      <c r="F123" s="13">
        <f>--(Tasks[[#This Row],[% COMPLETE]]&gt;=1)</f>
        <v>0</v>
      </c>
      <c r="G123" s="14"/>
    </row>
    <row r="124" spans="1:7" ht="33" customHeight="1" x14ac:dyDescent="0.2">
      <c r="A124" s="8"/>
      <c r="B124" s="9" t="s">
        <v>102</v>
      </c>
      <c r="C124" s="8"/>
      <c r="D124" s="8"/>
      <c r="E124" s="8"/>
      <c r="F124" s="13">
        <f>--(Tasks[[#This Row],[% COMPLETE]]&gt;=1)</f>
        <v>0</v>
      </c>
      <c r="G124" s="14"/>
    </row>
    <row r="125" spans="1:7" ht="33" customHeight="1" x14ac:dyDescent="0.2">
      <c r="A125" s="8"/>
      <c r="B125" s="9" t="s">
        <v>103</v>
      </c>
      <c r="C125" s="8"/>
      <c r="D125" s="8"/>
      <c r="E125" s="8"/>
      <c r="F125" s="13">
        <f>--(Tasks[[#This Row],[% COMPLETE]]&gt;=1)</f>
        <v>0</v>
      </c>
      <c r="G125" s="14"/>
    </row>
    <row r="126" spans="1:7" ht="33" customHeight="1" x14ac:dyDescent="0.2">
      <c r="A126" s="8"/>
      <c r="B126" s="9" t="s">
        <v>104</v>
      </c>
      <c r="C126" s="8"/>
      <c r="D126" s="8"/>
      <c r="E126" s="8"/>
      <c r="F126" s="13">
        <f>--(Tasks[[#This Row],[% COMPLETE]]&gt;=1)</f>
        <v>0</v>
      </c>
      <c r="G126" s="14"/>
    </row>
    <row r="127" spans="1:7" ht="33" customHeight="1" x14ac:dyDescent="0.2">
      <c r="A127" s="8"/>
      <c r="B127" s="9" t="s">
        <v>105</v>
      </c>
      <c r="C127" s="8"/>
      <c r="D127" s="8"/>
      <c r="E127" s="8"/>
      <c r="F127" s="13">
        <f>--(Tasks[[#This Row],[% COMPLETE]]&gt;=1)</f>
        <v>0</v>
      </c>
      <c r="G127" s="14"/>
    </row>
    <row r="128" spans="1:7" ht="33" customHeight="1" x14ac:dyDescent="0.2">
      <c r="A128" s="8"/>
      <c r="B128" s="9" t="s">
        <v>106</v>
      </c>
      <c r="C128" s="8"/>
      <c r="D128" s="8"/>
      <c r="E128" s="8"/>
      <c r="F128" s="13">
        <f>--(Tasks[[#This Row],[% COMPLETE]]&gt;=1)</f>
        <v>0</v>
      </c>
      <c r="G128" s="14"/>
    </row>
    <row r="129" spans="1:7" ht="33" customHeight="1" x14ac:dyDescent="0.2">
      <c r="A129" s="8"/>
      <c r="B129" s="9" t="s">
        <v>107</v>
      </c>
      <c r="C129" s="8"/>
      <c r="D129" s="8"/>
      <c r="E129" s="8"/>
      <c r="F129" s="13">
        <f>--(Tasks[[#This Row],[% COMPLETE]]&gt;=1)</f>
        <v>0</v>
      </c>
      <c r="G129" s="14"/>
    </row>
    <row r="130" spans="1:7" ht="33" customHeight="1" x14ac:dyDescent="0.2">
      <c r="A130" s="8"/>
      <c r="B130" s="9" t="s">
        <v>108</v>
      </c>
      <c r="C130" s="8"/>
      <c r="D130" s="8"/>
      <c r="E130" s="8"/>
      <c r="F130" s="13">
        <f>--(Tasks[[#This Row],[% COMPLETE]]&gt;=1)</f>
        <v>0</v>
      </c>
      <c r="G130" s="14"/>
    </row>
    <row r="131" spans="1:7" ht="33" customHeight="1" x14ac:dyDescent="0.2">
      <c r="A131" s="8"/>
      <c r="B131" s="9" t="s">
        <v>109</v>
      </c>
      <c r="C131" s="8"/>
      <c r="D131" s="8"/>
      <c r="E131" s="8"/>
      <c r="F131" s="13">
        <f>--(Tasks[[#This Row],[% COMPLETE]]&gt;=1)</f>
        <v>0</v>
      </c>
      <c r="G131" s="14"/>
    </row>
    <row r="132" spans="1:7" ht="33" customHeight="1" x14ac:dyDescent="0.2">
      <c r="A132" s="8"/>
      <c r="B132" s="9" t="s">
        <v>110</v>
      </c>
      <c r="C132" s="8"/>
      <c r="D132" s="8"/>
      <c r="E132" s="8"/>
      <c r="F132" s="13">
        <f>--(Tasks[[#This Row],[% COMPLETE]]&gt;=1)</f>
        <v>0</v>
      </c>
      <c r="G132" s="14"/>
    </row>
    <row r="133" spans="1:7" ht="33" customHeight="1" x14ac:dyDescent="0.2">
      <c r="A133" s="8"/>
      <c r="B133" s="9" t="s">
        <v>111</v>
      </c>
      <c r="C133" s="8"/>
      <c r="D133" s="8"/>
      <c r="E133" s="8"/>
      <c r="F133" s="13">
        <f>--(Tasks[[#This Row],[% COMPLETE]]&gt;=1)</f>
        <v>0</v>
      </c>
      <c r="G133" s="14"/>
    </row>
    <row r="134" spans="1:7" ht="33" customHeight="1" x14ac:dyDescent="0.2">
      <c r="A134" s="8"/>
      <c r="B134" s="9" t="s">
        <v>112</v>
      </c>
      <c r="C134" s="8"/>
      <c r="D134" s="8"/>
      <c r="E134" s="8"/>
      <c r="F134" s="13">
        <f>--(Tasks[[#This Row],[% COMPLETE]]&gt;=1)</f>
        <v>0</v>
      </c>
      <c r="G134" s="14"/>
    </row>
    <row r="135" spans="1:7" ht="33" customHeight="1" x14ac:dyDescent="0.2">
      <c r="A135" s="8"/>
      <c r="B135" s="9" t="s">
        <v>113</v>
      </c>
      <c r="C135" s="8"/>
      <c r="D135" s="8"/>
      <c r="E135" s="8"/>
      <c r="F135" s="13">
        <f>--(Tasks[[#This Row],[% COMPLETE]]&gt;=1)</f>
        <v>0</v>
      </c>
      <c r="G135" s="14"/>
    </row>
    <row r="136" spans="1:7" ht="33" customHeight="1" x14ac:dyDescent="0.2">
      <c r="A136" s="8"/>
      <c r="B136" s="9" t="s">
        <v>114</v>
      </c>
      <c r="C136" s="8"/>
      <c r="D136" s="8"/>
      <c r="E136" s="8"/>
      <c r="F136" s="13">
        <f>--(Tasks[[#This Row],[% COMPLETE]]&gt;=1)</f>
        <v>0</v>
      </c>
      <c r="G136" s="14"/>
    </row>
    <row r="137" spans="1:7" ht="33" customHeight="1" x14ac:dyDescent="0.2">
      <c r="A137" s="8"/>
      <c r="B137" s="9" t="s">
        <v>115</v>
      </c>
      <c r="C137" s="8"/>
      <c r="D137" s="8"/>
      <c r="E137" s="8"/>
      <c r="F137" s="13">
        <f>--(Tasks[[#This Row],[% COMPLETE]]&gt;=1)</f>
        <v>0</v>
      </c>
      <c r="G137" s="14"/>
    </row>
    <row r="138" spans="1:7" ht="33" customHeight="1" x14ac:dyDescent="0.2">
      <c r="A138" s="8"/>
      <c r="B138" s="9" t="s">
        <v>116</v>
      </c>
      <c r="C138" s="8"/>
      <c r="D138" s="8"/>
      <c r="E138" s="8"/>
      <c r="F138" s="13">
        <f>--(Tasks[[#This Row],[% COMPLETE]]&gt;=1)</f>
        <v>0</v>
      </c>
      <c r="G138" s="14"/>
    </row>
    <row r="139" spans="1:7" ht="33" customHeight="1" x14ac:dyDescent="0.2">
      <c r="A139" s="8"/>
      <c r="B139" s="9" t="s">
        <v>117</v>
      </c>
      <c r="C139" s="8"/>
      <c r="D139" s="8"/>
      <c r="E139" s="8"/>
      <c r="F139" s="13">
        <f>--(Tasks[[#This Row],[% COMPLETE]]&gt;=1)</f>
        <v>0</v>
      </c>
      <c r="G139" s="14"/>
    </row>
    <row r="140" spans="1:7" ht="33" customHeight="1" x14ac:dyDescent="0.2">
      <c r="A140" s="8"/>
      <c r="B140" s="9" t="s">
        <v>118</v>
      </c>
      <c r="C140" s="8"/>
      <c r="D140" s="8"/>
      <c r="E140" s="8"/>
      <c r="F140" s="13">
        <f>--(Tasks[[#This Row],[% COMPLETE]]&gt;=1)</f>
        <v>0</v>
      </c>
      <c r="G140" s="14"/>
    </row>
    <row r="141" spans="1:7" ht="33" customHeight="1" x14ac:dyDescent="0.2">
      <c r="A141" s="8"/>
      <c r="B141" s="9" t="s">
        <v>119</v>
      </c>
      <c r="C141" s="8"/>
      <c r="D141" s="8"/>
      <c r="E141" s="8"/>
      <c r="F141" s="13">
        <f>--(Tasks[[#This Row],[% COMPLETE]]&gt;=1)</f>
        <v>0</v>
      </c>
      <c r="G141" s="14"/>
    </row>
    <row r="142" spans="1:7" ht="33" customHeight="1" x14ac:dyDescent="0.2">
      <c r="A142" s="8"/>
      <c r="B142" s="9" t="s">
        <v>120</v>
      </c>
      <c r="C142" s="8"/>
      <c r="D142" s="8"/>
      <c r="E142" s="8"/>
      <c r="F142" s="13">
        <f>--(Tasks[[#This Row],[% COMPLETE]]&gt;=1)</f>
        <v>0</v>
      </c>
      <c r="G142" s="14"/>
    </row>
    <row r="143" spans="1:7" ht="33" customHeight="1" x14ac:dyDescent="0.2">
      <c r="A143" s="8"/>
      <c r="B143" s="9" t="s">
        <v>121</v>
      </c>
      <c r="C143" s="8"/>
      <c r="D143" s="8"/>
      <c r="E143" s="8"/>
      <c r="F143" s="13">
        <f>--(Tasks[[#This Row],[% COMPLETE]]&gt;=1)</f>
        <v>0</v>
      </c>
      <c r="G143" s="14"/>
    </row>
    <row r="144" spans="1:7" ht="33" customHeight="1" x14ac:dyDescent="0.2">
      <c r="A144" s="8"/>
      <c r="B144" s="9" t="s">
        <v>122</v>
      </c>
      <c r="C144" s="8"/>
      <c r="D144" s="8"/>
      <c r="E144" s="8"/>
      <c r="F144" s="13">
        <f>--(Tasks[[#This Row],[% COMPLETE]]&gt;=1)</f>
        <v>0</v>
      </c>
      <c r="G144" s="14"/>
    </row>
    <row r="145" spans="1:7" ht="33" customHeight="1" x14ac:dyDescent="0.2">
      <c r="A145" s="8"/>
      <c r="B145" s="9" t="s">
        <v>123</v>
      </c>
      <c r="C145" s="8"/>
      <c r="D145" s="8"/>
      <c r="E145" s="8"/>
      <c r="F145" s="13">
        <f>--(Tasks[[#This Row],[% COMPLETE]]&gt;=1)</f>
        <v>0</v>
      </c>
      <c r="G145" s="14"/>
    </row>
    <row r="146" spans="1:7" ht="33" customHeight="1" x14ac:dyDescent="0.2">
      <c r="A146" s="8"/>
      <c r="B146" s="9" t="s">
        <v>124</v>
      </c>
      <c r="C146" s="8"/>
      <c r="D146" s="8"/>
      <c r="E146" s="8"/>
      <c r="F146" s="13">
        <f>--(Tasks[[#This Row],[% COMPLETE]]&gt;=1)</f>
        <v>0</v>
      </c>
      <c r="G146" s="14"/>
    </row>
    <row r="147" spans="1:7" ht="33" customHeight="1" x14ac:dyDescent="0.2">
      <c r="A147" s="8"/>
      <c r="B147" s="9" t="s">
        <v>125</v>
      </c>
      <c r="C147" s="8"/>
      <c r="D147" s="8"/>
      <c r="E147" s="8"/>
      <c r="F147" s="13">
        <f>--(Tasks[[#This Row],[% COMPLETE]]&gt;=1)</f>
        <v>0</v>
      </c>
      <c r="G147" s="14"/>
    </row>
    <row r="148" spans="1:7" ht="33" customHeight="1" x14ac:dyDescent="0.2">
      <c r="A148" s="8"/>
      <c r="B148" s="9" t="s">
        <v>126</v>
      </c>
      <c r="C148" s="8"/>
      <c r="D148" s="8"/>
      <c r="E148" s="8"/>
      <c r="F148" s="13">
        <f>--(Tasks[[#This Row],[% COMPLETE]]&gt;=1)</f>
        <v>0</v>
      </c>
      <c r="G148" s="14"/>
    </row>
    <row r="149" spans="1:7" ht="33" customHeight="1" x14ac:dyDescent="0.2">
      <c r="A149" s="8"/>
      <c r="B149" s="9" t="s">
        <v>127</v>
      </c>
      <c r="C149" s="8"/>
      <c r="D149" s="8"/>
      <c r="E149" s="8"/>
      <c r="F149" s="13">
        <f>--(Tasks[[#This Row],[% COMPLETE]]&gt;=1)</f>
        <v>0</v>
      </c>
      <c r="G149" s="14"/>
    </row>
    <row r="150" spans="1:7" ht="33" customHeight="1" x14ac:dyDescent="0.2">
      <c r="A150" s="8"/>
      <c r="B150" s="9" t="s">
        <v>128</v>
      </c>
      <c r="C150" s="8"/>
      <c r="D150" s="8"/>
      <c r="E150" s="8"/>
      <c r="F150" s="13">
        <f>--(Tasks[[#This Row],[% COMPLETE]]&gt;=1)</f>
        <v>0</v>
      </c>
      <c r="G150" s="14"/>
    </row>
    <row r="151" spans="1:7" ht="33" customHeight="1" x14ac:dyDescent="0.2">
      <c r="A151" s="8"/>
      <c r="B151" s="9" t="s">
        <v>129</v>
      </c>
      <c r="C151" s="8"/>
      <c r="D151" s="8"/>
      <c r="E151" s="8"/>
      <c r="F151" s="13">
        <f>--(Tasks[[#This Row],[% COMPLETE]]&gt;=1)</f>
        <v>0</v>
      </c>
      <c r="G151" s="14"/>
    </row>
    <row r="152" spans="1:7" ht="33" customHeight="1" x14ac:dyDescent="0.2">
      <c r="A152" s="8"/>
      <c r="B152" s="9" t="s">
        <v>130</v>
      </c>
      <c r="C152" s="8"/>
      <c r="D152" s="8"/>
    </row>
    <row r="153" spans="1:7" ht="33" customHeight="1" x14ac:dyDescent="0.2">
      <c r="A153" s="8"/>
      <c r="B153" s="9" t="s">
        <v>131</v>
      </c>
      <c r="C153" s="8"/>
      <c r="D153" s="8"/>
    </row>
    <row r="154" spans="1:7" ht="33" customHeight="1" x14ac:dyDescent="0.2">
      <c r="A154" s="8"/>
      <c r="B154" s="9" t="s">
        <v>132</v>
      </c>
      <c r="C154" s="8"/>
      <c r="D154" s="8"/>
    </row>
    <row r="155" spans="1:7" ht="33" customHeight="1" x14ac:dyDescent="0.2">
      <c r="A155" s="8"/>
      <c r="B155" s="9" t="s">
        <v>133</v>
      </c>
      <c r="C155" s="8"/>
      <c r="D155" s="8"/>
    </row>
    <row r="156" spans="1:7" ht="33" customHeight="1" x14ac:dyDescent="0.2">
      <c r="A156" s="8"/>
      <c r="B156" s="9" t="s">
        <v>134</v>
      </c>
      <c r="C156" s="8"/>
      <c r="D156" s="8"/>
    </row>
    <row r="157" spans="1:7" ht="33" customHeight="1" x14ac:dyDescent="0.2">
      <c r="A157" s="8"/>
      <c r="B157" s="9" t="s">
        <v>135</v>
      </c>
      <c r="C157" s="8"/>
      <c r="D157" s="8"/>
    </row>
    <row r="158" spans="1:7" ht="33" customHeight="1" x14ac:dyDescent="0.2">
      <c r="A158" s="8"/>
      <c r="B158" s="9" t="s">
        <v>136</v>
      </c>
      <c r="C158" s="8"/>
      <c r="D158" s="8"/>
    </row>
    <row r="159" spans="1:7" ht="33" customHeight="1" x14ac:dyDescent="0.2">
      <c r="A159" s="8"/>
      <c r="B159" s="9" t="s">
        <v>137</v>
      </c>
      <c r="C159" s="8"/>
      <c r="D159" s="8"/>
    </row>
    <row r="160" spans="1:7" ht="33" customHeight="1" x14ac:dyDescent="0.2">
      <c r="A160" s="8"/>
      <c r="B160" s="9" t="s">
        <v>138</v>
      </c>
      <c r="C160" s="8"/>
      <c r="D160" s="8"/>
    </row>
    <row r="161" spans="1:4" ht="33" customHeight="1" x14ac:dyDescent="0.2">
      <c r="A161" s="8"/>
      <c r="B161" s="9" t="s">
        <v>139</v>
      </c>
      <c r="C161" s="8"/>
      <c r="D161" s="8"/>
    </row>
    <row r="162" spans="1:4" ht="33" customHeight="1" x14ac:dyDescent="0.2">
      <c r="A162" s="8"/>
      <c r="B162" s="9" t="s">
        <v>140</v>
      </c>
      <c r="C162" s="8"/>
      <c r="D162" s="8"/>
    </row>
    <row r="163" spans="1:4" ht="33" customHeight="1" x14ac:dyDescent="0.2">
      <c r="A163" s="8"/>
      <c r="B163" s="9" t="s">
        <v>141</v>
      </c>
      <c r="C163" s="8"/>
      <c r="D163" s="8"/>
    </row>
    <row r="164" spans="1:4" ht="33" customHeight="1" x14ac:dyDescent="0.2">
      <c r="A164" s="8"/>
      <c r="B164" s="9" t="s">
        <v>142</v>
      </c>
      <c r="C164" s="8"/>
      <c r="D164" s="8"/>
    </row>
    <row r="165" spans="1:4" ht="33" customHeight="1" x14ac:dyDescent="0.2">
      <c r="A165" s="8"/>
      <c r="B165" s="9" t="s">
        <v>143</v>
      </c>
      <c r="C165" s="8"/>
      <c r="D165" s="8"/>
    </row>
    <row r="166" spans="1:4" ht="33" customHeight="1" x14ac:dyDescent="0.2">
      <c r="A166" s="8"/>
      <c r="B166" s="9" t="s">
        <v>144</v>
      </c>
      <c r="C166" s="8"/>
      <c r="D166" s="8"/>
    </row>
    <row r="167" spans="1:4" ht="33" customHeight="1" x14ac:dyDescent="0.2">
      <c r="A167" s="8"/>
      <c r="B167" s="9" t="s">
        <v>145</v>
      </c>
      <c r="C167" s="8"/>
      <c r="D167" s="8"/>
    </row>
    <row r="168" spans="1:4" ht="33" customHeight="1" x14ac:dyDescent="0.2">
      <c r="A168" s="8"/>
      <c r="B168" s="9" t="s">
        <v>146</v>
      </c>
      <c r="C168" s="8"/>
      <c r="D168" s="8"/>
    </row>
    <row r="169" spans="1:4" ht="33" customHeight="1" x14ac:dyDescent="0.2">
      <c r="A169" s="8"/>
      <c r="B169" s="9" t="s">
        <v>147</v>
      </c>
      <c r="C169" s="8"/>
      <c r="D169" s="8"/>
    </row>
    <row r="170" spans="1:4" ht="33" customHeight="1" x14ac:dyDescent="0.2">
      <c r="A170" s="7" t="s">
        <v>148</v>
      </c>
      <c r="B170" s="8"/>
      <c r="C170" s="8"/>
      <c r="D170" s="8"/>
    </row>
    <row r="171" spans="1:4" ht="33" customHeight="1" x14ac:dyDescent="0.2">
      <c r="A171" s="8"/>
      <c r="B171" s="9" t="s">
        <v>149</v>
      </c>
      <c r="C171" s="8"/>
      <c r="D171" s="8"/>
    </row>
    <row r="172" spans="1:4" ht="33" customHeight="1" x14ac:dyDescent="0.2">
      <c r="A172" s="8"/>
      <c r="B172" s="9" t="s">
        <v>150</v>
      </c>
      <c r="C172" s="8"/>
      <c r="D172" s="8"/>
    </row>
    <row r="173" spans="1:4" ht="33" customHeight="1" x14ac:dyDescent="0.2">
      <c r="A173" s="8"/>
      <c r="B173" s="9" t="s">
        <v>151</v>
      </c>
      <c r="C173" s="8"/>
      <c r="D173" s="8"/>
    </row>
    <row r="174" spans="1:4" ht="33" customHeight="1" x14ac:dyDescent="0.2">
      <c r="A174" s="8"/>
      <c r="B174" s="9" t="s">
        <v>152</v>
      </c>
      <c r="C174" s="8"/>
      <c r="D174" s="8"/>
    </row>
    <row r="175" spans="1:4" ht="33" customHeight="1" x14ac:dyDescent="0.2">
      <c r="A175" s="8"/>
      <c r="B175" s="9" t="s">
        <v>153</v>
      </c>
      <c r="C175" s="8"/>
      <c r="D175" s="8"/>
    </row>
    <row r="176" spans="1:4" ht="33" customHeight="1" x14ac:dyDescent="0.2">
      <c r="A176" s="8"/>
      <c r="B176" s="9" t="s">
        <v>154</v>
      </c>
      <c r="C176" s="8"/>
      <c r="D176" s="8"/>
    </row>
    <row r="177" spans="1:4" ht="33" customHeight="1" x14ac:dyDescent="0.2">
      <c r="A177" s="8"/>
      <c r="B177" s="9" t="s">
        <v>155</v>
      </c>
      <c r="C177" s="8"/>
      <c r="D177" s="8"/>
    </row>
    <row r="178" spans="1:4" ht="33" customHeight="1" x14ac:dyDescent="0.2">
      <c r="A178" s="8"/>
      <c r="B178" s="9" t="s">
        <v>156</v>
      </c>
      <c r="C178" s="8"/>
      <c r="D178" s="8"/>
    </row>
    <row r="179" spans="1:4" ht="33" customHeight="1" x14ac:dyDescent="0.2">
      <c r="A179" s="8"/>
      <c r="B179" s="9" t="s">
        <v>157</v>
      </c>
      <c r="C179" s="8"/>
      <c r="D179" s="8"/>
    </row>
    <row r="180" spans="1:4" ht="33" customHeight="1" x14ac:dyDescent="0.2">
      <c r="A180" s="8"/>
      <c r="B180" s="9" t="s">
        <v>158</v>
      </c>
      <c r="C180" s="8"/>
      <c r="D180" s="8"/>
    </row>
    <row r="181" spans="1:4" ht="33" customHeight="1" x14ac:dyDescent="0.2">
      <c r="A181" s="8"/>
      <c r="B181" s="9" t="s">
        <v>159</v>
      </c>
      <c r="C181" s="8"/>
      <c r="D181" s="8"/>
    </row>
    <row r="182" spans="1:4" ht="33" customHeight="1" x14ac:dyDescent="0.2">
      <c r="A182" s="8"/>
      <c r="B182" s="9" t="s">
        <v>160</v>
      </c>
      <c r="C182" s="8"/>
      <c r="D182" s="8"/>
    </row>
    <row r="183" spans="1:4" ht="33" customHeight="1" x14ac:dyDescent="0.2">
      <c r="A183" s="8"/>
      <c r="B183" s="9" t="s">
        <v>161</v>
      </c>
      <c r="C183" s="8"/>
      <c r="D183" s="8"/>
    </row>
    <row r="184" spans="1:4" ht="33" customHeight="1" x14ac:dyDescent="0.2">
      <c r="A184" s="8"/>
      <c r="B184" s="9" t="s">
        <v>162</v>
      </c>
      <c r="C184" s="8"/>
      <c r="D184" s="8"/>
    </row>
    <row r="185" spans="1:4" ht="33" customHeight="1" x14ac:dyDescent="0.2">
      <c r="A185" s="8"/>
      <c r="B185" s="9" t="s">
        <v>163</v>
      </c>
      <c r="C185" s="8"/>
      <c r="D185" s="8"/>
    </row>
    <row r="186" spans="1:4" ht="33" customHeight="1" x14ac:dyDescent="0.2">
      <c r="A186" s="8"/>
      <c r="B186" s="9" t="s">
        <v>164</v>
      </c>
      <c r="C186" s="8"/>
      <c r="D186" s="8"/>
    </row>
    <row r="187" spans="1:4" ht="33" customHeight="1" x14ac:dyDescent="0.2">
      <c r="A187" s="8"/>
      <c r="B187" s="9" t="s">
        <v>165</v>
      </c>
      <c r="C187" s="8"/>
      <c r="D187" s="8"/>
    </row>
    <row r="188" spans="1:4" ht="33" customHeight="1" x14ac:dyDescent="0.2">
      <c r="A188" s="8"/>
      <c r="B188" s="9" t="s">
        <v>166</v>
      </c>
      <c r="C188" s="8"/>
      <c r="D188" s="8"/>
    </row>
    <row r="189" spans="1:4" ht="33" customHeight="1" x14ac:dyDescent="0.2">
      <c r="A189" s="8"/>
      <c r="B189" s="9" t="s">
        <v>167</v>
      </c>
      <c r="C189" s="8"/>
      <c r="D189" s="8"/>
    </row>
    <row r="190" spans="1:4" ht="33" customHeight="1" x14ac:dyDescent="0.2">
      <c r="A190" s="8"/>
      <c r="B190" s="9" t="s">
        <v>168</v>
      </c>
      <c r="C190" s="8"/>
      <c r="D190" s="8"/>
    </row>
    <row r="191" spans="1:4" ht="33" customHeight="1" x14ac:dyDescent="0.2">
      <c r="A191" s="8"/>
      <c r="B191" s="9" t="s">
        <v>169</v>
      </c>
      <c r="C191" s="8"/>
      <c r="D191" s="8"/>
    </row>
    <row r="192" spans="1:4" ht="33" customHeight="1" x14ac:dyDescent="0.2">
      <c r="A192" s="8"/>
      <c r="B192" s="9" t="s">
        <v>170</v>
      </c>
      <c r="C192" s="8"/>
      <c r="D192" s="8"/>
    </row>
    <row r="193" spans="1:4" ht="33" customHeight="1" x14ac:dyDescent="0.2">
      <c r="A193" s="8"/>
      <c r="B193" s="9" t="s">
        <v>171</v>
      </c>
      <c r="C193" s="8"/>
      <c r="D193" s="8"/>
    </row>
    <row r="194" spans="1:4" ht="33" customHeight="1" x14ac:dyDescent="0.2">
      <c r="A194" s="8"/>
      <c r="B194" s="9" t="s">
        <v>172</v>
      </c>
      <c r="C194" s="8"/>
      <c r="D194" s="8"/>
    </row>
    <row r="195" spans="1:4" ht="33" customHeight="1" x14ac:dyDescent="0.2">
      <c r="A195" s="8"/>
      <c r="B195" s="9" t="s">
        <v>173</v>
      </c>
      <c r="C195" s="8"/>
      <c r="D195" s="8"/>
    </row>
    <row r="196" spans="1:4" ht="33" customHeight="1" x14ac:dyDescent="0.2">
      <c r="A196" s="8"/>
      <c r="B196" s="9" t="s">
        <v>174</v>
      </c>
      <c r="C196" s="8"/>
      <c r="D196" s="8"/>
    </row>
    <row r="197" spans="1:4" ht="33" customHeight="1" x14ac:dyDescent="0.2">
      <c r="A197" s="8"/>
      <c r="B197" s="9" t="s">
        <v>175</v>
      </c>
      <c r="C197" s="8"/>
      <c r="D197" s="8"/>
    </row>
    <row r="198" spans="1:4" ht="33" customHeight="1" x14ac:dyDescent="0.2">
      <c r="A198" s="8"/>
      <c r="B198" s="9" t="s">
        <v>176</v>
      </c>
      <c r="C198" s="8"/>
      <c r="D198" s="8"/>
    </row>
    <row r="199" spans="1:4" ht="33" customHeight="1" x14ac:dyDescent="0.2">
      <c r="A199" s="8"/>
      <c r="B199" s="9" t="s">
        <v>177</v>
      </c>
      <c r="C199" s="8"/>
      <c r="D199" s="8"/>
    </row>
    <row r="200" spans="1:4" ht="33" customHeight="1" x14ac:dyDescent="0.2">
      <c r="A200" s="8"/>
      <c r="B200" s="9" t="s">
        <v>178</v>
      </c>
      <c r="C200" s="8"/>
      <c r="D200" s="8"/>
    </row>
    <row r="201" spans="1:4" ht="33" customHeight="1" x14ac:dyDescent="0.2">
      <c r="A201" s="8"/>
      <c r="B201" s="9" t="s">
        <v>179</v>
      </c>
      <c r="C201" s="8"/>
      <c r="D201" s="8"/>
    </row>
    <row r="202" spans="1:4" ht="33" customHeight="1" x14ac:dyDescent="0.2">
      <c r="A202" s="8"/>
      <c r="B202" s="9" t="s">
        <v>180</v>
      </c>
      <c r="C202" s="8"/>
      <c r="D202" s="8"/>
    </row>
    <row r="203" spans="1:4" ht="33" customHeight="1" x14ac:dyDescent="0.2">
      <c r="A203" s="8"/>
      <c r="B203" s="9" t="s">
        <v>181</v>
      </c>
      <c r="C203" s="8"/>
      <c r="D203" s="8"/>
    </row>
    <row r="204" spans="1:4" ht="33" customHeight="1" x14ac:dyDescent="0.2">
      <c r="A204" s="8"/>
      <c r="B204" s="9" t="s">
        <v>182</v>
      </c>
      <c r="C204" s="8"/>
      <c r="D204" s="8"/>
    </row>
    <row r="205" spans="1:4" ht="33" customHeight="1" x14ac:dyDescent="0.2">
      <c r="A205" s="8"/>
      <c r="B205" s="9" t="s">
        <v>183</v>
      </c>
      <c r="C205" s="8"/>
      <c r="D205" s="8"/>
    </row>
    <row r="206" spans="1:4" ht="33" customHeight="1" x14ac:dyDescent="0.2">
      <c r="A206" s="8"/>
      <c r="B206" s="9" t="s">
        <v>184</v>
      </c>
      <c r="C206" s="8"/>
      <c r="D206" s="8"/>
    </row>
    <row r="207" spans="1:4" ht="33" customHeight="1" x14ac:dyDescent="0.2">
      <c r="A207" s="8"/>
      <c r="B207" s="9" t="s">
        <v>185</v>
      </c>
      <c r="C207" s="8"/>
      <c r="D207" s="8"/>
    </row>
    <row r="208" spans="1:4" ht="33" customHeight="1" x14ac:dyDescent="0.2">
      <c r="A208" s="8"/>
      <c r="B208" s="9" t="s">
        <v>186</v>
      </c>
      <c r="C208" s="8"/>
      <c r="D208" s="8"/>
    </row>
    <row r="209" spans="1:4" ht="33" customHeight="1" x14ac:dyDescent="0.2">
      <c r="A209" s="8"/>
      <c r="B209" s="9" t="s">
        <v>187</v>
      </c>
      <c r="C209" s="8"/>
      <c r="D209" s="8"/>
    </row>
    <row r="210" spans="1:4" ht="33" customHeight="1" x14ac:dyDescent="0.2">
      <c r="A210" s="8"/>
      <c r="B210" s="9" t="s">
        <v>188</v>
      </c>
      <c r="C210" s="8"/>
      <c r="D210" s="8"/>
    </row>
    <row r="211" spans="1:4" ht="33" customHeight="1" x14ac:dyDescent="0.2">
      <c r="A211" s="8"/>
      <c r="B211" s="9" t="s">
        <v>189</v>
      </c>
      <c r="C211" s="8"/>
      <c r="D211" s="8"/>
    </row>
    <row r="212" spans="1:4" ht="33" customHeight="1" x14ac:dyDescent="0.2">
      <c r="A212" s="8"/>
      <c r="B212" s="9" t="s">
        <v>190</v>
      </c>
      <c r="C212" s="8"/>
      <c r="D212" s="8"/>
    </row>
    <row r="213" spans="1:4" ht="33" customHeight="1" x14ac:dyDescent="0.2">
      <c r="A213" s="8"/>
      <c r="B213" s="9" t="s">
        <v>191</v>
      </c>
      <c r="C213" s="8"/>
      <c r="D213" s="8"/>
    </row>
    <row r="214" spans="1:4" ht="33" customHeight="1" x14ac:dyDescent="0.2">
      <c r="A214" s="8"/>
      <c r="B214" s="9" t="s">
        <v>192</v>
      </c>
      <c r="C214" s="8"/>
      <c r="D214" s="8"/>
    </row>
    <row r="215" spans="1:4" ht="33" customHeight="1" x14ac:dyDescent="0.2">
      <c r="A215" s="8"/>
      <c r="B215" s="9" t="s">
        <v>193</v>
      </c>
      <c r="C215" s="8"/>
      <c r="D215" s="8"/>
    </row>
    <row r="216" spans="1:4" ht="33" customHeight="1" x14ac:dyDescent="0.2">
      <c r="A216" s="8"/>
      <c r="B216" s="9" t="s">
        <v>194</v>
      </c>
      <c r="C216" s="8"/>
      <c r="D216" s="8"/>
    </row>
    <row r="217" spans="1:4" ht="33" customHeight="1" x14ac:dyDescent="0.2">
      <c r="A217" s="8"/>
      <c r="B217" s="9" t="s">
        <v>195</v>
      </c>
      <c r="C217" s="8"/>
      <c r="D217" s="8"/>
    </row>
    <row r="218" spans="1:4" ht="33" customHeight="1" x14ac:dyDescent="0.2">
      <c r="A218" s="8"/>
      <c r="B218" s="9" t="s">
        <v>196</v>
      </c>
      <c r="C218" s="8"/>
      <c r="D218" s="8"/>
    </row>
    <row r="219" spans="1:4" ht="33" customHeight="1" x14ac:dyDescent="0.2">
      <c r="A219" s="8"/>
      <c r="B219" s="9" t="s">
        <v>197</v>
      </c>
      <c r="C219" s="8"/>
      <c r="D219" s="8"/>
    </row>
    <row r="220" spans="1:4" ht="33" customHeight="1" x14ac:dyDescent="0.2">
      <c r="A220" s="8"/>
      <c r="B220" s="9" t="s">
        <v>198</v>
      </c>
      <c r="C220" s="8"/>
      <c r="D220" s="8"/>
    </row>
    <row r="221" spans="1:4" ht="33" customHeight="1" x14ac:dyDescent="0.2">
      <c r="A221" s="8"/>
      <c r="B221" s="9" t="s">
        <v>199</v>
      </c>
      <c r="C221" s="8"/>
      <c r="D221" s="8"/>
    </row>
    <row r="222" spans="1:4" ht="33" customHeight="1" x14ac:dyDescent="0.2">
      <c r="A222" s="7" t="s">
        <v>200</v>
      </c>
      <c r="B222" s="8"/>
      <c r="C222" s="8"/>
      <c r="D222" s="8"/>
    </row>
    <row r="223" spans="1:4" ht="33" customHeight="1" x14ac:dyDescent="0.2">
      <c r="A223" s="8"/>
      <c r="B223" s="9" t="s">
        <v>201</v>
      </c>
      <c r="C223" s="8"/>
      <c r="D223" s="8"/>
    </row>
    <row r="224" spans="1:4" ht="33" customHeight="1" x14ac:dyDescent="0.2">
      <c r="A224" s="8"/>
      <c r="B224" s="9" t="s">
        <v>202</v>
      </c>
      <c r="C224" s="8"/>
      <c r="D224" s="8"/>
    </row>
    <row r="225" spans="1:4" ht="33" customHeight="1" x14ac:dyDescent="0.2">
      <c r="A225" s="8"/>
      <c r="B225" s="9" t="s">
        <v>203</v>
      </c>
      <c r="C225" s="8"/>
      <c r="D225" s="8"/>
    </row>
    <row r="226" spans="1:4" ht="33" customHeight="1" x14ac:dyDescent="0.2">
      <c r="A226" s="8"/>
      <c r="B226" s="9" t="s">
        <v>204</v>
      </c>
      <c r="C226" s="8"/>
      <c r="D226" s="8"/>
    </row>
    <row r="227" spans="1:4" ht="33" customHeight="1" x14ac:dyDescent="0.2">
      <c r="A227" s="8"/>
      <c r="B227" s="9" t="s">
        <v>205</v>
      </c>
      <c r="C227" s="8"/>
      <c r="D227" s="8"/>
    </row>
    <row r="228" spans="1:4" ht="33" customHeight="1" x14ac:dyDescent="0.2">
      <c r="A228" s="8"/>
      <c r="B228" s="9" t="s">
        <v>206</v>
      </c>
      <c r="C228" s="8"/>
      <c r="D228" s="8"/>
    </row>
    <row r="229" spans="1:4" ht="33" customHeight="1" x14ac:dyDescent="0.2">
      <c r="A229" s="8"/>
      <c r="B229" s="9" t="s">
        <v>207</v>
      </c>
      <c r="C229" s="8"/>
      <c r="D229" s="8"/>
    </row>
    <row r="230" spans="1:4" ht="33" customHeight="1" x14ac:dyDescent="0.2">
      <c r="A230" s="8"/>
      <c r="B230" s="9" t="s">
        <v>208</v>
      </c>
      <c r="C230" s="8"/>
      <c r="D230" s="8"/>
    </row>
    <row r="231" spans="1:4" ht="33" customHeight="1" x14ac:dyDescent="0.2">
      <c r="A231" s="8"/>
      <c r="B231" s="9" t="s">
        <v>209</v>
      </c>
      <c r="C231" s="8"/>
      <c r="D231" s="8"/>
    </row>
    <row r="232" spans="1:4" ht="33" customHeight="1" x14ac:dyDescent="0.2">
      <c r="A232" s="8"/>
      <c r="B232" s="9" t="s">
        <v>210</v>
      </c>
      <c r="C232" s="8"/>
      <c r="D232" s="8"/>
    </row>
    <row r="233" spans="1:4" ht="33" customHeight="1" x14ac:dyDescent="0.2">
      <c r="A233" s="8"/>
      <c r="B233" s="9" t="s">
        <v>211</v>
      </c>
      <c r="C233" s="8"/>
      <c r="D233" s="8"/>
    </row>
    <row r="234" spans="1:4" ht="33" customHeight="1" x14ac:dyDescent="0.2">
      <c r="A234" s="8"/>
      <c r="B234" s="9" t="s">
        <v>212</v>
      </c>
      <c r="C234" s="8"/>
      <c r="D234" s="8"/>
    </row>
    <row r="235" spans="1:4" ht="33" customHeight="1" x14ac:dyDescent="0.2">
      <c r="A235" s="8"/>
      <c r="B235" s="9" t="s">
        <v>213</v>
      </c>
      <c r="C235" s="8"/>
      <c r="D235" s="8"/>
    </row>
    <row r="236" spans="1:4" ht="33" customHeight="1" x14ac:dyDescent="0.2">
      <c r="A236" s="8"/>
      <c r="B236" s="9" t="s">
        <v>214</v>
      </c>
      <c r="C236" s="8"/>
      <c r="D236" s="8"/>
    </row>
    <row r="237" spans="1:4" ht="33" customHeight="1" x14ac:dyDescent="0.2">
      <c r="A237" s="8"/>
      <c r="B237" s="9" t="s">
        <v>215</v>
      </c>
      <c r="C237" s="8"/>
      <c r="D237" s="8"/>
    </row>
    <row r="238" spans="1:4" ht="33" customHeight="1" x14ac:dyDescent="0.2">
      <c r="A238" s="8"/>
      <c r="B238" s="9" t="s">
        <v>216</v>
      </c>
      <c r="C238" s="8"/>
      <c r="D238" s="8"/>
    </row>
    <row r="239" spans="1:4" ht="33" customHeight="1" x14ac:dyDescent="0.2">
      <c r="A239" s="8"/>
      <c r="B239" s="9" t="s">
        <v>217</v>
      </c>
      <c r="C239" s="8"/>
      <c r="D239" s="8"/>
    </row>
    <row r="240" spans="1:4" ht="33" customHeight="1" x14ac:dyDescent="0.2">
      <c r="A240" s="8"/>
      <c r="B240" s="9" t="s">
        <v>218</v>
      </c>
      <c r="C240" s="8"/>
      <c r="D240" s="8"/>
    </row>
    <row r="241" spans="1:4" ht="33" customHeight="1" x14ac:dyDescent="0.2">
      <c r="A241" s="8"/>
      <c r="B241" s="9" t="s">
        <v>219</v>
      </c>
      <c r="C241" s="8"/>
      <c r="D241" s="8"/>
    </row>
    <row r="242" spans="1:4" ht="33" customHeight="1" x14ac:dyDescent="0.2">
      <c r="A242" s="8"/>
      <c r="B242" s="9" t="s">
        <v>220</v>
      </c>
      <c r="C242" s="8"/>
      <c r="D242" s="8"/>
    </row>
    <row r="243" spans="1:4" ht="33" customHeight="1" x14ac:dyDescent="0.2">
      <c r="A243" s="8"/>
      <c r="B243" s="9" t="s">
        <v>221</v>
      </c>
      <c r="C243" s="8"/>
      <c r="D243" s="8"/>
    </row>
    <row r="244" spans="1:4" ht="33" customHeight="1" x14ac:dyDescent="0.2">
      <c r="A244" s="8"/>
      <c r="B244" s="9" t="s">
        <v>222</v>
      </c>
      <c r="C244" s="8"/>
      <c r="D244" s="8"/>
    </row>
    <row r="245" spans="1:4" ht="33" customHeight="1" x14ac:dyDescent="0.2">
      <c r="A245" s="8"/>
      <c r="B245" s="9" t="s">
        <v>223</v>
      </c>
      <c r="C245" s="8"/>
      <c r="D245" s="8"/>
    </row>
    <row r="246" spans="1:4" ht="33" customHeight="1" x14ac:dyDescent="0.2">
      <c r="A246" s="8"/>
      <c r="B246" s="9" t="s">
        <v>224</v>
      </c>
      <c r="C246" s="8"/>
      <c r="D246" s="8"/>
    </row>
    <row r="247" spans="1:4" ht="33" customHeight="1" x14ac:dyDescent="0.2">
      <c r="A247" s="8"/>
      <c r="B247" s="9" t="s">
        <v>225</v>
      </c>
      <c r="C247" s="8"/>
      <c r="D247" s="8"/>
    </row>
    <row r="248" spans="1:4" ht="33" customHeight="1" x14ac:dyDescent="0.2">
      <c r="A248" s="8"/>
      <c r="B248" s="9" t="s">
        <v>226</v>
      </c>
      <c r="C248" s="8"/>
      <c r="D248" s="8"/>
    </row>
    <row r="249" spans="1:4" ht="33" customHeight="1" x14ac:dyDescent="0.2">
      <c r="A249" s="8"/>
      <c r="B249" s="9" t="s">
        <v>227</v>
      </c>
      <c r="C249" s="8"/>
      <c r="D249" s="8"/>
    </row>
    <row r="250" spans="1:4" ht="33" customHeight="1" x14ac:dyDescent="0.2">
      <c r="A250" s="8"/>
      <c r="B250" s="9" t="s">
        <v>228</v>
      </c>
      <c r="C250" s="8"/>
      <c r="D250" s="8"/>
    </row>
    <row r="251" spans="1:4" ht="33" customHeight="1" x14ac:dyDescent="0.2">
      <c r="A251" s="8"/>
      <c r="B251" s="9" t="s">
        <v>229</v>
      </c>
      <c r="C251" s="8"/>
      <c r="D251" s="8"/>
    </row>
    <row r="252" spans="1:4" ht="33" customHeight="1" x14ac:dyDescent="0.2">
      <c r="A252" s="8"/>
      <c r="B252" s="9" t="s">
        <v>230</v>
      </c>
      <c r="C252" s="8"/>
      <c r="D252" s="8"/>
    </row>
    <row r="253" spans="1:4" ht="33" customHeight="1" x14ac:dyDescent="0.2">
      <c r="A253" s="8"/>
      <c r="B253" s="9" t="s">
        <v>231</v>
      </c>
      <c r="C253" s="8"/>
      <c r="D253" s="8"/>
    </row>
    <row r="254" spans="1:4" ht="33" customHeight="1" x14ac:dyDescent="0.2">
      <c r="A254" s="8"/>
      <c r="B254" s="9" t="s">
        <v>232</v>
      </c>
      <c r="C254" s="8"/>
      <c r="D254" s="8"/>
    </row>
    <row r="255" spans="1:4" ht="33" customHeight="1" x14ac:dyDescent="0.2">
      <c r="A255" s="8"/>
      <c r="B255" s="9" t="s">
        <v>233</v>
      </c>
      <c r="C255" s="8"/>
      <c r="D255" s="8"/>
    </row>
    <row r="256" spans="1:4" ht="33" customHeight="1" x14ac:dyDescent="0.2">
      <c r="A256" s="8"/>
      <c r="B256" s="9" t="s">
        <v>234</v>
      </c>
      <c r="C256" s="8"/>
      <c r="D256" s="8"/>
    </row>
    <row r="257" spans="1:4" ht="33" customHeight="1" x14ac:dyDescent="0.2">
      <c r="A257" s="8"/>
      <c r="B257" s="9" t="s">
        <v>235</v>
      </c>
      <c r="C257" s="8"/>
      <c r="D257" s="8"/>
    </row>
    <row r="258" spans="1:4" ht="33" customHeight="1" x14ac:dyDescent="0.2">
      <c r="A258" s="8"/>
      <c r="B258" s="9" t="s">
        <v>236</v>
      </c>
      <c r="C258" s="8"/>
      <c r="D258" s="8"/>
    </row>
    <row r="259" spans="1:4" ht="33" customHeight="1" x14ac:dyDescent="0.2">
      <c r="A259" s="8"/>
      <c r="B259" s="9" t="s">
        <v>237</v>
      </c>
      <c r="C259" s="8"/>
      <c r="D259" s="8"/>
    </row>
    <row r="260" spans="1:4" ht="33" customHeight="1" x14ac:dyDescent="0.2">
      <c r="A260" s="8"/>
      <c r="B260" s="9" t="s">
        <v>238</v>
      </c>
      <c r="C260" s="8"/>
      <c r="D260" s="8"/>
    </row>
    <row r="261" spans="1:4" ht="33" customHeight="1" x14ac:dyDescent="0.2">
      <c r="A261" s="8"/>
      <c r="B261" s="9" t="s">
        <v>239</v>
      </c>
      <c r="C261" s="8"/>
      <c r="D261" s="8"/>
    </row>
    <row r="262" spans="1:4" ht="33" customHeight="1" x14ac:dyDescent="0.2">
      <c r="A262" s="8"/>
      <c r="B262" s="9" t="s">
        <v>240</v>
      </c>
      <c r="C262" s="8"/>
      <c r="D262" s="8"/>
    </row>
    <row r="263" spans="1:4" ht="33" customHeight="1" x14ac:dyDescent="0.2">
      <c r="A263" s="8"/>
      <c r="B263" s="9" t="s">
        <v>241</v>
      </c>
      <c r="C263" s="8"/>
      <c r="D263" s="8"/>
    </row>
    <row r="264" spans="1:4" ht="33" customHeight="1" x14ac:dyDescent="0.2">
      <c r="A264" s="8"/>
      <c r="B264" s="9" t="s">
        <v>242</v>
      </c>
      <c r="C264" s="8"/>
      <c r="D264" s="8"/>
    </row>
    <row r="265" spans="1:4" ht="33" customHeight="1" x14ac:dyDescent="0.2">
      <c r="A265" s="8"/>
      <c r="B265" s="9" t="s">
        <v>243</v>
      </c>
      <c r="C265" s="8"/>
      <c r="D265" s="8"/>
    </row>
    <row r="266" spans="1:4" ht="33" customHeight="1" x14ac:dyDescent="0.2">
      <c r="A266" s="8"/>
      <c r="B266" s="9" t="s">
        <v>244</v>
      </c>
      <c r="C266" s="8"/>
      <c r="D266" s="8"/>
    </row>
    <row r="267" spans="1:4" ht="33" customHeight="1" x14ac:dyDescent="0.2">
      <c r="A267" s="8"/>
      <c r="B267" s="9" t="s">
        <v>245</v>
      </c>
      <c r="C267" s="8"/>
      <c r="D267" s="8"/>
    </row>
    <row r="268" spans="1:4" ht="33" customHeight="1" x14ac:dyDescent="0.2">
      <c r="A268" s="8"/>
      <c r="B268" s="9" t="s">
        <v>246</v>
      </c>
      <c r="C268" s="8"/>
      <c r="D268" s="8"/>
    </row>
    <row r="269" spans="1:4" ht="33" customHeight="1" x14ac:dyDescent="0.2">
      <c r="A269" s="8"/>
      <c r="B269" s="9" t="s">
        <v>247</v>
      </c>
      <c r="C269" s="8"/>
      <c r="D269" s="8"/>
    </row>
    <row r="270" spans="1:4" ht="33" customHeight="1" x14ac:dyDescent="0.2">
      <c r="A270" s="8"/>
      <c r="B270" s="9" t="s">
        <v>248</v>
      </c>
      <c r="C270" s="8"/>
      <c r="D270" s="8"/>
    </row>
    <row r="271" spans="1:4" ht="33" customHeight="1" x14ac:dyDescent="0.2">
      <c r="A271" s="8"/>
      <c r="B271" s="9" t="s">
        <v>249</v>
      </c>
      <c r="C271" s="8"/>
      <c r="D271" s="8"/>
    </row>
    <row r="272" spans="1:4" ht="33" customHeight="1" x14ac:dyDescent="0.2">
      <c r="A272" s="8"/>
      <c r="B272" s="9" t="s">
        <v>250</v>
      </c>
      <c r="C272" s="8"/>
      <c r="D272" s="8"/>
    </row>
    <row r="273" spans="1:4" ht="33" customHeight="1" x14ac:dyDescent="0.2">
      <c r="A273" s="8"/>
      <c r="B273" s="9" t="s">
        <v>251</v>
      </c>
      <c r="C273" s="8"/>
      <c r="D273" s="8"/>
    </row>
    <row r="274" spans="1:4" ht="33" customHeight="1" x14ac:dyDescent="0.2">
      <c r="A274" s="7" t="s">
        <v>252</v>
      </c>
      <c r="B274" s="8"/>
      <c r="C274" s="8"/>
      <c r="D274" s="8"/>
    </row>
    <row r="275" spans="1:4" ht="33" customHeight="1" x14ac:dyDescent="0.2">
      <c r="A275" s="8"/>
      <c r="B275" s="9" t="s">
        <v>253</v>
      </c>
      <c r="C275" s="8"/>
      <c r="D275" s="8"/>
    </row>
    <row r="276" spans="1:4" ht="33" customHeight="1" x14ac:dyDescent="0.2">
      <c r="A276" s="8"/>
      <c r="B276" s="9" t="s">
        <v>254</v>
      </c>
      <c r="C276" s="8"/>
      <c r="D276" s="8"/>
    </row>
    <row r="277" spans="1:4" ht="33" customHeight="1" x14ac:dyDescent="0.2">
      <c r="A277" s="8"/>
      <c r="B277" s="9" t="s">
        <v>255</v>
      </c>
      <c r="C277" s="8"/>
      <c r="D277" s="8"/>
    </row>
    <row r="278" spans="1:4" ht="33" customHeight="1" x14ac:dyDescent="0.2">
      <c r="A278" s="8"/>
      <c r="B278" s="9" t="s">
        <v>256</v>
      </c>
      <c r="C278" s="8"/>
      <c r="D278" s="8"/>
    </row>
    <row r="279" spans="1:4" ht="33" customHeight="1" x14ac:dyDescent="0.2">
      <c r="A279" s="8"/>
      <c r="B279" s="9" t="s">
        <v>257</v>
      </c>
      <c r="C279" s="8"/>
      <c r="D279" s="8"/>
    </row>
    <row r="280" spans="1:4" ht="33" customHeight="1" x14ac:dyDescent="0.2">
      <c r="A280" s="8"/>
      <c r="B280" s="9" t="s">
        <v>258</v>
      </c>
      <c r="C280" s="8"/>
      <c r="D280" s="8"/>
    </row>
    <row r="281" spans="1:4" ht="33" customHeight="1" x14ac:dyDescent="0.2">
      <c r="A281" s="8"/>
      <c r="B281" s="9" t="s">
        <v>259</v>
      </c>
      <c r="C281" s="8"/>
      <c r="D281" s="8"/>
    </row>
    <row r="282" spans="1:4" ht="33" customHeight="1" x14ac:dyDescent="0.2">
      <c r="A282" s="8"/>
      <c r="B282" s="9" t="s">
        <v>260</v>
      </c>
      <c r="C282" s="8"/>
      <c r="D282" s="8"/>
    </row>
    <row r="283" spans="1:4" ht="33" customHeight="1" x14ac:dyDescent="0.2">
      <c r="A283" s="8"/>
      <c r="B283" s="9" t="s">
        <v>261</v>
      </c>
      <c r="C283" s="8"/>
      <c r="D283" s="8"/>
    </row>
    <row r="284" spans="1:4" ht="33" customHeight="1" x14ac:dyDescent="0.2">
      <c r="A284" s="8"/>
      <c r="B284" s="9" t="s">
        <v>262</v>
      </c>
      <c r="C284" s="8"/>
      <c r="D284" s="8"/>
    </row>
    <row r="285" spans="1:4" ht="33" customHeight="1" x14ac:dyDescent="0.2">
      <c r="A285" s="8"/>
      <c r="B285" s="9" t="s">
        <v>263</v>
      </c>
      <c r="C285" s="8"/>
      <c r="D285" s="8"/>
    </row>
    <row r="286" spans="1:4" ht="33" customHeight="1" x14ac:dyDescent="0.2">
      <c r="A286" s="8"/>
      <c r="B286" s="9" t="s">
        <v>264</v>
      </c>
      <c r="C286" s="8"/>
      <c r="D286" s="8"/>
    </row>
    <row r="287" spans="1:4" ht="33" customHeight="1" x14ac:dyDescent="0.2">
      <c r="A287" s="8"/>
      <c r="B287" s="9" t="s">
        <v>265</v>
      </c>
      <c r="C287" s="8"/>
      <c r="D287" s="8"/>
    </row>
    <row r="288" spans="1:4" ht="33" customHeight="1" x14ac:dyDescent="0.2">
      <c r="A288" s="8"/>
      <c r="B288" s="9" t="s">
        <v>266</v>
      </c>
      <c r="C288" s="8"/>
      <c r="D288" s="8"/>
    </row>
    <row r="289" spans="1:4" ht="33" customHeight="1" x14ac:dyDescent="0.2">
      <c r="A289" s="8"/>
      <c r="B289" s="9" t="s">
        <v>267</v>
      </c>
      <c r="C289" s="8"/>
      <c r="D289" s="8"/>
    </row>
    <row r="290" spans="1:4" ht="33" customHeight="1" x14ac:dyDescent="0.2">
      <c r="A290" s="8"/>
      <c r="B290" s="9" t="s">
        <v>268</v>
      </c>
      <c r="C290" s="8"/>
      <c r="D290" s="8"/>
    </row>
    <row r="291" spans="1:4" ht="33" customHeight="1" x14ac:dyDescent="0.2">
      <c r="A291" s="8"/>
      <c r="B291" s="9" t="s">
        <v>269</v>
      </c>
      <c r="C291" s="8"/>
      <c r="D291" s="8"/>
    </row>
    <row r="292" spans="1:4" ht="33" customHeight="1" x14ac:dyDescent="0.2">
      <c r="A292" s="8"/>
      <c r="B292" s="9" t="s">
        <v>270</v>
      </c>
      <c r="C292" s="8"/>
      <c r="D292" s="8"/>
    </row>
    <row r="293" spans="1:4" ht="33" customHeight="1" x14ac:dyDescent="0.2">
      <c r="A293" s="8"/>
      <c r="B293" s="9" t="s">
        <v>271</v>
      </c>
      <c r="C293" s="8"/>
      <c r="D293" s="8"/>
    </row>
    <row r="294" spans="1:4" ht="33" customHeight="1" x14ac:dyDescent="0.2">
      <c r="A294" s="8"/>
      <c r="B294" s="9" t="s">
        <v>272</v>
      </c>
      <c r="C294" s="8"/>
      <c r="D294" s="8"/>
    </row>
    <row r="295" spans="1:4" ht="33" customHeight="1" x14ac:dyDescent="0.2">
      <c r="A295" s="8"/>
      <c r="B295" s="9" t="s">
        <v>273</v>
      </c>
      <c r="C295" s="8"/>
      <c r="D295" s="8"/>
    </row>
    <row r="296" spans="1:4" ht="33" customHeight="1" x14ac:dyDescent="0.2">
      <c r="A296" s="8"/>
      <c r="B296" s="9" t="s">
        <v>274</v>
      </c>
      <c r="C296" s="8"/>
      <c r="D296" s="8"/>
    </row>
    <row r="297" spans="1:4" ht="33" customHeight="1" x14ac:dyDescent="0.2">
      <c r="A297" s="8"/>
      <c r="B297" s="9" t="s">
        <v>275</v>
      </c>
      <c r="C297" s="8"/>
      <c r="D297" s="8"/>
    </row>
    <row r="298" spans="1:4" ht="33" customHeight="1" x14ac:dyDescent="0.2">
      <c r="A298" s="8"/>
      <c r="B298" s="9" t="s">
        <v>276</v>
      </c>
      <c r="C298" s="8"/>
      <c r="D298" s="8"/>
    </row>
    <row r="299" spans="1:4" ht="33" customHeight="1" x14ac:dyDescent="0.2">
      <c r="A299" s="8"/>
      <c r="B299" s="9" t="s">
        <v>277</v>
      </c>
      <c r="C299" s="8"/>
      <c r="D299" s="8"/>
    </row>
    <row r="300" spans="1:4" ht="33" customHeight="1" x14ac:dyDescent="0.2">
      <c r="A300" s="8"/>
      <c r="B300" s="9" t="s">
        <v>278</v>
      </c>
      <c r="C300" s="8"/>
      <c r="D300" s="8"/>
    </row>
    <row r="301" spans="1:4" ht="33" customHeight="1" x14ac:dyDescent="0.2">
      <c r="A301" s="8"/>
      <c r="B301" s="9" t="s">
        <v>279</v>
      </c>
      <c r="C301" s="8"/>
      <c r="D301" s="8"/>
    </row>
    <row r="302" spans="1:4" ht="33" customHeight="1" x14ac:dyDescent="0.2">
      <c r="A302" s="8"/>
      <c r="B302" s="9" t="s">
        <v>280</v>
      </c>
      <c r="C302" s="8"/>
      <c r="D302" s="8"/>
    </row>
    <row r="303" spans="1:4" ht="33" customHeight="1" x14ac:dyDescent="0.2">
      <c r="A303" s="8"/>
      <c r="B303" s="9" t="s">
        <v>281</v>
      </c>
      <c r="C303" s="8"/>
      <c r="D303" s="8"/>
    </row>
    <row r="304" spans="1:4" ht="33" customHeight="1" x14ac:dyDescent="0.2">
      <c r="A304" s="8"/>
      <c r="B304" s="9" t="s">
        <v>282</v>
      </c>
      <c r="C304" s="8"/>
      <c r="D304" s="8"/>
    </row>
    <row r="305" spans="1:4" ht="33" customHeight="1" x14ac:dyDescent="0.2">
      <c r="A305" s="8"/>
      <c r="B305" s="9" t="s">
        <v>283</v>
      </c>
      <c r="C305" s="8"/>
      <c r="D305" s="8"/>
    </row>
    <row r="306" spans="1:4" ht="33" customHeight="1" x14ac:dyDescent="0.2">
      <c r="A306" s="8"/>
      <c r="B306" s="9" t="s">
        <v>284</v>
      </c>
      <c r="C306" s="8"/>
      <c r="D306" s="8"/>
    </row>
    <row r="307" spans="1:4" ht="33" customHeight="1" x14ac:dyDescent="0.2">
      <c r="A307" s="8"/>
      <c r="B307" s="9" t="s">
        <v>285</v>
      </c>
      <c r="C307" s="8"/>
      <c r="D307" s="8"/>
    </row>
    <row r="308" spans="1:4" ht="33" customHeight="1" x14ac:dyDescent="0.2">
      <c r="A308" s="8"/>
      <c r="B308" s="9" t="s">
        <v>286</v>
      </c>
      <c r="C308" s="8"/>
      <c r="D308" s="8"/>
    </row>
    <row r="309" spans="1:4" ht="33" customHeight="1" x14ac:dyDescent="0.2">
      <c r="A309" s="8"/>
      <c r="B309" s="9" t="s">
        <v>287</v>
      </c>
      <c r="C309" s="8"/>
      <c r="D309" s="8"/>
    </row>
    <row r="310" spans="1:4" ht="33" customHeight="1" x14ac:dyDescent="0.2">
      <c r="A310" s="8"/>
      <c r="B310" s="9" t="s">
        <v>288</v>
      </c>
      <c r="C310" s="8"/>
      <c r="D310" s="8"/>
    </row>
    <row r="311" spans="1:4" ht="33" customHeight="1" x14ac:dyDescent="0.2">
      <c r="A311" s="8"/>
      <c r="B311" s="9" t="s">
        <v>289</v>
      </c>
      <c r="C311" s="8"/>
      <c r="D311" s="8"/>
    </row>
    <row r="312" spans="1:4" ht="33" customHeight="1" x14ac:dyDescent="0.2">
      <c r="A312" s="8"/>
      <c r="B312" s="9" t="s">
        <v>290</v>
      </c>
      <c r="C312" s="8"/>
      <c r="D312" s="8"/>
    </row>
    <row r="313" spans="1:4" ht="33" customHeight="1" x14ac:dyDescent="0.2">
      <c r="A313" s="8"/>
      <c r="B313" s="9" t="s">
        <v>291</v>
      </c>
      <c r="C313" s="8"/>
      <c r="D313" s="8"/>
    </row>
    <row r="314" spans="1:4" ht="33" customHeight="1" x14ac:dyDescent="0.2">
      <c r="A314" s="8"/>
      <c r="B314" s="9" t="s">
        <v>292</v>
      </c>
      <c r="C314" s="8"/>
      <c r="D314" s="8"/>
    </row>
    <row r="315" spans="1:4" ht="33" customHeight="1" x14ac:dyDescent="0.2">
      <c r="A315" s="8"/>
      <c r="B315" s="9" t="s">
        <v>293</v>
      </c>
      <c r="C315" s="8"/>
      <c r="D315" s="8"/>
    </row>
    <row r="316" spans="1:4" ht="33" customHeight="1" x14ac:dyDescent="0.2">
      <c r="A316" s="8"/>
      <c r="B316" s="9" t="s">
        <v>294</v>
      </c>
      <c r="C316" s="8"/>
      <c r="D316" s="8"/>
    </row>
    <row r="317" spans="1:4" ht="33" customHeight="1" x14ac:dyDescent="0.2">
      <c r="A317" s="8"/>
      <c r="B317" s="9" t="s">
        <v>295</v>
      </c>
      <c r="C317" s="8"/>
      <c r="D317" s="8"/>
    </row>
    <row r="318" spans="1:4" ht="33" customHeight="1" x14ac:dyDescent="0.2">
      <c r="A318" s="8"/>
      <c r="B318" s="9" t="s">
        <v>296</v>
      </c>
      <c r="C318" s="8"/>
      <c r="D318" s="8"/>
    </row>
    <row r="319" spans="1:4" ht="33" customHeight="1" x14ac:dyDescent="0.2">
      <c r="A319" s="8"/>
      <c r="B319" s="9" t="s">
        <v>297</v>
      </c>
      <c r="C319" s="8"/>
      <c r="D319" s="8"/>
    </row>
    <row r="320" spans="1:4" ht="33" customHeight="1" x14ac:dyDescent="0.2">
      <c r="A320" s="8"/>
      <c r="B320" s="9" t="s">
        <v>298</v>
      </c>
      <c r="C320" s="8"/>
      <c r="D320" s="8"/>
    </row>
    <row r="321" spans="1:4" ht="33" customHeight="1" x14ac:dyDescent="0.2">
      <c r="A321" s="8"/>
      <c r="B321" s="9" t="s">
        <v>299</v>
      </c>
      <c r="C321" s="8"/>
      <c r="D321" s="8"/>
    </row>
    <row r="322" spans="1:4" ht="33" customHeight="1" x14ac:dyDescent="0.2">
      <c r="A322" s="8"/>
      <c r="B322" s="9" t="s">
        <v>300</v>
      </c>
      <c r="C322" s="8"/>
      <c r="D322" s="8"/>
    </row>
    <row r="323" spans="1:4" ht="33" customHeight="1" x14ac:dyDescent="0.2">
      <c r="A323" s="8"/>
      <c r="B323" s="9" t="s">
        <v>301</v>
      </c>
      <c r="C323" s="8"/>
      <c r="D323" s="8"/>
    </row>
    <row r="324" spans="1:4" ht="33" customHeight="1" x14ac:dyDescent="0.2">
      <c r="A324" s="8"/>
      <c r="B324" s="9" t="s">
        <v>302</v>
      </c>
      <c r="C324" s="8"/>
      <c r="D324" s="8"/>
    </row>
    <row r="325" spans="1:4" ht="33" customHeight="1" x14ac:dyDescent="0.2">
      <c r="A325" s="8"/>
      <c r="B325" s="9" t="s">
        <v>303</v>
      </c>
      <c r="C325" s="8"/>
      <c r="D325" s="8"/>
    </row>
    <row r="326" spans="1:4" ht="33" customHeight="1" x14ac:dyDescent="0.2">
      <c r="A326" s="8"/>
      <c r="B326" s="9" t="s">
        <v>304</v>
      </c>
      <c r="C326" s="8"/>
      <c r="D326" s="8"/>
    </row>
    <row r="327" spans="1:4" ht="33" customHeight="1" x14ac:dyDescent="0.2">
      <c r="A327" s="8"/>
      <c r="B327" s="9" t="s">
        <v>305</v>
      </c>
      <c r="C327" s="8"/>
      <c r="D327" s="8"/>
    </row>
    <row r="328" spans="1:4" ht="33" customHeight="1" x14ac:dyDescent="0.2">
      <c r="A328" s="9" t="s">
        <v>306</v>
      </c>
      <c r="B328" s="8"/>
      <c r="C328" s="8"/>
      <c r="D328" s="8"/>
    </row>
    <row r="329" spans="1:4" ht="33" customHeight="1" x14ac:dyDescent="0.2">
      <c r="A329" s="9" t="s">
        <v>307</v>
      </c>
      <c r="B329" s="8"/>
      <c r="C329" s="8"/>
      <c r="D329" s="8"/>
    </row>
    <row r="330" spans="1:4" ht="33" customHeight="1" x14ac:dyDescent="0.2">
      <c r="A330" s="9" t="s">
        <v>308</v>
      </c>
      <c r="B330" s="8"/>
      <c r="C330" s="8"/>
      <c r="D330" s="8"/>
    </row>
    <row r="331" spans="1:4" ht="33" customHeight="1" x14ac:dyDescent="0.2">
      <c r="A331" s="9" t="s">
        <v>309</v>
      </c>
      <c r="B331" s="8"/>
      <c r="C331" s="8"/>
      <c r="D331" s="8"/>
    </row>
    <row r="332" spans="1:4" ht="33" customHeight="1" x14ac:dyDescent="0.2">
      <c r="A332" s="9" t="s">
        <v>310</v>
      </c>
      <c r="B332" s="8"/>
      <c r="C332" s="8"/>
      <c r="D332" s="8"/>
    </row>
    <row r="333" spans="1:4" ht="33" customHeight="1" x14ac:dyDescent="0.2">
      <c r="A333" s="9" t="s">
        <v>311</v>
      </c>
      <c r="B333" s="8"/>
      <c r="C333" s="8"/>
      <c r="D333" s="8"/>
    </row>
    <row r="334" spans="1:4" ht="33" customHeight="1" x14ac:dyDescent="0.2">
      <c r="A334" s="9" t="s">
        <v>86</v>
      </c>
      <c r="B334" s="8"/>
      <c r="C334" s="8"/>
      <c r="D334" s="8"/>
    </row>
    <row r="335" spans="1:4" ht="33" customHeight="1" x14ac:dyDescent="0.2">
      <c r="A335" s="9" t="s">
        <v>85</v>
      </c>
      <c r="B335" s="8"/>
      <c r="C335" s="8"/>
      <c r="D335" s="8"/>
    </row>
    <row r="336" spans="1:4" ht="33" customHeight="1" x14ac:dyDescent="0.2">
      <c r="A336" s="9" t="s">
        <v>312</v>
      </c>
      <c r="B336" s="8"/>
      <c r="C336" s="8"/>
      <c r="D336" s="8"/>
    </row>
    <row r="337" spans="1:4" ht="33" customHeight="1" x14ac:dyDescent="0.2">
      <c r="A337" s="9" t="s">
        <v>313</v>
      </c>
      <c r="B337" s="8"/>
      <c r="C337" s="8"/>
      <c r="D337" s="8"/>
    </row>
    <row r="338" spans="1:4" ht="33" customHeight="1" x14ac:dyDescent="0.2">
      <c r="A338" s="9" t="s">
        <v>314</v>
      </c>
      <c r="B338" s="8"/>
      <c r="C338" s="8"/>
      <c r="D338" s="8"/>
    </row>
    <row r="339" spans="1:4" ht="33" customHeight="1" x14ac:dyDescent="0.2">
      <c r="A339" s="9" t="s">
        <v>315</v>
      </c>
      <c r="B339" s="8"/>
      <c r="C339" s="8"/>
      <c r="D339" s="8"/>
    </row>
    <row r="340" spans="1:4" ht="33" customHeight="1" x14ac:dyDescent="0.2">
      <c r="A340" s="9" t="s">
        <v>316</v>
      </c>
      <c r="B340" s="8"/>
      <c r="C340" s="8"/>
      <c r="D340" s="8"/>
    </row>
    <row r="341" spans="1:4" ht="33" customHeight="1" x14ac:dyDescent="0.2">
      <c r="A341" s="9" t="s">
        <v>317</v>
      </c>
      <c r="B341" s="8"/>
      <c r="C341" s="8"/>
      <c r="D341" s="8"/>
    </row>
    <row r="342" spans="1:4" ht="33" customHeight="1" x14ac:dyDescent="0.2">
      <c r="A342" s="9" t="s">
        <v>318</v>
      </c>
      <c r="B342" s="8"/>
      <c r="C342" s="8"/>
      <c r="D342" s="8"/>
    </row>
    <row r="343" spans="1:4" ht="33" customHeight="1" x14ac:dyDescent="0.2">
      <c r="A343" s="9" t="s">
        <v>319</v>
      </c>
      <c r="B343" s="8"/>
      <c r="C343" s="8"/>
      <c r="D343" s="8"/>
    </row>
    <row r="344" spans="1:4" ht="33" customHeight="1" x14ac:dyDescent="0.2">
      <c r="A344" s="9" t="s">
        <v>320</v>
      </c>
      <c r="B344" s="8"/>
      <c r="C344" s="8"/>
      <c r="D344" s="8"/>
    </row>
    <row r="345" spans="1:4" ht="33" customHeight="1" x14ac:dyDescent="0.2">
      <c r="A345" s="9" t="s">
        <v>321</v>
      </c>
      <c r="B345" s="8"/>
      <c r="C345" s="8"/>
      <c r="D345" s="8"/>
    </row>
    <row r="346" spans="1:4" ht="33" customHeight="1" x14ac:dyDescent="0.2">
      <c r="A346" s="9" t="s">
        <v>322</v>
      </c>
      <c r="B346" s="8"/>
      <c r="C346" s="8"/>
      <c r="D346" s="8"/>
    </row>
    <row r="347" spans="1:4" ht="33" customHeight="1" x14ac:dyDescent="0.2">
      <c r="A347" s="9" t="s">
        <v>323</v>
      </c>
      <c r="B347" s="8"/>
      <c r="C347" s="8"/>
      <c r="D347" s="8"/>
    </row>
    <row r="348" spans="1:4" ht="33" customHeight="1" x14ac:dyDescent="0.2">
      <c r="A348" s="9" t="s">
        <v>324</v>
      </c>
      <c r="B348" s="8"/>
      <c r="C348" s="8"/>
      <c r="D348" s="8"/>
    </row>
    <row r="349" spans="1:4" ht="33" customHeight="1" x14ac:dyDescent="0.2">
      <c r="A349" s="9" t="s">
        <v>325</v>
      </c>
      <c r="B349" s="8"/>
      <c r="C349" s="8"/>
      <c r="D349" s="8"/>
    </row>
    <row r="350" spans="1:4" ht="33" customHeight="1" x14ac:dyDescent="0.2">
      <c r="A350" s="9" t="s">
        <v>326</v>
      </c>
      <c r="B350" s="8"/>
      <c r="C350" s="8"/>
      <c r="D350" s="8"/>
    </row>
    <row r="351" spans="1:4" ht="33" customHeight="1" x14ac:dyDescent="0.2">
      <c r="A351" s="9" t="s">
        <v>327</v>
      </c>
      <c r="B351" s="8"/>
      <c r="C351" s="8"/>
      <c r="D351" s="8"/>
    </row>
    <row r="352" spans="1:4" ht="33" customHeight="1" x14ac:dyDescent="0.2">
      <c r="A352" s="9" t="s">
        <v>328</v>
      </c>
      <c r="B352" s="8"/>
      <c r="C352" s="8"/>
      <c r="D352" s="8"/>
    </row>
    <row r="353" spans="1:4" ht="33" customHeight="1" x14ac:dyDescent="0.2">
      <c r="A353" s="7" t="s">
        <v>329</v>
      </c>
      <c r="B353" s="8"/>
      <c r="C353" s="8"/>
      <c r="D353" s="8"/>
    </row>
    <row r="354" spans="1:4" ht="33" customHeight="1" x14ac:dyDescent="0.2">
      <c r="A354" s="9" t="s">
        <v>330</v>
      </c>
      <c r="B354" s="8"/>
      <c r="C354" s="8"/>
      <c r="D354" s="8"/>
    </row>
    <row r="355" spans="1:4" ht="33" customHeight="1" x14ac:dyDescent="0.2">
      <c r="A355" s="7" t="s">
        <v>331</v>
      </c>
      <c r="B355" s="8"/>
      <c r="C355" s="8"/>
      <c r="D355" s="8"/>
    </row>
    <row r="356" spans="1:4" ht="33" customHeight="1" x14ac:dyDescent="0.2">
      <c r="A356" s="7"/>
      <c r="B356" s="8"/>
      <c r="C356" s="8"/>
      <c r="D356" s="8"/>
    </row>
    <row r="357" spans="1:4" ht="33" customHeight="1" x14ac:dyDescent="0.2">
      <c r="A357" s="7"/>
      <c r="B357" s="8"/>
      <c r="C357" s="8"/>
      <c r="D357" s="8"/>
    </row>
    <row r="358" spans="1:4" ht="33" customHeight="1" x14ac:dyDescent="0.2">
      <c r="A358" s="7"/>
      <c r="B358" s="8"/>
      <c r="C358" s="8"/>
      <c r="D358" s="8"/>
    </row>
    <row r="359" spans="1:4" ht="33" customHeight="1" x14ac:dyDescent="0.2">
      <c r="A359" s="7" t="s">
        <v>332</v>
      </c>
      <c r="B359" s="8"/>
      <c r="C359" s="8"/>
      <c r="D359" s="8"/>
    </row>
    <row r="360" spans="1:4" ht="33" customHeight="1" x14ac:dyDescent="0.2">
      <c r="A360" s="9" t="s">
        <v>333</v>
      </c>
      <c r="B360" s="8"/>
      <c r="C360" s="8"/>
      <c r="D360" s="8"/>
    </row>
    <row r="361" spans="1:4" ht="33" customHeight="1" x14ac:dyDescent="0.2">
      <c r="A361" s="7"/>
      <c r="B361" s="8"/>
      <c r="C361" s="8"/>
      <c r="D361" s="8"/>
    </row>
  </sheetData>
  <sheetProtection formatCells="0" formatColumns="0" formatRows="0" insertColumns="0" insertRows="0" deleteColumns="0" deleteRows="0" selectLockedCells="1" sort="0" autoFilter="0"/>
  <phoneticPr fontId="12" alignment="center"/>
  <hyperlinks>
    <hyperlink ref="E14" location="/HOMES/FOR_SALE/" xr:uid="{92CB7625-15FD-1244-895D-DD41A6C9B7C6}"/>
    <hyperlink ref="E15" location="/HOMES/FOR_SALE/FORE_LT/" xr:uid="{E6103553-3E0F-5D4C-8505-EB6515008DE5}"/>
    <hyperlink ref="E16" location="/HOMES/FSBO/" xr:uid="{312407D5-1F0E-834D-BE52-E63A2763D9F9}"/>
    <hyperlink ref="E17" location="/HOMES/FOR_SALE/1_OPEN/" xr:uid="{CA0A63CF-11EB-304C-A2E7-E80142D77256}"/>
    <hyperlink ref="E19" location="/HOMES/NEW_HOMES/" xr:uid="{8B9C25A4-9260-5A4B-841C-778894272930}"/>
    <hyperlink ref="E20" location="/HOMES/COMING_SOON/CMSN_LT/" xr:uid="{60F7C094-F111-E74F-98B0-8B910681FF38}"/>
    <hyperlink ref="E21" location="/HOMES/RECENTLY_SOLD/" xr:uid="{AFEC22AA-19EA-4B46-8E21-E5BD3A4EEEE5}"/>
    <hyperlink ref="E22" location="/BROWSE/HOMES/" xr:uid="{C8BA064E-78F7-1A44-A113-B0072C26B56D}"/>
    <hyperlink ref="E25" location="/LEARN/CATEGORY/BUYING/" xr:uid="{2E6C54C6-6D70-FC44-8190-66D6D4A9739C}"/>
    <hyperlink ref="E26" location="/LEARN/TAG/FORECLOSURES/" xr:uid="{8229A387-786A-5D4B-9B41-D17A394AE655}"/>
    <hyperlink ref="E27" location="/Z/BUYING/APP-DOWNLOAD/" xr:uid="{454C1623-6FEB-AC4B-B111-4455797305D4}"/>
    <hyperlink ref="E28" location="/DOWN-PAYMENT-ASSISTANCE/" xr:uid="{3B5F421A-53EE-FF47-B6CE-7A41A229F5BB}"/>
    <hyperlink ref="E32" location="/HOMES/FOR_RENT/APARTMENT_DUPLEX_TYPE/" xr:uid="{04E7C341-268F-D441-9862-F77B17FF7D7C}"/>
    <hyperlink ref="E33" location="/HOMES/FOR_RENT/CONDO,APARTMENT_DUPLEX_TYPE/" xr:uid="{CF263387-A6B6-D944-B9A7-A32948C7EDDF}"/>
    <hyperlink ref="E34" location="/HOMES/FOR_RENT/HOUSE_TYPE/" xr:uid="{F0A9885E-FFC5-5349-B840-0CDC65A522DE}"/>
    <hyperlink ref="E35" location="/HOMES/FOR_RENT/" xr:uid="{E5014615-A240-8D4B-9C82-0001F4C79107}"/>
    <hyperlink ref="E36" location="/BROWSE/B/" xr:uid="{E7D03141-C108-7344-9662-FF776EABDF37}"/>
    <hyperlink ref="E39" location="/RENTING/" xr:uid="{1E2816BF-1608-A942-BD06-912C5D3EFF8A}"/>
    <hyperlink ref="E40" location="/RENTING/YOUR-RENTAL/" xr:uid="{13ABC032-ABBB-8F4E-8310-936408775B97}"/>
    <hyperlink ref="E41" location="/RENTER-HUB/INBOX/" xr:uid="{1C09B90C-1CC5-E545-9346-BD8EC96D6D6B}"/>
    <hyperlink ref="E44" location="/RENT-AFFORDABILITY-CALCULATOR/" xr:uid="{0CA38B54-D107-C948-A254-5A29AB22FC96}"/>
    <hyperlink ref="E45" location="/LEARN/CATEGORY/RENTING/" xr:uid="{58EE08C3-3516-E244-87B5-FDC6E58ECA56}"/>
    <hyperlink ref="E49" location="/SELL/" xr:uid="{62493C25-D01A-D844-A093-5797C9EDDA93}"/>
    <hyperlink ref="E50" location="/HOW-MUCH-IS-MY-HOME-WORTH/" xr:uid="{CDA21F65-ED8B-2142-A7B5-D2A38A65D8F1}"/>
    <hyperlink ref="E51" location="/HOME-VALUES/102001/UNITED-STATES/" xr:uid="{A3EF8D29-BA63-7B48-86F0-8DD7AB3BF478}"/>
    <hyperlink ref="E52" location="/LEARN/CATEGORY/SELLING" xr:uid="{2D73034C-FD8B-724C-B29B-C2FAB127E6FA}"/>
    <hyperlink ref="E55" location="/PROFESSIONALS/REAL-ESTATE-AGENT-REVIEWS/?SERVICE=sELLING" xr:uid="{29D092B0-3536-9F45-ACB9-9797FDA5DFC4}"/>
    <hyperlink ref="E56" location="/FOR-SALE-BY-OWNER/" xr:uid="{AABABFCC-F657-BC47-89E8-DBF5108280D5}"/>
    <hyperlink ref="E60" location="/HOME-LOANS/?UTM_SOURCE=ZILLOW&amp;UTM_MEDIUM=REFERRAL&amp;UTM_CAMPAIGN=z_mORTGAGESHOVERTOPNAV#SOURCE=z_mORTGAGESHOVERTOPNAV" xr:uid="{7CD3E609-4C36-9A45-ACE9-5DFD5DA951E0}"/>
    <hyperlink ref="E61" location="/HOMELOANS/ELIGIBILITY/?UTM_SOURCE=ZILLOW&amp;UTM_MEDIUM=REFERRAL&amp;UTM_CAMPAIGN=z_mORTGAGESHOVERTOPNAV&amp;ZGA_Z_GUID=30D8E80B-FD36-4BEC-ABBB-3D3D89749EFF&amp;ZGA_Z_UID=x1-zuR30YG93TA8ZT_3S95I" xr:uid="{6047731B-A8EA-1B4A-AF9C-AF7D4364D3EB}"/>
    <hyperlink ref="E62" location="/MORTGAGE-CALCULATOR/?UTM_SOURCE=ZILLOW&amp;UTM_MEDIUM=REFERRAL&amp;UTM_CAMPAIGN=z_mORTGAGESHOVERTOPNAV#SOURCE=z_mORTGAGESHOVERTOPNAV" xr:uid="{B41C71A7-69C2-9148-951C-7A9837EF121E}"/>
    <hyperlink ref="E65" location="/MORTGAGE-CALCULATOR/HOUSE-AFFORDABILITY/?UTM_SOURCE=ZILLOW&amp;UTM_MEDIUM=REFERRAL&amp;UTM_CAMPAIGN=z_mORTGAGESHOVERTOPNAV#SOURCE=z_mORTGAGESHOVERTOPNAV" xr:uid="{3BD6B45E-E4BF-BD4E-9FA8-933E56467289}"/>
    <hyperlink ref="E66" location="/LEARN/CATEGORY/FINANCING/?UTM_SOURCE=ZILLOW&amp;UTM_MEDIUM=REFERRAL&amp;UTM_CAMPAIGN=z_mORTGAGESHOVERTOPNAV#SOURCE=z_mORTGAGESHOVERTOPNAV" xr:uid="{4CC6E463-159F-EC45-BF19-57D909945DDC}"/>
    <hyperlink ref="E69" location="/MORTGAGE-RATES/?UTM_SOURCE=ZILLOW&amp;UTM_MEDIUM=REFERRAL&amp;UTM_CAMPAIGN=z_mORTGAGESHOVERTOPNAV#SOURCE=z_mORTGAGESHOVERTOPNAV" xr:uid="{B40D347E-9630-3843-8A7D-518912BE3085}"/>
    <hyperlink ref="E70" location="/HOMELOANS/REFINANCE/?UTM_SOURCE=ZILLOW&amp;UTM_MEDIUM=REFERRAL&amp;UTM_CAMPAIGN=z_mORTGAGESHOVERTOPNAV&amp;ZGA_Z_GUID=30D8E80B-FD36-4BEC-ABBB-3D3D89749EFF&amp;ZGA_Z_UID=x1-zuR30YG93TA8ZT_3S95I" xr:uid="{187408D3-44D1-9746-B037-CC0C62F7A4DB}"/>
    <hyperlink ref="E71" location="/MORTGAGE-CALCULATOR/REFINANCE-CALCULATOR/?UTM_SOURCE=ZILLOW&amp;UTM_MEDIUM=REFERRAL&amp;UTM_CAMPAIGN=z_mORTGAGESHOVERTOPNAV#SOURCE=z_mORTGAGESHOVERTOPNAV" xr:uid="{4443142F-2EC2-F047-AC84-3CB08793E670}"/>
    <hyperlink ref="E72" location="/LENDER-DIRECTORY/?UTM_SOURCE=ZILLOW&amp;UTM_MEDIUM=REFERRAL&amp;UTM_CAMPAIGN=z_mORTGAGESHOVERTOPNAV#SOURCE=z_mORTGAGESHOVERTOPNAV" xr:uid="{4C637C64-85D7-584A-900A-62A078C75073}"/>
    <hyperlink ref="E76" location="/PROFESSIONALS/REAL-ESTATE-AGENT-REVIEWS/" xr:uid="{69E71671-7906-D54B-B29C-3B5D2E896D94}"/>
    <hyperlink ref="E77" location="/PROFESSIONALS/PROPERTY-MANAGER-REVIEWS/" xr:uid="{ADA76192-053A-194D-9A29-70B6EBB6D32B}"/>
    <hyperlink ref="E78" location="/PROFESSIONALS/HOME-INSPECTOR-REVIEWS/" xr:uid="{6681B676-3DFB-FC43-A289-D3D5576A10DA}"/>
    <hyperlink ref="E79" location="/PROFESSIONALS/REAL-ESTATE-SERVICES-REVIEWS/" xr:uid="{C9885200-2114-D543-B3A3-AC1C0E781303}"/>
    <hyperlink ref="E81" location="/PROFESSIONALS/HOME-IMPROVEMENT-REVIEWS/" xr:uid="{3BE34526-6429-314B-A4A0-7DBBC473DD6F}"/>
    <hyperlink ref="E82" location="/HOME-BUILDERS/" xr:uid="{88DAA4D9-FE4F-694E-8054-D61A16A38499}"/>
    <hyperlink ref="E83" location="/PROFESSIONALS/PHOTOGRAPHER-REVIEWS/" xr:uid="{B16DBDB7-5101-3B42-B5A5-78B0DF8BDA17}"/>
    <hyperlink ref="E86" r:id="rId1" xr:uid="{039122A7-E616-2349-AD4E-C1028AB78C75}"/>
    <hyperlink ref="E87" location="/AGENT-RESOURCES/" xr:uid="{B766F75E-2ADD-7F4D-85B0-167EF342D558}"/>
    <hyperlink ref="E88" location="/PREMIER-AGENT/AGENT-ACCOUNT/?ITC=PAW_Z_SITEWIDE-AGENTFINDER_SUBNAV-CREATEAGENTACCOUNT_PA-REG_A_NULL" xr:uid="{F854822C-B0F7-7C40-80B4-A58ECDA2CB54}"/>
    <hyperlink ref="E90" location="/AGENT-RESOURCES/AGENT-TOOLKIT/REAL-ESTATE-BUSINESS-PLAN-TEMPLATE/" xr:uid="{F46E184F-C9CF-FC40-86D9-D27DD01C2AB2}"/>
    <hyperlink ref="E91" location="/AGENT-RESOURCES/AGENT-TOOLKIT/REAL-ESTATE-FOLLOW-UP-EMAIL-TEMPLATES/" xr:uid="{7987A049-DF77-3040-8D88-B4E23D5CB4EA}"/>
    <hyperlink ref="E92" location="/AGENT-RESOURCES/AGENT-TOOLKIT/REAL-ESTATE-LISTING-FLYER-TEMPLATES/" xr:uid="{D3619162-7707-0A42-90DF-AB6CA5372D70}"/>
    <hyperlink ref="E96" location="/RENTAL-MANAGER/SELECT-PROPERTY?TYPE=LISTINGS&amp;SOURCE=TOPNAV&amp;ITC=POSTBUTTON_TOPNAV" xr:uid="{E96D1C89-B67F-0141-9229-E0A4703286E3}"/>
    <hyperlink ref="E97" location="/RENTAL-MANAGER/INBOX/" xr:uid="{8308E5D3-18AD-6747-8EC4-E956355BDE35}"/>
    <hyperlink ref="E98" location="/RENTAL-MANAGER/SELECT-PROPERTY?TYPE=APPLICATIONS&amp;SOURCE=TOPNAV&amp;ITC=POSTBUTTON_TOPNAV" xr:uid="{FBB95251-A502-084B-8B90-56F77E736934}"/>
    <hyperlink ref="E99" location="/RENTAL-MANAGER/SELECT-PROPERTY?TYPE=LEASES&amp;SOURCE=TOPNAV&amp;ITC=POSTBUTTON_TOPNAV" xr:uid="{150D5502-515E-C847-86F3-6117EBCC031A}"/>
    <hyperlink ref="E100" location="/RENTAL-MANAGER/SELECT-PROPERTY?TYPE=PAYMENTS&amp;SOURCE=TOPNAV&amp;ITC=POSTBUTTON_TOPNAV" xr:uid="{AA1661AA-4602-AD47-835A-3749D7231557}"/>
    <hyperlink ref="E103" location="/RENTAL-MANAGER/?SOURCE=TOPNAV&amp;ITC=LIST_ZRM_TOPNAV" xr:uid="{A5239B25-870F-EC4E-A2AA-435457517218}"/>
    <hyperlink ref="E104" location="/RENTAL-MANAGER/PRICE-MY-RENTAL/?ITC=LTR_ZW_LTR_ZRM-HOME_TPNV_PRICE-MY-RENTAL" xr:uid="{EB07A46D-9685-924A-8EDE-0567CB98C5ED}"/>
    <hyperlink ref="E105" location="/RENTAL-MANAGER/RESOURCES/" xr:uid="{5F35FF51-35DA-0748-A838-6344094D5317}"/>
    <hyperlink ref="E106" r:id="rId2" xr:uid="{BB0D2B1E-866A-6D48-9D3D-624441774113}"/>
    <hyperlink ref="A3" r:id="rId3" xr:uid="{681AE440-CAA9-7B4A-B206-21B34382B9A5}"/>
    <hyperlink ref="A4" location="SKIP-TOPNAV-TARGET" xr:uid="{C277E2C3-DC46-AC43-AF05-3C3D52F2DBB7}"/>
    <hyperlink ref="A8" location="/" tooltip="zILLOW rEAL eSTATE" xr:uid="{454F2D86-DF22-7B4F-B71F-F27C973CEC3F}"/>
    <hyperlink ref="A9" location="/HOMES/" xr:uid="{CA25F168-B209-B043-8072-5C1DDA211BDC}"/>
    <hyperlink ref="D12" location="/HOMES/FOR_SALE/" xr:uid="{B31F9361-E61C-7940-8F12-C5FFEA84A6A2}"/>
    <hyperlink ref="D13" location="/HOMES/FOR_SALE/FORE_LT/" xr:uid="{DC6D8859-64A2-0844-B362-E0EB0BC2839B}"/>
    <hyperlink ref="D14" location="/HOMES/FSBO/" xr:uid="{CC14DF83-CFEC-294C-A2EA-A11B1ADC0875}"/>
    <hyperlink ref="D15" location="/HOMES/FOR_SALE/1_OPEN/" xr:uid="{B02EF1C0-D688-A74C-A7C1-D6992C61B893}"/>
    <hyperlink ref="D17" location="/HOMES/NEW_HOMES/" xr:uid="{B76B0EB8-6BAB-2F4D-852E-2E0A627A4AAD}"/>
    <hyperlink ref="D18" location="/HOMES/COMING_SOON/CMSN_LT/" xr:uid="{74776346-4DE9-864C-A1A5-64907133254F}"/>
    <hyperlink ref="D19" location="/HOMES/RECENTLY_SOLD/" xr:uid="{ADEA2B2B-D0AF-6B44-B4C2-77A2681E6995}"/>
    <hyperlink ref="D20" location="/BROWSE/HOMES/" xr:uid="{825A2CB2-C221-FE48-B2B8-305E6083530A}"/>
    <hyperlink ref="D23" location="/LEARN/CATEGORY/BUYING/" xr:uid="{32B7B560-B4FC-BB42-AF3E-DFD37FD45505}"/>
    <hyperlink ref="D24" location="/LEARN/TAG/FORECLOSURES/" xr:uid="{B0120307-9ED2-C44B-8DE8-94FEFB860C27}"/>
    <hyperlink ref="D25" location="/Z/BUYING/APP-DOWNLOAD/" xr:uid="{3D3B390F-B809-7C4B-A633-3BCFF84AB789}"/>
    <hyperlink ref="D26" location="/DOWN-PAYMENT-ASSISTANCE/" xr:uid="{6F3F6DE6-D9EB-3F46-9C02-0A738A6B3FFB}"/>
    <hyperlink ref="A27" location="/HOMES/FOR_RENT/" xr:uid="{C925ACBD-33D4-244D-9EFA-C1EDD7C4A355}"/>
    <hyperlink ref="D30" location="/HOMES/FOR_RENT/APARTMENT_DUPLEX_TYPE/" xr:uid="{7E26E498-FB0E-2C49-852A-89648B9BBE78}"/>
    <hyperlink ref="D31" location="/HOMES/FOR_RENT/CONDO,APARTMENT_DUPLEX_TYPE/" xr:uid="{0E60DFE0-AC0D-CE4C-BA74-7571E4F80202}"/>
    <hyperlink ref="D32" location="/HOMES/FOR_RENT/HOUSE_TYPE/" xr:uid="{59EEF57F-BB85-1B4B-9368-3434172799E7}"/>
    <hyperlink ref="D33" location="/HOMES/FOR_RENT/" xr:uid="{5C43D4FF-7013-4742-9077-BCB052C37729}"/>
    <hyperlink ref="D34" location="/BROWSE/B/" xr:uid="{A323DF93-D99F-8A48-AC47-46B295420326}"/>
    <hyperlink ref="D37" location="/RENTING/" xr:uid="{4AF7BF98-FD3F-D34B-A6A6-8FEC13CD7893}"/>
    <hyperlink ref="D38" location="/RENTING/YOUR-RENTAL/" xr:uid="{CC13E04A-CAC7-614D-A439-07FF6B099650}"/>
    <hyperlink ref="D39" location="/RENTER-HUB/INBOX/" xr:uid="{F7ADDFB4-12C6-944A-9158-B0BF410225C0}"/>
    <hyperlink ref="D42" location="/RENT-AFFORDABILITY-CALCULATOR/" xr:uid="{C250A7FA-F27D-AB4D-A6FC-8CC724BE2035}"/>
    <hyperlink ref="D43" location="/LEARN/CATEGORY/RENTING/" xr:uid="{0F96FE00-8A32-C545-9926-509C7C89E64E}"/>
    <hyperlink ref="A44" location="/SELL/" xr:uid="{B9EA5F35-2EC8-4C42-851B-5332E446DD87}"/>
    <hyperlink ref="D47" location="/SELL/" xr:uid="{69ED8603-0E09-3E43-9E67-05B903B62703}"/>
    <hyperlink ref="D48" location="/HOW-MUCH-IS-MY-HOME-WORTH/" xr:uid="{3E909DDD-157A-CB41-BA7D-0A372DB4F28A}"/>
    <hyperlink ref="D49" location="/HOME-VALUES/102001/UNITED-STATES/" xr:uid="{96D89BA2-F4C2-D54D-BF37-1FD7A97A11BB}"/>
    <hyperlink ref="D50" location="/LEARN/CATEGORY/SELLING" xr:uid="{2AF8046C-DA8E-5847-91CB-78FB99BA228F}"/>
    <hyperlink ref="D53" location="/PROFESSIONALS/REAL-ESTATE-AGENT-REVIEWS/?SERVICE=sELLING" xr:uid="{9669FDE2-592B-EF44-8D66-CC424C0E029F}"/>
    <hyperlink ref="D54" location="/FOR-SALE-BY-OWNER/" xr:uid="{1FCF4AED-023D-C040-B37C-FCF90285D996}"/>
    <hyperlink ref="A55" location="/HOME-LOANS/?UTM_SOURCE=ZILLOW&amp;UTM_MEDIUM=REFERRAL&amp;UTM_CAMPAIGN=z_mORTGAGESTOPNAV#SOURCE=z_mORTGAGESTOPNAV" xr:uid="{245F5B26-3D14-DF4B-970E-689ED7488319}"/>
    <hyperlink ref="D58" location="/HOME-LOANS/?UTM_SOURCE=ZILLOW&amp;UTM_MEDIUM=REFERRAL&amp;UTM_CAMPAIGN=z_mORTGAGESHOVERTOPNAV#SOURCE=z_mORTGAGESHOVERTOPNAV" xr:uid="{B0DB065A-7AEA-1242-BE25-A293114CFEA5}"/>
    <hyperlink ref="D59" location="/HOMELOANS/ELIGIBILITY/?UTM_SOURCE=ZILLOW&amp;UTM_MEDIUM=REFERRAL&amp;UTM_CAMPAIGN=z_mORTGAGESHOVERTOPNAV&amp;ZGA_Z_GUID=30D8E80B-FD36-4BEC-ABBB-3D3D89749EFF&amp;ZGA_Z_UID=x1-zuR30YG93TA8ZT_3S95I" xr:uid="{6256A28D-D1A3-4449-BAA5-2447425642CF}"/>
    <hyperlink ref="D60" location="/MORTGAGE-CALCULATOR/?UTM_SOURCE=ZILLOW&amp;UTM_MEDIUM=REFERRAL&amp;UTM_CAMPAIGN=z_mORTGAGESHOVERTOPNAV#SOURCE=z_mORTGAGESHOVERTOPNAV" xr:uid="{D3B7EAE0-823E-0F4C-BE96-BDA18A8D932F}"/>
    <hyperlink ref="D63" location="/MORTGAGE-CALCULATOR/HOUSE-AFFORDABILITY/?UTM_SOURCE=ZILLOW&amp;UTM_MEDIUM=REFERRAL&amp;UTM_CAMPAIGN=z_mORTGAGESHOVERTOPNAV#SOURCE=z_mORTGAGESHOVERTOPNAV" xr:uid="{53B6A391-FDD3-8641-9FA5-87EF16ECDA37}"/>
    <hyperlink ref="D64" location="/LEARN/CATEGORY/FINANCING/?UTM_SOURCE=ZILLOW&amp;UTM_MEDIUM=REFERRAL&amp;UTM_CAMPAIGN=z_mORTGAGESHOVERTOPNAV#SOURCE=z_mORTGAGESHOVERTOPNAV" xr:uid="{A563D184-A0B0-9D45-A984-8DF21605914A}"/>
    <hyperlink ref="D67" location="/MORTGAGE-RATES/?UTM_SOURCE=ZILLOW&amp;UTM_MEDIUM=REFERRAL&amp;UTM_CAMPAIGN=z_mORTGAGESHOVERTOPNAV#SOURCE=z_mORTGAGESHOVERTOPNAV" xr:uid="{AEEA8A0D-E350-B140-811A-5FC8B3CC6EBC}"/>
    <hyperlink ref="D68" location="/HOMELOANS/REFINANCE/?UTM_SOURCE=ZILLOW&amp;UTM_MEDIUM=REFERRAL&amp;UTM_CAMPAIGN=z_mORTGAGESHOVERTOPNAV&amp;ZGA_Z_GUID=30D8E80B-FD36-4BEC-ABBB-3D3D89749EFF&amp;ZGA_Z_UID=x1-zuR30YG93TA8ZT_3S95I" xr:uid="{95E2E23B-5273-A446-9E8D-7661963DA93A}"/>
    <hyperlink ref="D69" location="/MORTGAGE-CALCULATOR/REFINANCE-CALCULATOR/?UTM_SOURCE=ZILLOW&amp;UTM_MEDIUM=REFERRAL&amp;UTM_CAMPAIGN=z_mORTGAGESHOVERTOPNAV#SOURCE=z_mORTGAGESHOVERTOPNAV" xr:uid="{74F901B0-34B3-134D-BD1C-138B06BED095}"/>
    <hyperlink ref="D70" location="/LENDER-DIRECTORY/?UTM_SOURCE=ZILLOW&amp;UTM_MEDIUM=REFERRAL&amp;UTM_CAMPAIGN=z_mORTGAGESHOVERTOPNAV#SOURCE=z_mORTGAGESHOVERTOPNAV" xr:uid="{0A7AEE39-117E-3441-BC1B-EB8C10EEE6FB}"/>
    <hyperlink ref="A71" location="/PROFESSIONALS/REAL-ESTATE-AGENT-REVIEWS/" xr:uid="{AE904F65-865B-F442-99F6-06D36E282610}"/>
    <hyperlink ref="D74" location="/PROFESSIONALS/REAL-ESTATE-AGENT-REVIEWS/" xr:uid="{67F519C6-44BD-8643-B62F-987FABF9267F}"/>
    <hyperlink ref="D75" location="/PROFESSIONALS/PROPERTY-MANAGER-REVIEWS/" xr:uid="{3995C7DB-2023-3046-BB83-98941B03686F}"/>
    <hyperlink ref="D76" location="/PROFESSIONALS/HOME-INSPECTOR-REVIEWS/" xr:uid="{1032C138-38BE-1B43-A2E1-66FEA5ABD719}"/>
    <hyperlink ref="D77" location="/PROFESSIONALS/REAL-ESTATE-SERVICES-REVIEWS/" xr:uid="{8358A547-E9AD-EF44-818F-35F70F0ADE54}"/>
    <hyperlink ref="D79" location="/PROFESSIONALS/HOME-IMPROVEMENT-REVIEWS/" xr:uid="{D5457EEE-D10D-EC4D-9019-42F755965FA0}"/>
    <hyperlink ref="D80" location="/HOME-BUILDERS/" xr:uid="{A053DF5A-5267-2242-9BC2-5BCA56D13869}"/>
    <hyperlink ref="D81" location="/PROFESSIONALS/PHOTOGRAPHER-REVIEWS/" xr:uid="{DA3FA718-1D05-4443-8F71-3BE03BD7DB70}"/>
    <hyperlink ref="D84" r:id="rId4" xr:uid="{453BE442-C4E8-8247-B35F-CBEEC155AAD3}"/>
    <hyperlink ref="D85" location="/AGENT-RESOURCES/" xr:uid="{B1916A7A-489E-654E-9352-F1E719CF2ABF}"/>
    <hyperlink ref="D86" location="/PREMIER-AGENT/AGENT-ACCOUNT/?ITC=PAW_Z_SITEWIDE-AGENTFINDER_SUBNAV-CREATEAGENTACCOUNT_PA-REG_A_NULL" xr:uid="{DCA7FF29-0F3F-8543-A3EB-20CB23EF6DC7}"/>
    <hyperlink ref="D88" location="/AGENT-RESOURCES/AGENT-TOOLKIT/REAL-ESTATE-BUSINESS-PLAN-TEMPLATE/" xr:uid="{27EDFA36-9CA7-1C4E-A597-C951BEC67181}"/>
    <hyperlink ref="D89" location="/AGENT-RESOURCES/AGENT-TOOLKIT/REAL-ESTATE-FOLLOW-UP-EMAIL-TEMPLATES/" xr:uid="{AAC90F33-88D8-664C-9F73-037882246344}"/>
    <hyperlink ref="D90" location="/AGENT-RESOURCES/AGENT-TOOLKIT/REAL-ESTATE-LISTING-FLYER-TEMPLATES/" xr:uid="{88A2A29F-B554-BE49-9056-4D4C9FB3D947}"/>
    <hyperlink ref="A91" location="/RENTAL-MANAGER/PROPERTIES/?SOURCE=TOPNAV&amp;ITC=POSTBUTTON_SITENAV" xr:uid="{5ECAFF63-D6E3-5B4D-9426-159B0DE17836}"/>
    <hyperlink ref="D94" location="/RENTAL-MANAGER/SELECT-PROPERTY?TYPE=LISTINGS&amp;SOURCE=TOPNAV&amp;ITC=POSTBUTTON_TOPNAV" xr:uid="{AE7E422D-1801-3844-B5AE-51E5663BBE43}"/>
    <hyperlink ref="D95" location="/RENTAL-MANAGER/INBOX/" xr:uid="{3E5CE7CD-E2F2-AF40-8488-6614BBA1E09F}"/>
    <hyperlink ref="D96" location="/RENTAL-MANAGER/SELECT-PROPERTY?TYPE=APPLICATIONS&amp;SOURCE=TOPNAV&amp;ITC=POSTBUTTON_TOPNAV" xr:uid="{415982F7-C230-FA44-94BF-9934A788F519}"/>
    <hyperlink ref="D97" location="/RENTAL-MANAGER/SELECT-PROPERTY?TYPE=LEASES&amp;SOURCE=TOPNAV&amp;ITC=POSTBUTTON_TOPNAV" xr:uid="{B13548AB-946B-1B4C-A5B2-C182657019B0}"/>
    <hyperlink ref="D98" location="/RENTAL-MANAGER/SELECT-PROPERTY?TYPE=PAYMENTS&amp;SOURCE=TOPNAV&amp;ITC=POSTBUTTON_TOPNAV" xr:uid="{32EB7779-50DF-6841-B428-C8FA9DD7DE71}"/>
    <hyperlink ref="D101" location="/RENTAL-MANAGER/?SOURCE=TOPNAV&amp;ITC=LIST_ZRM_TOPNAV" xr:uid="{FE2B59E2-3554-E24A-8B62-8704767C073F}"/>
    <hyperlink ref="D102" location="/RENTAL-MANAGER/PRICE-MY-RENTAL/?ITC=LTR_ZW_LTR_ZRM-HOME_TPNV_PRICE-MY-RENTAL" xr:uid="{7F4D565F-2036-5B4E-A8AF-DF6A0F4D7710}"/>
    <hyperlink ref="D103" location="/RENTAL-MANAGER/RESOURCES/" xr:uid="{AB8D0655-95FA-5646-B190-C3484DDC676F}"/>
    <hyperlink ref="D104" r:id="rId5" xr:uid="{D752934F-47DE-2A48-B5B6-23888237A686}"/>
    <hyperlink ref="A105" location="/Z/PARTNERS/ADVERTISE/" xr:uid="{2775FF62-31AF-0949-A9BE-496ADE85363D}"/>
    <hyperlink ref="A106" r:id="rId6" xr:uid="{645268CB-15BC-5B4E-958B-47B891FE1E43}"/>
    <hyperlink ref="A112" r:id="rId7" xr:uid="{E90AB666-8724-DA45-988A-F884B168FCA7}"/>
    <hyperlink ref="B114" location="/BROWSE/HOMES/" xr:uid="{6C69E27F-2B0B-584A-923E-12F3B8DCC5ED}"/>
    <hyperlink ref="B115" location="/ALBUQUERQUE-NM/" xr:uid="{C8EEB538-5B66-074A-8CDE-FAA5EF97893D}"/>
    <hyperlink ref="B116" location="/ATLANTA-GA/" xr:uid="{EF8DD643-9B9B-8A46-831E-73C427349ED0}"/>
    <hyperlink ref="B117" location="/AUSTIN-TX/" xr:uid="{5EABADA1-6ADD-934B-AF07-14D9B58490AB}"/>
    <hyperlink ref="B118" location="/BALTIMORE-MD/" xr:uid="{95B21C4F-ECC8-304B-8F0E-7D0080B6B712}"/>
    <hyperlink ref="B119" location="/BOSTON-MA/" xr:uid="{0E4D7F35-97C8-5C4B-B9E8-C57FCCD61ACF}"/>
    <hyperlink ref="B120" location="/CALGARY-AB/" xr:uid="{3D0C2EAF-0EFE-DA4D-8B06-9CF12A6024F5}"/>
    <hyperlink ref="B121" location="/CHARLOTTE-NC/" xr:uid="{C773676B-85F3-134F-976A-F359BA557043}"/>
    <hyperlink ref="B122" location="/CHICAGO-IL/" xr:uid="{6CE5CD66-7C6B-1241-936E-EF581320E8ED}"/>
    <hyperlink ref="B123" location="/CLEVELAND-OH/" xr:uid="{20B5423D-1934-8045-8E1E-D72142A021E6}"/>
    <hyperlink ref="B124" location="/COLORADO-SPRINGS-CO/" xr:uid="{672AFC92-4D88-7B47-8D4E-00BD6BFFD687}"/>
    <hyperlink ref="B125" location="/COLUMBUS-OH/" xr:uid="{CA96A66C-773E-4D48-B89B-D9A2A0E96451}"/>
    <hyperlink ref="B126" location="/DALLAS-TX/" xr:uid="{C2A86502-53A9-7649-9445-A7ADB17E5F58}"/>
    <hyperlink ref="B127" location="/DENVER-CO/" xr:uid="{8E309370-1890-D94D-8ADE-F3E20BD62BFA}"/>
    <hyperlink ref="B128" location="/DETROIT-MI/" xr:uid="{BD8F6B2D-FF00-D34D-996A-301687D672CA}"/>
    <hyperlink ref="B129" location="/EDMONTON-AB/" xr:uid="{5C27765A-4841-0B40-9FDC-C71AC517976D}"/>
    <hyperlink ref="B130" location="/EL-PASO-TX/" xr:uid="{9BA5BC9E-0920-384D-B9EE-78695ABE30C1}"/>
    <hyperlink ref="B131" location="/FORT-WORTH-TX/" xr:uid="{87DB2564-E7CD-5D4F-9327-3CD0C8F89D44}"/>
    <hyperlink ref="B132" location="/FRESNO-CA/" xr:uid="{236D6B0A-29B7-7543-96EB-40CB375A0E77}"/>
    <hyperlink ref="B133" location="/HOUSTON-TX/" xr:uid="{F4BEFC33-0F49-704E-8365-F4659E8A573F}"/>
    <hyperlink ref="B134" location="/INDIANAPOLIS-IN/" xr:uid="{ADEC20C4-58B8-6F4B-820E-263ABD0368A9}"/>
    <hyperlink ref="B135" location="/JACKSONVILLE-FL/" xr:uid="{BF2D7A34-17E8-4443-A41C-6D6DCAC542D6}"/>
    <hyperlink ref="B136" location="/KANSAS-CITY-MO/" xr:uid="{281A9FBD-DAEC-FB42-84BF-FA48DCA0BD90}"/>
    <hyperlink ref="B137" location="/LAS-VEGAS-NV/" xr:uid="{BD3BFD4F-AB3E-F446-84B8-9357FA5EBBCC}"/>
    <hyperlink ref="B138" location="/LONG-BEACH-CA/" xr:uid="{F4476975-6C27-0941-BE29-D10C8049596D}"/>
    <hyperlink ref="B139" location="/LOS-ANGELES-CA/" xr:uid="{85073BA2-3F27-EA44-B452-5381186E6FB3}"/>
    <hyperlink ref="B140" location="/LOUISVILLE-KY/" xr:uid="{3CB450BF-0714-2B49-8007-AE6E1599189F}"/>
    <hyperlink ref="B141" location="/MEMPHIS-TN/" xr:uid="{1B068556-3A03-E040-8DCB-CF5E8A4074A6}"/>
    <hyperlink ref="B142" location="/MESA-AZ/" xr:uid="{23F14238-6329-9044-B33F-39171939F4BF}"/>
    <hyperlink ref="B143" location="/MIAMI-FL/" xr:uid="{95102616-2FF2-284E-96A5-E31653FBC779}"/>
    <hyperlink ref="B144" location="/MILWAUKEE-WI/" xr:uid="{84CCFAD2-FC6D-8E4C-8BF3-362064B8C57E}"/>
    <hyperlink ref="B145" location="/MINNEAPOLIS-MN/" xr:uid="{115723EB-BF03-434F-A294-B6954DDF8692}"/>
    <hyperlink ref="B146" location="/NASHVILLE-TN/" xr:uid="{CBD22A63-1489-FC4F-B208-235395D6F6D0}"/>
    <hyperlink ref="B147" location="/NEW-ORLEANS-LA/" xr:uid="{1C4BC71E-E302-EF43-8211-AD40F8DC2EF2}"/>
    <hyperlink ref="B148" location="/NEW-YORK-NY/" xr:uid="{17A28E41-A0B9-BD4E-9240-F5BA8980F6AA}"/>
    <hyperlink ref="B149" location="/OAKLAND-CA/" xr:uid="{E01DBDBC-045E-1345-AF80-98B57FF39366}"/>
    <hyperlink ref="B150" location="/OKLAHOMA-CITY-OK/" xr:uid="{98920478-B7E3-7342-9769-8C3561FE018D}"/>
    <hyperlink ref="B151" location="/OMAHA-NE/" xr:uid="{21475E7C-A2DC-684C-B955-DD4FF955E57B}"/>
    <hyperlink ref="B152" location="/OTTAWA-ON/" xr:uid="{71E02302-75ED-7A41-B6DE-108FB92E8CC2}"/>
    <hyperlink ref="B153" location="/PHILADELPHIA-PA/" xr:uid="{0F814664-9298-084B-A740-D15BCAD89C55}"/>
    <hyperlink ref="B154" location="/PHOENIX-AZ/" xr:uid="{C68AFC41-3B1A-8B41-A61F-D9C02F16DC5C}"/>
    <hyperlink ref="B155" location="/PORTLAND-OR/" xr:uid="{2C1F673F-A184-7F4C-BB96-1C030F5A2880}"/>
    <hyperlink ref="B156" location="/RALEIGH-NC/" xr:uid="{46A58998-ABDB-6D41-BE24-341E72B61254}"/>
    <hyperlink ref="B157" location="/SACRAMENTO-CA/" xr:uid="{8B7035A4-A3B4-7E45-8E8B-ADCB252CC850}"/>
    <hyperlink ref="B158" location="/SAN-ANTONIO-TX/" xr:uid="{11370049-8BC1-EA43-BD8D-D34C4BFB1EAA}"/>
    <hyperlink ref="B159" location="/SAN-DIEGO-CA/" xr:uid="{3990B909-9FD5-2344-A074-CC1249D411A2}"/>
    <hyperlink ref="B160" location="/SAN-FRANCISCO-CA/" xr:uid="{5E2BB39E-05C4-D643-82DC-67CD0286526E}"/>
    <hyperlink ref="B161" location="/SAN-JOSE-CA/" xr:uid="{BF9AACC2-7209-654E-ABA7-B9E32946A4C2}"/>
    <hyperlink ref="B162" location="/SEATTLE-WA/" xr:uid="{874DE329-7851-5C41-8B7A-7E9FB70DFB0F}"/>
    <hyperlink ref="B163" location="/TORONTO-ON/" xr:uid="{02313F19-D45D-F74B-9676-102999685759}"/>
    <hyperlink ref="B164" location="/TUCSON-AZ/" xr:uid="{82742717-BCE7-2A41-A2D9-283C1BD462BE}"/>
    <hyperlink ref="B165" location="/TULSA-OK/" xr:uid="{02C8F9D3-2FB0-FF46-B1E1-6A0BAFCC2BAD}"/>
    <hyperlink ref="B166" location="/VANCOUVER-BC/" xr:uid="{8DC91860-B0E1-5745-82D5-EDA7EFF38B5D}"/>
    <hyperlink ref="B167" location="/VIRGINIA-BEACH-VA/" xr:uid="{BC9FFBEA-0D8E-5B40-8A02-368930A9B440}"/>
    <hyperlink ref="B168" location="/WASHINGTON-DC/" xr:uid="{AF52AF18-0F1A-F644-BD95-5B40636A63BD}"/>
    <hyperlink ref="B169" location="/WICHITA-KS/" xr:uid="{3A1E89C3-4DF1-6F47-A03B-DE1AB9A68DDE}"/>
    <hyperlink ref="B171" location="/BROWSE/B/" xr:uid="{751A14DD-F2EB-2840-810A-5E8A6ABAE292}"/>
    <hyperlink ref="B172" location="/ATLANTA-GA/APARTMENTS/" xr:uid="{2B580CB4-3D25-6F42-865A-C3F8F34C9990}"/>
    <hyperlink ref="B173" location="/AUSTIN-TX/APARTMENTS/" xr:uid="{DDAB0176-A8A2-7242-83F9-CECE1780E70C}"/>
    <hyperlink ref="B174" location="/BALTIMORE-MD/APARTMENTS/" xr:uid="{F90C0252-6CBC-A742-BAFA-6290CFF99191}"/>
    <hyperlink ref="B175" location="/BOSTON-MA/APARTMENTS/" xr:uid="{EBD3F280-5AD9-B747-A6E7-CA7787E59213}"/>
    <hyperlink ref="B176" location="/BRONX-NEW-YORK-CITY-NY/APARTMENTS/" xr:uid="{F269EFAF-66CF-8F43-BB92-D4DEA03FA508}"/>
    <hyperlink ref="B177" location="/BROOKLYN-NEW-YORK-CITY-NY/APARTMENTS/" xr:uid="{DE852468-C310-6642-B5DE-81EC4C75E315}"/>
    <hyperlink ref="B178" location="/CHARLOTTE-NC/APARTMENTS/" xr:uid="{6296D919-C693-3540-9F77-78E1F99777E6}"/>
    <hyperlink ref="B179" location="/CHICAGO-IL/APARTMENTS/" xr:uid="{973F6782-15FD-3B49-8C04-6D57C5A1D909}"/>
    <hyperlink ref="B180" location="/DALLAS-TX/APARTMENTS/" xr:uid="{4ABBB14F-39D0-CA4C-A972-C7ADC74826D0}"/>
    <hyperlink ref="B181" location="/DENVER-CO/APARTMENTS/" xr:uid="{41439741-200A-B149-9E00-1308F68AD6BD}"/>
    <hyperlink ref="B182" location="/HOUSTON-TX/APARTMENTS/" xr:uid="{FF1F4569-FB07-6F42-BC22-E9C6669CCB93}"/>
    <hyperlink ref="B183" location="/JERSEY-CITY-NJ/APARTMENTS/" xr:uid="{790B286A-7F9F-6B41-A895-008CC496F333}"/>
    <hyperlink ref="B184" location="/LONG-BEACH-CA/APARTMENTS/" xr:uid="{064989B3-8ADF-3142-B727-28D5CC538DC0}"/>
    <hyperlink ref="B185" location="/MANHATTAN-NEW-YORK-CITY-NY/APARTMENTS/" xr:uid="{AA58D938-93DD-0440-85EF-2EF7B8301A7C}"/>
    <hyperlink ref="B186" location="/MIAMI-FL/APARTMENTS/" xr:uid="{0A79A9D7-AEA1-8548-8B0F-09B484322728}"/>
    <hyperlink ref="B187" location="/MINNEAPOLIS-MN/APARTMENTS/" xr:uid="{E1F3BDC6-0369-784D-830F-328167544584}"/>
    <hyperlink ref="B188" location="/NEW-YORK-CITY-NY/APARTMENTS/" xr:uid="{A2B5FBF8-8481-084D-BD27-125A8D20ACF7}"/>
    <hyperlink ref="B189" location="/OAKLAND-CA/APARTMENTS/" xr:uid="{D1C510E6-AF29-7E4C-91B3-A0692E0BF8BA}"/>
    <hyperlink ref="B190" location="/OKLAHOMA-CITY-OK/APARTMENTS/" xr:uid="{3663A952-45F6-7245-9F0E-9A56278C8C45}"/>
    <hyperlink ref="B191" location="/PHILADELPHIA-PA/APARTMENTS/" xr:uid="{2FEC3D9F-7984-304E-A677-64FF16F0AEBA}"/>
    <hyperlink ref="B192" location="/QUEENS-NEW-YORK-CITY-NY/APARTMENTS/" xr:uid="{AE72FE93-99ED-EF46-9C30-2C8AD427A1EA}"/>
    <hyperlink ref="B193" location="/SACRAMENTO-CA/APARTMENTS/" xr:uid="{B03CBDCD-C107-9E4F-814A-0B10AB32D5BC}"/>
    <hyperlink ref="B194" location="/SAN-FRANCISCO-CA/APARTMENTS/" xr:uid="{50932F35-132F-7640-A35A-EC3A056044B6}"/>
    <hyperlink ref="B195" location="/SEATTLE-WA/APARTMENTS/" xr:uid="{71B8452B-2B8B-AC47-A747-73157E89F316}"/>
    <hyperlink ref="B196" location="/WASHINGTON-DC/APARTMENTS/" xr:uid="{BCD1C414-FACD-5C41-BF2B-B10A48619B87}"/>
    <hyperlink ref="B197" location="/ATLANTA-GA/RENT-HOUSES/" xr:uid="{42709833-CAB1-DB49-831C-EBB21CAB46CD}"/>
    <hyperlink ref="B198" location="/AUSTIN-TX/RENT-HOUSES/" xr:uid="{252FFBCB-20D0-1A47-92BC-6C4AEF2C01EB}"/>
    <hyperlink ref="B199" location="/BOSTON-MA/RENT-HOUSES/" xr:uid="{D8995A24-BECF-C44E-B7F5-10678592545F}"/>
    <hyperlink ref="B200" location="/CHARLOTTE-NC/RENT-HOUSES/" xr:uid="{C2952E36-310D-1342-8668-D1B7B9FDC96A}"/>
    <hyperlink ref="B201" location="/COLUMBUS-OH/RENT-HOUSES/" xr:uid="{97C6C19C-25D9-864B-A9E2-EFE22A23C4F4}"/>
    <hyperlink ref="B202" location="/FORT-WORTH-TX/RENT-HOUSES/" xr:uid="{8A7D574B-ED71-024E-BCAA-8DE062ECB6FF}"/>
    <hyperlink ref="B203" location="/FRESNO-CA/RENT-HOUSES/" xr:uid="{E6C8816B-5631-3845-B2C7-B6F442C7154A}"/>
    <hyperlink ref="B204" location="/HOUSTON-TX/RENT-HOUSES/" xr:uid="{F9377E31-00F1-4F48-9004-137339CD7D0E}"/>
    <hyperlink ref="B205" location="/INDIANAPOLIS-IN/RENT-HOUSES/" xr:uid="{108925B3-48C3-914C-AEE0-AF941B82E2E7}"/>
    <hyperlink ref="B206" location="/JACKSONVILLE-FL/RENT-HOUSES/" xr:uid="{25A89F12-9DE8-6E4D-8635-D4A9C43EA40B}"/>
    <hyperlink ref="B207" location="/LAS-VEGAS-NV/RENT-HOUSES/" xr:uid="{FA25053B-18F7-B54D-862B-C3EC7ACB838F}"/>
    <hyperlink ref="B208" location="/MEMPHIS-TN/RENT-HOUSES/" xr:uid="{4F84FD5C-A818-0440-BD9D-0C09A9CD1E6D}"/>
    <hyperlink ref="B209" location="/MILWAUKEE-WI/RENT-HOUSES/" xr:uid="{BABF4722-67C2-AE46-B6E6-FF415DEFE5E2}"/>
    <hyperlink ref="B210" location="/NASHVILLE-TN/RENT-HOUSES/" xr:uid="{D71CF088-9F57-C040-A7DB-D07A0DF3485E}"/>
    <hyperlink ref="B211" location="/OAKLAND-CA/RENT-HOUSES/" xr:uid="{F2D6AB39-4C7D-4046-8959-E1C7FB13D618}"/>
    <hyperlink ref="B212" location="/OKLAHOMA-CITY-OK/RENT-HOUSES/" xr:uid="{856DCC75-7CAA-7341-9305-57B57429BC3E}"/>
    <hyperlink ref="B213" location="/PHILADELPHIA-PA/RENT-HOUSES/" xr:uid="{2C561670-D33C-3941-8631-9EC1EE3008FA}"/>
    <hyperlink ref="B214" location="/PHOENIX-AZ/RENT-HOUSES/" xr:uid="{9F1C624F-66FC-3D49-9E9B-8E1ECCF17EB6}"/>
    <hyperlink ref="B215" location="/PORTLAND-OR/RENT-HOUSES/" xr:uid="{5B20E5A9-6707-CD4A-8BB8-37A4A785B619}"/>
    <hyperlink ref="B216" location="/SAN-ANTONIO-TX/RENT-HOUSES/" xr:uid="{A07614DF-5A18-504D-8A1E-41015728AA24}"/>
    <hyperlink ref="B217" location="/SAN-FRANCISCO-CA/RENT-HOUSES/" xr:uid="{363D2B4E-1099-5D43-8E33-97476F4AF3A6}"/>
    <hyperlink ref="B218" location="/SAN-JOSE-CA/RENT-HOUSES/" xr:uid="{168D5BCB-16A6-C144-85D1-6C9AE1D090F3}"/>
    <hyperlink ref="B219" location="/TAMPA-FL/RENT-HOUSES/" xr:uid="{343FCD75-70D6-7440-8086-2F3F58B9E711}"/>
    <hyperlink ref="B220" location="/TUCSON-AZ/RENT-HOUSES/" xr:uid="{2CE3A8F0-627B-904E-A5A3-D6E5B9F34B0F}"/>
    <hyperlink ref="B221" location="/WASHINGTON-DC/RENT-HOUSES/" xr:uid="{75BFD32E-151B-4241-8CBF-3DE9C4807409}"/>
    <hyperlink ref="B223" location="/MORTGAGE-RATES/" xr:uid="{4F14B7B4-5769-1D4E-990D-3018B2E8959F}"/>
    <hyperlink ref="B224" location="/MORTGAGE-RATES/AK/" xr:uid="{BCA646AD-523F-D844-AB72-C8E44BB96A3F}"/>
    <hyperlink ref="B225" location="/MORTGAGE-RATES/AL/" xr:uid="{C9B4882C-28F0-6041-8B7A-2EAFC9F1E832}"/>
    <hyperlink ref="B226" location="/MORTGAGE-RATES/AR/" xr:uid="{A5F00590-E9B2-E042-8E19-C33B45D21352}"/>
    <hyperlink ref="B227" location="/MORTGAGE-RATES/AZ/" xr:uid="{21F66226-8603-2343-98A7-07175352B210}"/>
    <hyperlink ref="B228" location="/MORTGAGE-RATES/CA/" xr:uid="{DAAD3FEE-C9BC-694B-8603-1AB4A4F04EFD}"/>
    <hyperlink ref="B229" location="/MORTGAGE-RATES/CO/" xr:uid="{91E94797-1E2D-E441-A2FF-7DEEE6E346AE}"/>
    <hyperlink ref="B230" location="/MORTGAGE-RATES/CT/" xr:uid="{951BF64F-E55C-5847-9B8B-B8F0D0AACF47}"/>
    <hyperlink ref="B231" location="/MORTGAGE-RATES/DE/" xr:uid="{A9BE717F-DC2E-C64A-8636-BB418AF0CC09}"/>
    <hyperlink ref="B232" location="/MORTGAGE-RATES/FL/" xr:uid="{3D2734AA-6C31-AB42-A32C-5DED1A4F0C5A}"/>
    <hyperlink ref="B233" location="/MORTGAGE-RATES/GA/" xr:uid="{FCA151ED-3705-134B-9F2C-9DCDE0DB6004}"/>
    <hyperlink ref="B234" location="/MORTGAGE-RATES/HI/" xr:uid="{57B83919-89BF-9040-98D4-0A923666AF6E}"/>
    <hyperlink ref="B235" location="/MORTGAGE-RATES/IA/" xr:uid="{7076DEAA-131A-164A-8912-025D596D8D10}"/>
    <hyperlink ref="B236" location="/MORTGAGE-RATES/ID/" xr:uid="{7A058227-55DD-E646-9C09-FCAB04976FC2}"/>
    <hyperlink ref="B237" location="/MORTGAGE-RATES/IL/" xr:uid="{990F7AF2-AC8E-8E40-8FF7-92E04B008EFD}"/>
    <hyperlink ref="B238" location="/MORTGAGE-RATES/IN/" xr:uid="{C187BD9F-097C-2141-BAC3-F79F927DC71D}"/>
    <hyperlink ref="B239" location="/MORTGAGE-RATES/KS/" xr:uid="{81F2E9DB-3A36-0D4F-A04B-DC7167AC04A5}"/>
    <hyperlink ref="B240" location="/MORTGAGE-RATES/KY/" xr:uid="{11E01C51-F0A2-D34C-8942-AB0CCE2C7278}"/>
    <hyperlink ref="B241" location="/MORTGAGE-RATES/LA/" xr:uid="{45593DD8-94E2-5849-B9A8-97C5995BFC80}"/>
    <hyperlink ref="B242" location="/MORTGAGE-RATES/MA/" xr:uid="{B5A9B003-F347-7E48-8761-94D7DC3A95C1}"/>
    <hyperlink ref="B243" location="/MORTGAGE-RATES/MD/" xr:uid="{9DBAE708-DEA7-B740-9E8F-C7DB5B210C34}"/>
    <hyperlink ref="B244" location="/MORTGAGE-RATES/ME/" xr:uid="{25D78CE8-DB9F-4243-94BB-78FBAA894BE6}"/>
    <hyperlink ref="B245" location="/MORTGAGE-RATES/MI/" xr:uid="{947AA193-9597-C84E-9850-C41F34AA89EA}"/>
    <hyperlink ref="B246" location="/MORTGAGE-RATES/MN/" xr:uid="{9896174C-9E53-0C46-A492-F5794721354D}"/>
    <hyperlink ref="B247" location="/MORTGAGE-RATES/MO/" xr:uid="{1B16EFD5-88F7-2C42-B5C8-B8026A41E91A}"/>
    <hyperlink ref="B248" location="/MORTGAGE-RATES/MS/" xr:uid="{F7B791EF-8FEF-9645-B633-263469FCB3F5}"/>
    <hyperlink ref="B249" location="/MORTGAGE-RATES/MT/" xr:uid="{CAFD112C-8A31-A94A-9F2B-A69AFF85C8E1}"/>
    <hyperlink ref="B250" location="/MORTGAGE-RATES/NC/" xr:uid="{F2D42BEC-B017-1E43-8ABC-A9C3A83E837D}"/>
    <hyperlink ref="B251" location="/MORTGAGE-RATES/ND/" xr:uid="{930E94D6-34B5-704F-BFEE-670082E98EAE}"/>
    <hyperlink ref="B252" location="/MORTGAGE-RATES/NE/" xr:uid="{D00FE2BC-06BD-964F-AF9F-E1ABF343E2D3}"/>
    <hyperlink ref="B253" location="/MORTGAGE-RATES/NH/" xr:uid="{4E555D5C-7AC1-9144-A4E1-65D960F0A492}"/>
    <hyperlink ref="B254" location="/MORTGAGE-RATES/NJ/" xr:uid="{F449D474-87D0-F749-A328-246284EFE341}"/>
    <hyperlink ref="B255" location="/MORTGAGE-RATES/NM/" xr:uid="{42363DC5-3CCC-5342-BF85-8E4D8365AB13}"/>
    <hyperlink ref="B256" location="/MORTGAGE-RATES/NV/" xr:uid="{E4CAF756-C1BF-C846-AE27-7FF564DF0423}"/>
    <hyperlink ref="B257" location="/MORTGAGE-RATES/NY/" xr:uid="{A148529E-5AB7-1A42-A507-28E7A18B35DE}"/>
    <hyperlink ref="B258" location="/MORTGAGE-RATES/OH/" xr:uid="{28D3A995-670A-924C-827A-D9239426FB2A}"/>
    <hyperlink ref="B259" location="/MORTGAGE-RATES/OK/" xr:uid="{66E36ABB-2356-A64A-8042-2C7C9AC255F0}"/>
    <hyperlink ref="B260" location="/MORTGAGE-RATES/OR/" xr:uid="{E9293024-E1C2-884F-BE8D-1DC6BBDFDAF0}"/>
    <hyperlink ref="B261" location="/MORTGAGE-RATES/PA/" xr:uid="{11FD3982-D989-B14D-A13F-369AB276B7DA}"/>
    <hyperlink ref="B262" location="/MORTGAGE-RATES/RI/" xr:uid="{18C91D98-3169-1C4C-8BE1-76135CBBB08C}"/>
    <hyperlink ref="B263" location="/MORTGAGE-RATES/SC/" xr:uid="{C52BDC7A-096D-DD4C-98F0-9F6D2070DE19}"/>
    <hyperlink ref="B264" location="/MORTGAGE-RATES/SD/" xr:uid="{B28FF423-F82E-F544-9FC4-FE60E459D652}"/>
    <hyperlink ref="B265" location="/MORTGAGE-RATES/TN/" xr:uid="{3622D05F-1AEB-BA47-9AC0-3D13572366D7}"/>
    <hyperlink ref="B266" location="/MORTGAGE-RATES/TX/" xr:uid="{51187C73-AA24-834A-9C68-E5657FEAC778}"/>
    <hyperlink ref="B267" location="/MORTGAGE-RATES/UT/" xr:uid="{0DB4F688-0ED6-9B49-BD94-0D02D806F0EF}"/>
    <hyperlink ref="B268" location="/MORTGAGE-RATES/VA/" xr:uid="{469904FB-DB9B-6F4E-BF4F-A155DDBB0378}"/>
    <hyperlink ref="B269" location="/MORTGAGE-RATES/VT/" xr:uid="{A6D7EE15-052A-9142-90E2-BDBDFFECA28F}"/>
    <hyperlink ref="B270" location="/MORTGAGE-RATES/WA/" xr:uid="{9BA535CF-E632-F44B-B64A-680EBA285343}"/>
    <hyperlink ref="B271" location="/MORTGAGE-RATES/WI/" xr:uid="{3FA570A1-0A33-3441-8325-93533F699941}"/>
    <hyperlink ref="B272" location="/MORTGAGE-RATES/WV/" xr:uid="{5825F2F9-1A8B-9D44-B575-394DE66CF291}"/>
    <hyperlink ref="B273" location="/MORTGAGE-RATES/WY/" xr:uid="{2517D7D3-21D8-D445-822B-F6E18A18D111}"/>
    <hyperlink ref="B275" location="/BROWSE/HOMES/CA/" xr:uid="{EBE3005D-A29D-BF4C-97CF-9FB4E12DC0F2}"/>
    <hyperlink ref="B276" location="/BROWSE/HOMES/TX/" xr:uid="{B26F67F4-8B4B-DF4C-8FFF-C708D246D85D}"/>
    <hyperlink ref="B277" location="/BROWSE/HOMES/NY/" xr:uid="{29F5B10F-9917-5240-8ED4-D1BD14A1EE0C}"/>
    <hyperlink ref="B278" location="/BROWSE/HOMES/FL/" xr:uid="{03FDD388-5F51-7A48-BDB7-3445B5297FB0}"/>
    <hyperlink ref="B279" location="/BROWSE/HOMES/IL/" xr:uid="{CB29F40C-DBCD-CF4C-8D7D-FE52844BEDF1}"/>
    <hyperlink ref="B280" location="/BROWSE/HOMES/PA/" xr:uid="{F566B783-EA8F-674F-BD36-B1208CD9E0DD}"/>
    <hyperlink ref="B281" location="/BROWSE/HOMES/OH/" xr:uid="{D590626E-8398-0842-9E6D-76ED4045EAD5}"/>
    <hyperlink ref="B282" location="/BROWSE/HOMES/MI/" xr:uid="{50368A85-E600-C846-98CD-B78BBDEBE586}"/>
    <hyperlink ref="B283" location="/BROWSE/HOMES/GA/" xr:uid="{EF1080B5-3C2B-CE4C-929E-EF1B00327A1E}"/>
    <hyperlink ref="B284" location="/BROWSE/HOMES/NC/" xr:uid="{A72E7298-1F48-0044-9CB0-A15C1326502B}"/>
    <hyperlink ref="B285" location="/BROWSE/HOMES/NJ/" xr:uid="{F0FE8691-DFE8-DC47-BFA5-8B6AF49773B6}"/>
    <hyperlink ref="B286" location="/BROWSE/HOMES/VA/" xr:uid="{44AE7D51-4EA9-2A44-B288-7C3557B19C99}"/>
    <hyperlink ref="B287" location="/BROWSE/HOMES/WA/" xr:uid="{31207041-3502-B34F-9734-528D36DE14AE}"/>
    <hyperlink ref="B288" location="/BROWSE/HOMES/MA/" xr:uid="{83096D9B-ED61-CA4C-A68E-35206EC45116}"/>
    <hyperlink ref="B289" location="/BROWSE/HOMES/IN/" xr:uid="{8EF2E3ED-2A7D-9548-95FA-DC5FE8F8F8A2}"/>
    <hyperlink ref="B290" location="/BROWSE/HOMES/AZ/" xr:uid="{7E70BBB0-BBD3-224C-B89B-BF8DC883E25C}"/>
    <hyperlink ref="B291" location="/BROWSE/HOMES/TN/" xr:uid="{57A46F10-AFF1-8A47-BCA2-BD5EA2B2A7BB}"/>
    <hyperlink ref="B292" location="/BROWSE/HOMES/MO/" xr:uid="{C1A88DDD-7025-7748-BBB2-0440A2901AAD}"/>
    <hyperlink ref="B293" location="/BROWSE/HOMES/MD/" xr:uid="{0E43BA45-9E9F-ED47-AD92-D4197D1CB8DD}"/>
    <hyperlink ref="B294" location="/BROWSE/HOMES/WI/" xr:uid="{DDFB8974-71E4-C64D-AB1A-288144F0E11F}"/>
    <hyperlink ref="B295" location="/BROWSE/HOMES/MN/" xr:uid="{BFD7AD84-B4DC-D345-AD9D-4EDF5207A98F}"/>
    <hyperlink ref="B296" location="/BROWSE/HOMES/CO/" xr:uid="{B918079E-2724-C340-A1BF-62565BD38E9A}"/>
    <hyperlink ref="B297" location="/BROWSE/HOMES/AL/" xr:uid="{EA6336D3-64A9-FE42-B966-8B0743B76B26}"/>
    <hyperlink ref="B298" location="/BROWSE/HOMES/SC/" xr:uid="{EB12F835-2C27-4748-B1BC-DB723D30F086}"/>
    <hyperlink ref="B299" location="/BROWSE/HOMES/LA/" xr:uid="{B65387AC-D27C-AB40-90B8-FAF3244DE2D6}"/>
    <hyperlink ref="B300" location="/BROWSE/HOMES/KY/" xr:uid="{3C759EAB-A4E5-CC4C-A589-0F12D8FB68FF}"/>
    <hyperlink ref="B301" location="/BROWSE/HOMES/OR/" xr:uid="{E07D0F6A-DB7F-B149-B0AD-51E6DD327E34}"/>
    <hyperlink ref="B302" location="/BROWSE/HOMES/OK/" xr:uid="{8A543CE0-0263-7E4E-899E-F8250DBF6E3D}"/>
    <hyperlink ref="B303" location="/BROWSE/HOMES/CT/" xr:uid="{DF8160B1-E43A-644E-950B-05CD53C396BD}"/>
    <hyperlink ref="B304" location="/BROWSE/HOMES/IA/" xr:uid="{37345177-39B5-E74C-B1B6-7EA62E772D78}"/>
    <hyperlink ref="B305" location="/BROWSE/HOMES/MS/" xr:uid="{5C7700CA-700F-F346-8490-275585FA8D69}"/>
    <hyperlink ref="B306" location="/BROWSE/HOMES/AR/" xr:uid="{5FA1556F-59FA-3C4C-9897-0E5DFEB99B68}"/>
    <hyperlink ref="B307" location="/BROWSE/HOMES/KS/" xr:uid="{3636C4B9-AF57-FB41-BF46-15D1C9688C39}"/>
    <hyperlink ref="B308" location="/BROWSE/HOMES/UT/" xr:uid="{356EACE6-9D72-CE4C-B189-BC8780C2942D}"/>
    <hyperlink ref="B309" location="/BROWSE/HOMES/NV/" xr:uid="{B1B975F8-C6B7-0640-A71B-14982B22A274}"/>
    <hyperlink ref="B310" location="/BROWSE/HOMES/NM/" xr:uid="{A671E711-384F-3947-A4C0-C562FB7F6196}"/>
    <hyperlink ref="B311" location="/BROWSE/HOMES/WV/" xr:uid="{10966210-E750-8E47-BDF2-8A02F9166838}"/>
    <hyperlink ref="B312" location="/BROWSE/HOMES/NE/" xr:uid="{38080A22-0689-484A-B9E6-05E30F013531}"/>
    <hyperlink ref="B313" location="/BROWSE/HOMES/ID/" xr:uid="{6BA34650-726F-514C-9A9C-6ED3893AE3A0}"/>
    <hyperlink ref="B314" location="/BROWSE/HOMES/HI/" xr:uid="{453A8EE5-AF52-EE49-9552-1EEAD60954E0}"/>
    <hyperlink ref="B315" location="/BROWSE/HOMES/ME/" xr:uid="{9EFA6208-3CBE-1C45-B315-06EE511CE542}"/>
    <hyperlink ref="B316" location="/BROWSE/HOMES/NH/" xr:uid="{4840A354-164B-1445-9FC6-4FB600E91EA4}"/>
    <hyperlink ref="B317" location="/BROWSE/HOMES/RI/" xr:uid="{697F69AB-5FED-1641-8C50-4548C899A42A}"/>
    <hyperlink ref="B318" location="/BROWSE/HOMES/MT/" xr:uid="{85D8A3DD-BC61-7A4B-BAA9-35B9005C2F69}"/>
    <hyperlink ref="B319" location="/BROWSE/HOMES/DE/" xr:uid="{91B04BD4-43E9-1245-A258-703C91ED7AFC}"/>
    <hyperlink ref="B320" location="/BROWSE/HOMES/SD/" xr:uid="{2510CBA9-CDC1-6047-8EB3-1A36D58D3572}"/>
    <hyperlink ref="B321" location="/BROWSE/HOMES/AK/" xr:uid="{829C55B7-661C-B843-BF30-3CE12E583C13}"/>
    <hyperlink ref="B322" location="/BROWSE/HOMES/ND/" xr:uid="{091607CE-C55D-B84A-AE41-FF7DECB94A0B}"/>
    <hyperlink ref="B323" location="/BROWSE/HOMES/VT/" xr:uid="{DCD5D6B5-897F-D44F-93B7-BF5448EB6DD1}"/>
    <hyperlink ref="B324" location="/BROWSE/HOMES/DC/DISTRICT-OF-COLUMBIA-COUNTY/" xr:uid="{FB5463EE-DFEF-6B4D-8D6A-55ABB6F75E0E}"/>
    <hyperlink ref="B325" location="/BROWSE/HOMES/WY/" xr:uid="{508B7DE7-E384-D647-AD8A-2FC34060063A}"/>
    <hyperlink ref="B326" location="/BROWSE/HOMES/PR/" xr:uid="{6ABAB543-8B6B-B843-B7B8-F192151937A2}"/>
    <hyperlink ref="B327" location="/BROWSE/HOMES/VI/" xr:uid="{F5B51198-59EF-1F4C-BB40-A2C17DE2D992}"/>
    <hyperlink ref="A328" location="/Z/CORP/ABOUT/" xr:uid="{A0246B9F-8138-C54E-9D4B-B1F58AC2D405}"/>
    <hyperlink ref="A329" location="/Z/ZESTIMATE/" xr:uid="{5ECE0828-32F5-9147-A865-41CB09757F6A}"/>
    <hyperlink ref="A330" location="/RESEARCH/" xr:uid="{286EBF84-A835-464F-9589-098E67CC2C8E}"/>
    <hyperlink ref="A331" location="/CAREERS/" xr:uid="{FCE09A00-1430-D543-B419-3AA0EB2087A5}"/>
    <hyperlink ref="A332" location="/CAREERS/DISCLOSURE/" xr:uid="{22E3E034-7584-2F4B-949A-223432ACAFA9}"/>
    <hyperlink ref="A333" location="/CAREERS/PRIVACY-NOTICE-ZILLOW-MEXICO/" xr:uid="{B2E41A9B-75E2-F548-AECB-D6F855898B90}"/>
    <hyperlink ref="A334" r:id="rId8" xr:uid="{F19E1F70-1B10-4344-9123-569753FDD531}"/>
    <hyperlink ref="A335" location="/Z/PARTNERS/ADVERTISE/" xr:uid="{C2292241-5966-664D-BE0E-32472F81DBB2}"/>
    <hyperlink ref="A336" r:id="rId9" xr:uid="{0B72900D-352B-4345-83C4-9129FE9780A6}"/>
    <hyperlink ref="A337" location="/Z/CORP/TERMS/" xr:uid="{AE45338C-B759-7340-9EAE-660ACF40C0CB}"/>
    <hyperlink ref="A338" r:id="rId10" xr:uid="{AD6A6A29-7241-BF4F-9B44-7F322630822F}"/>
    <hyperlink ref="A339" location="JAVASCRIPT:;" xr:uid="{02DADC91-A8CA-7542-8282-E81054070F01}"/>
    <hyperlink ref="A340" location="/LEARN/" xr:uid="{E42181CF-6FAA-BE46-BAD8-6218BB7DDDF5}"/>
    <hyperlink ref="A341" location="/TECH/" xr:uid="{AF46AE84-DAE0-C546-B1A7-27C11788C3AF}"/>
    <hyperlink ref="A342" location="/Z/BUYING/APP-DOWNLOAD/" xr:uid="{731EA173-2875-7F41-B697-2CB333CB223A}"/>
    <hyperlink ref="A343" r:id="rId11" xr:uid="{2E32ADA6-8B5A-6041-AEE8-253A511DB012}"/>
    <hyperlink ref="A344" r:id="rId12" xr:uid="{48913E7D-5A5B-FC44-8531-5576B93E3228}"/>
    <hyperlink ref="A345" r:id="rId13" xr:uid="{F1EE9E2E-C1EB-694E-9E9D-4A204EF1C305}"/>
    <hyperlink ref="A346" r:id="rId14" xr:uid="{AD37C887-7B45-8248-93E7-CBD19F519BE9}"/>
    <hyperlink ref="A347" r:id="rId15" xr:uid="{2DB52D8E-A4D4-F347-B0A8-AE85A7C65050}"/>
    <hyperlink ref="A348" r:id="rId16" xr:uid="{61685CCC-F2AC-8A46-84CD-4F786842058F}"/>
    <hyperlink ref="A349" r:id="rId17" xr:uid="{A0E73448-0740-5541-B00D-266EC27B532B}"/>
    <hyperlink ref="A350" location="/Z/INFO/REAL-ESTATE-LICENSES/" xr:uid="{B5D7FA2A-99F7-974D-8CA1-A914CA358A0C}"/>
    <hyperlink ref="A351" r:id="rId18" xr:uid="{4FC5A448-F828-8A45-99E7-B17C3F825FF0}"/>
    <hyperlink ref="A352" r:id="rId19" xr:uid="{A4237317-6059-774A-94CD-17269EB96E84}"/>
    <hyperlink ref="A354" r:id="rId20" xr:uid="{A081CE4E-18AD-CC4E-B9FA-D5A0A6E9E577}"/>
    <hyperlink ref="A360" r:id="rId21" xr:uid="{75FCDFA8-4E65-C643-A2C8-2C452C09E873}"/>
  </hyperlinks>
  <printOptions horizontalCentered="1"/>
  <pageMargins left="0.4" right="0.4" top="0.4" bottom="0.4" header="0.25" footer="0.25"/>
  <pageSetup fitToHeight="0" orientation="landscape" r:id="rId22"/>
  <headerFooter differentFirst="1">
    <oddFooter>Page &amp;P of &amp;N</oddFooter>
  </headerFooter>
  <tableParts count="1">
    <tablePart r:id="rId23"/>
  </tableParts>
  <extLst>
    <ext xmlns:x14="http://schemas.microsoft.com/office/spreadsheetml/2009/9/main" uri="{78C0D931-6437-407d-A8EE-F0AAD7539E65}">
      <x14:conditionalFormattings>
        <x14:conditionalFormatting xmlns:xm="http://schemas.microsoft.com/office/excel/2006/main">
          <x14:cfRule type="iconSet" priority="41" id="{04B8B5C2-C7B5-4FE5-B018-764654046486}">
            <x14:iconSet custom="1">
              <x14:cfvo type="percent">
                <xm:f>0</xm:f>
              </x14:cfvo>
              <x14:cfvo type="num">
                <xm:f>0</xm:f>
              </x14:cfvo>
              <x14:cfvo type="num">
                <xm:f>1</xm:f>
              </x14:cfvo>
              <x14:cfIcon iconSet="NoIcons" iconId="0"/>
              <x14:cfIcon iconSet="NoIcons" iconId="0"/>
              <x14:cfIcon iconSet="4TrafficLights" iconId="0"/>
            </x14:iconSet>
          </x14:cfRule>
          <xm:sqref>F3:F151</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TASKS</vt:lpstr>
      <vt:lpstr>TASKS!Print_Titles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ModifiedBy>
  <dcterms:created xsi:type="dcterms:W3CDTF">2017-08-18T20:54:39Z</dcterms:created>
  <dcterms:modified xsi:type="dcterms:W3CDTF">2017-08-18T20:54:44Z</dcterms:modified>
</cp:coreProperties>
</file>