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c\Documents\iCARE\"/>
    </mc:Choice>
  </mc:AlternateContent>
  <xr:revisionPtr revIDLastSave="0" documentId="13_ncr:1_{134176F4-64C9-4672-86FA-747796B1E678}" xr6:coauthVersionLast="38" xr6:coauthVersionMax="38" xr10:uidLastSave="{00000000-0000-0000-0000-000000000000}"/>
  <bookViews>
    <workbookView xWindow="0" yWindow="0" windowWidth="16380" windowHeight="8190" tabRatio="991" xr2:uid="{00000000-000D-0000-FFFF-FFFF00000000}"/>
  </bookViews>
  <sheets>
    <sheet name="Needs Assessment&amp;Referrals" sheetId="4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<sst xmlns="http://schemas.openxmlformats.org/spreadsheetml/2006/main" count="277" uniqueCount="194">
  <si>
    <t>Processing Details</t>
  </si>
  <si>
    <t>Update Record ID</t>
  </si>
  <si>
    <t>Unique Identifier</t>
  </si>
  <si>
    <t>Unique Identifier Value</t>
  </si>
  <si>
    <t>Date of Birth (YYYY-MM-DD)</t>
  </si>
  <si>
    <t>Postal Code where the service was received</t>
  </si>
  <si>
    <t>Language of Service</t>
  </si>
  <si>
    <t>Official Language of Preference</t>
  </si>
  <si>
    <t>Referred By</t>
  </si>
  <si>
    <t>Type of Institution/Organization Where Client Received Services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</si>
  <si>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</si>
  <si>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</si>
  <si>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</si>
  <si>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</si>
  <si>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</si>
  <si>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</si>
  <si>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</si>
  <si>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</si>
  <si>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</si>
  <si>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</si>
  <si>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</si>
  <si>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</si>
  <si>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Transportation</t>
  </si>
  <si>
    <t>Provisions for Disabilities</t>
  </si>
  <si>
    <t>Translation</t>
  </si>
  <si>
    <t>Between</t>
  </si>
  <si>
    <t>And</t>
  </si>
  <si>
    <t>Interpretation</t>
  </si>
  <si>
    <t>Crisis Counselling</t>
  </si>
  <si>
    <t>Reason for update</t>
  </si>
  <si>
    <t>Start Date of Assessment (YYYY-MM-DD)</t>
  </si>
  <si>
    <t>Increase knowledge of: Life in Canada</t>
  </si>
  <si>
    <t>Increase knowledge of: Life in Canada Referrals</t>
  </si>
  <si>
    <t>Increase knowledge of: Community and Government Services</t>
  </si>
  <si>
    <t>Increase knowledge of: Community and Government Services Referrals</t>
  </si>
  <si>
    <t>Increase knowledge of: Working in Canada</t>
  </si>
  <si>
    <t>Increase knowledge of: Working in Canada Referrals</t>
  </si>
  <si>
    <t>Increase knowledge of: Education in Canada</t>
  </si>
  <si>
    <t>Increase knowledge of: Education in Canada Referrals</t>
  </si>
  <si>
    <t>Increase the following: Social networks</t>
  </si>
  <si>
    <t>Increase the following: Social networks Referrals</t>
  </si>
  <si>
    <t>Increase the following: Professional networks</t>
  </si>
  <si>
    <t>Increase the following: Professional networks Referrals</t>
  </si>
  <si>
    <t>Increase the following: Access to local community services</t>
  </si>
  <si>
    <t>Increase the following: Access to local community services Referrals</t>
  </si>
  <si>
    <t>Increase the following: Level of community involvement</t>
  </si>
  <si>
    <t>Increase the following: Level of community involvement Referrals</t>
  </si>
  <si>
    <t>Improve Language Skills</t>
  </si>
  <si>
    <t>Improve Language Skills Referrals</t>
  </si>
  <si>
    <t>Improve Language Skills to</t>
  </si>
  <si>
    <t>Improve Other Skills</t>
  </si>
  <si>
    <t>Improve Other Skills Referrals</t>
  </si>
  <si>
    <t>Improve Other Skills to</t>
  </si>
  <si>
    <t>Find employment</t>
  </si>
  <si>
    <t>Find employment Referrals</t>
  </si>
  <si>
    <t>Find employment: TimeFrame</t>
  </si>
  <si>
    <t>Find employment: Minimum one year's work experience?</t>
  </si>
  <si>
    <t>Find employment: Intends to work in an occupation corresponding to which National Occupation Classification skill level?</t>
  </si>
  <si>
    <t>Find employment: Intends to obtain credential recognition or obtain license to work in Canada?</t>
  </si>
  <si>
    <t>Client intends to become a Canadian citizen?</t>
  </si>
  <si>
    <t>Support services may be required</t>
  </si>
  <si>
    <t>Non-IRCC program services needed</t>
  </si>
  <si>
    <t>Food/Clothing/Other Material Needs</t>
  </si>
  <si>
    <t>Food/Clothing/Other Material Needs Referrals</t>
  </si>
  <si>
    <t>Housing/Accommodation</t>
  </si>
  <si>
    <t>Housing/Accommodation Referrals</t>
  </si>
  <si>
    <t>Health/Mental Health/Well Being</t>
  </si>
  <si>
    <t>Health/Mental Health/Well Being Referrals</t>
  </si>
  <si>
    <t>Financial</t>
  </si>
  <si>
    <t>Financial Referrals</t>
  </si>
  <si>
    <t>Family Support</t>
  </si>
  <si>
    <t>Family Support Referrals</t>
  </si>
  <si>
    <t>Language (Non-IRCC)</t>
  </si>
  <si>
    <t>Language (Non-IRCC) Referrals</t>
  </si>
  <si>
    <t>Education/Skills Development</t>
  </si>
  <si>
    <t>Education/Skills Development Referrals</t>
  </si>
  <si>
    <t>Employment-related</t>
  </si>
  <si>
    <t>Employment-related Referrals</t>
  </si>
  <si>
    <t>Legal Information and Services</t>
  </si>
  <si>
    <t>Legal Information and Services Referrals</t>
  </si>
  <si>
    <t>Community Services</t>
  </si>
  <si>
    <t>Community Services Referrals</t>
  </si>
  <si>
    <t>Settlement Plan completed and shared with client</t>
  </si>
  <si>
    <t>End Date of Assessment (YYYY-MM-DD)</t>
  </si>
  <si>
    <t>Yes</t>
  </si>
  <si>
    <t>[BUID:305939,RID:,ORP:4/5,DTS:2018-08-07 10:05:04][1] (Client) Unable to validate against database. / (Client) Impossible de valider dans la base de données.</t>
  </si>
  <si>
    <t>FOSS/GCMS Client ID</t>
  </si>
  <si>
    <t>English</t>
  </si>
  <si>
    <t>Community centre / library</t>
  </si>
  <si>
    <t>Settlement service provider</t>
  </si>
  <si>
    <t>Infant (6-18 months)</t>
  </si>
  <si>
    <t>Short term</t>
  </si>
  <si>
    <t>Amend record</t>
  </si>
  <si>
    <t>Within one year</t>
  </si>
  <si>
    <t>No</t>
  </si>
  <si>
    <t>O - Management occupations</t>
  </si>
  <si>
    <t>processing_details</t>
  </si>
  <si>
    <t>client_validation_type_id</t>
  </si>
  <si>
    <t>client_validation_id</t>
  </si>
  <si>
    <t>client_birth_dt</t>
  </si>
  <si>
    <t>12345678</t>
  </si>
  <si>
    <t xml:space="preserve">Immigration, Refugees and Citizenship Canada
iCARE - Immigration Contribution Agreement Reporting Environment
Needs Assessment and Referrals Service
</t>
  </si>
  <si>
    <t>update_record_id</t>
  </si>
  <si>
    <t>postal_cd</t>
  </si>
  <si>
    <t>assessment_start_dt</t>
  </si>
  <si>
    <t>assessment_language_id</t>
  </si>
  <si>
    <t>preferred_official_language_id</t>
  </si>
  <si>
    <t>institution_type_id</t>
  </si>
  <si>
    <t>assessment_referral_id</t>
  </si>
  <si>
    <t>knwl_life_needs_ind</t>
  </si>
  <si>
    <t>knwl_life_referrals_ind</t>
  </si>
  <si>
    <t>knwl_comm_gov_svcs_needs_ind</t>
  </si>
  <si>
    <t>knwl_comm_gov_svcs_referrals_ind</t>
  </si>
  <si>
    <t>knwl_working_needs_ind</t>
  </si>
  <si>
    <t>knwl_working_referrals_ind</t>
  </si>
  <si>
    <t>knwl_education_needs_ind</t>
  </si>
  <si>
    <t>knwl_education_needs_referrals_ind</t>
  </si>
  <si>
    <t>social_networks_needs_ind</t>
  </si>
  <si>
    <t>social_networks_referrals_ind</t>
  </si>
  <si>
    <t>professional_networks_needs_ind</t>
  </si>
  <si>
    <t>professional_networks_referrals_ind</t>
  </si>
  <si>
    <t>local_community_svcs_needs_ind</t>
  </si>
  <si>
    <t>local_community_svcs_referrals_ind</t>
  </si>
  <si>
    <t>community_involvement_needs_ind</t>
  </si>
  <si>
    <t>community_involvement_referrals_ind</t>
  </si>
  <si>
    <t>language_skills_needs_ind</t>
  </si>
  <si>
    <t>language_skills_referrals_ind</t>
  </si>
  <si>
    <t>language_skills_needs_reason_id</t>
  </si>
  <si>
    <t>other_skills_needs_ind</t>
  </si>
  <si>
    <t>other_skills_referrals_ind</t>
  </si>
  <si>
    <t>other_skills_needs_reason_id</t>
  </si>
  <si>
    <t>find_employment_needs_ind</t>
  </si>
  <si>
    <t>find_employment_referrals_ind</t>
  </si>
  <si>
    <t>find_employment_period_id</t>
  </si>
  <si>
    <t>canadian_employment_experience_id</t>
  </si>
  <si>
    <t>intended_work_noc_group_id</t>
  </si>
  <si>
    <t>intention_credentials_licence_ind</t>
  </si>
  <si>
    <t>intention_canadian_citizen_ind</t>
  </si>
  <si>
    <t>support_required_services_required</t>
  </si>
  <si>
    <t>childminding_required_ind</t>
  </si>
  <si>
    <t>transportation_required_ind</t>
  </si>
  <si>
    <t>support_disability_required_ind</t>
  </si>
  <si>
    <t>translation_required_ind</t>
  </si>
  <si>
    <t>interpretation_required_ind</t>
  </si>
  <si>
    <t>counselling_required_ind</t>
  </si>
  <si>
    <t>non_cic_program_needs_services_required</t>
  </si>
  <si>
    <t>food_cloth_material_needs_ind</t>
  </si>
  <si>
    <t>food_cloth_material_refs_ind</t>
  </si>
  <si>
    <t>housing_accommodation_needs_ind</t>
  </si>
  <si>
    <t>housing_accommodation_referrals_ind</t>
  </si>
  <si>
    <t>hlth_mental_wellness_needs_ind</t>
  </si>
  <si>
    <t>hlth_mental_wellness_refs_ind</t>
  </si>
  <si>
    <t>financial_needs_ind</t>
  </si>
  <si>
    <t>financial_referrals_ind</t>
  </si>
  <si>
    <t>family_support_needs_ind</t>
  </si>
  <si>
    <t>family_support_referrals_ind</t>
  </si>
  <si>
    <t>language_non_CIC_needs_ind</t>
  </si>
  <si>
    <t>language_non_CIC_referrals_ind</t>
  </si>
  <si>
    <t>edu_skills_devt_needs_ind</t>
  </si>
  <si>
    <t>edu_skills_devt_referrals_ind</t>
  </si>
  <si>
    <t>employment_related_needs_ind</t>
  </si>
  <si>
    <t>employment_related_referrals_ind</t>
  </si>
  <si>
    <t>legal_info_services_needs_ind</t>
  </si>
  <si>
    <t>legal_info_services_referrals_ind</t>
  </si>
  <si>
    <t>community_services_needs_ind</t>
  </si>
  <si>
    <t>community_services_referrals_ind</t>
  </si>
  <si>
    <t>support_received_ind</t>
  </si>
  <si>
    <t>childminding_ind</t>
  </si>
  <si>
    <t>childminding_NewcomerChildren[1]childminding_age_id</t>
  </si>
  <si>
    <t>childminding_NewcomerChildren[1]childminding_type_id</t>
  </si>
  <si>
    <t>childminding_NewcomerChildren[2]childminding_age_id</t>
  </si>
  <si>
    <t>childminding_NewcomerChildren[2]childminding_type_id</t>
  </si>
  <si>
    <t>childminding_NewcomerChildren[3]childminding_age_id</t>
  </si>
  <si>
    <t>childminding_NewcomerChildren[3]childminding_type_id</t>
  </si>
  <si>
    <t>childminding_NewcomerChildren[4]childminding_age_id</t>
  </si>
  <si>
    <t>childminding_NewcomerChildren[4]childminding_type_id</t>
  </si>
  <si>
    <t>childminding_NewcomerChildren[5]childminding_age_id</t>
  </si>
  <si>
    <t>childminding_NewcomerChildren[5]childminding_type_id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</si>
  <si>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</si>
  <si>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</si>
  <si>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</si>
  <si>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</si>
  <si>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</si>
  <si>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</si>
  <si>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</si>
  <si>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</si>
  <si>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</si>
  <si>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settlement_plan_ind</t>
  </si>
  <si>
    <t>assessment_completed_dt</t>
  </si>
  <si>
    <t>assessment_update_reason_id</t>
  </si>
  <si>
    <t>10387104</t>
  </si>
  <si>
    <t>2018-05-20</t>
  </si>
  <si>
    <t>1978-05-20</t>
  </si>
  <si>
    <t>M6G3A4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</si>
</sst>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FFA5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/>
  </cellStyleXfs>
  <cellXfs count="11">
    <xf numFmtId="0" fontId="0" fillId="0" borderId="0" xfId="0"/>
    <xf numFmtId="49" fontId="0" fillId="0" borderId="0" xfId="0" applyNumberFormat="1" applyFont="1" applyAlignment="1">
      <alignment horizontal="left" vertical="top" wrapText="1"/>
    </xf>
    <xf numFmtId="49" fontId="1" fillId="0" borderId="0" xfId="1" applyNumberFormat="1" applyFont="1" applyBorder="1" applyAlignment="1">
      <alignment vertical="top" wrapText="1"/>
    </xf>
    <xf numFmtId="49" fontId="1" fillId="0" borderId="0" xfId="1" applyNumberFormat="1" applyBorder="1" applyAlignment="1">
      <alignment horizontal="left" vertical="top" wrapText="1"/>
    </xf>
    <xf numFmtId="0" fontId="1" fillId="0" borderId="0" xfId="1" applyBorder="1" applyAlignment="1">
      <alignment horizontal="left"/>
    </xf>
    <xf numFmtId="0" fontId="5" fillId="0" borderId="0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49" fontId="1" fillId="0" borderId="0" xfId="1" applyNumberFormat="1" applyFont="1" applyBorder="1" applyAlignment="1">
      <alignment horizontal="left" vertical="top" wrapText="1"/>
    </xf>
    <xf numFmtId="0" fontId="4" fillId="3" borderId="0" xfId="1" applyFont="1" applyFill="1" applyBorder="1" applyAlignment="1">
      <alignment horizontal="left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4"/>
  <sheetViews>
    <sheetView tabSelected="1" zoomScaleNormal="100" workbookViewId="0">
      <selection activeCell="C8" sqref="C8"/>
    </sheetView>
  </sheetViews>
  <sheetFormatPr defaultRowHeight="15.5" x14ac:dyDescent="0.35"/>
  <cols>
    <col min="1" max="1" width="20" style="4"/>
    <col min="2" max="2" width="19" style="4"/>
    <col min="3" max="3" width="26.08203125" style="4"/>
    <col min="4" max="4" width="24.08203125" style="4"/>
    <col min="5" max="5" width="28" style="4"/>
    <col min="6" max="6" width="42.58203125" style="4"/>
    <col min="7" max="7" width="39" style="4"/>
    <col min="8" max="8" width="25.58203125" style="4"/>
    <col min="9" max="9" width="30.83203125" style="4"/>
    <col min="10" max="10" width="60.83203125" style="4"/>
    <col min="11" max="11" width="24.1640625" style="4"/>
    <col min="12" max="12" width="37.33203125" style="4"/>
    <col min="13" max="13" width="45.6640625" style="4"/>
    <col min="14" max="14" width="58.75" style="4"/>
    <col min="15" max="15" width="67.25" style="4"/>
    <col min="16" max="16" width="41.33203125" style="4"/>
    <col min="17" max="17" width="49.75" style="4"/>
    <col min="18" max="18" width="42.5" style="4"/>
    <col min="19" max="19" width="51.25" style="4"/>
    <col min="20" max="20" width="38.4140625" style="4"/>
    <col min="21" max="21" width="47.1640625" style="4"/>
    <col min="22" max="22" width="44.58203125" style="4"/>
    <col min="23" max="23" width="53.25" style="4"/>
    <col min="24" max="24" width="55.83203125" style="4"/>
    <col min="25" max="25" width="64.5" style="4"/>
    <col min="26" max="26" width="54.1640625" style="4"/>
    <col min="27" max="27" width="62.9140625" style="4"/>
    <col min="28" max="28" width="27.25" style="4"/>
    <col min="29" max="30" width="33.33203125" style="4"/>
    <col min="31" max="31" width="24.08203125" style="4"/>
    <col min="32" max="33" width="30.1640625" style="4"/>
    <col min="34" max="34" width="29.75" style="4"/>
    <col min="35" max="35" width="32.1640625" style="4"/>
    <col min="36" max="36" width="30.25" style="4"/>
    <col min="37" max="37" width="55.33203125" style="4"/>
    <col min="38" max="38" width="112.1640625" style="4"/>
    <col min="39" max="39" width="89.08203125" style="4"/>
    <col min="40" max="40" width="43.5" style="4"/>
    <col min="41" max="41" width="36.33203125" style="4"/>
    <col min="42" max="42" width="27.75" style="4"/>
    <col min="43" max="43" width="28.83203125" style="4"/>
    <col min="44" max="44" width="32.25" style="4"/>
    <col min="45" max="45" width="25.58203125" style="4"/>
    <col min="46" max="46" width="28.75" style="4"/>
    <col min="47" max="47" width="26.25" style="4"/>
    <col min="48" max="48" width="42.5" style="4"/>
    <col min="49" max="49" width="36.75" style="4"/>
    <col min="50" max="50" width="45.5" style="4"/>
    <col min="51" max="51" width="36.25" style="4"/>
    <col min="52" max="52" width="38.4140625" style="4"/>
    <col min="53" max="53" width="33.83203125" style="4"/>
    <col min="54" max="54" width="42" style="4"/>
    <col min="55" max="55" width="21.08203125" style="4"/>
    <col min="56" max="56" width="23.4140625" style="4"/>
    <col min="57" max="57" width="27.25" style="4"/>
    <col min="58" max="58" width="29.58203125" style="4"/>
    <col min="59" max="59" width="30.1640625" style="4"/>
    <col min="60" max="60" width="32.33203125" style="4"/>
    <col min="61" max="61" width="30.1640625" style="4"/>
    <col min="62" max="62" width="38.9140625" style="4"/>
    <col min="63" max="63" width="32.9140625" style="4"/>
    <col min="64" max="64" width="35.25" style="4"/>
    <col min="65" max="65" width="31.1640625" style="4"/>
    <col min="66" max="66" width="39.4140625" style="4"/>
    <col min="67" max="67" width="32.25" style="4"/>
    <col min="68" max="68" width="34.25" style="4"/>
    <col min="69" max="69" width="27.08203125" style="4"/>
    <col min="70" max="70" width="28.83203125" style="4"/>
    <col min="71" max="71" width="55" style="4"/>
    <col min="72" max="72" width="55.83203125" style="4"/>
    <col min="73" max="73" width="55" style="4"/>
    <col min="74" max="74" width="55.83203125" style="4"/>
    <col min="75" max="75" width="55" style="4"/>
    <col min="76" max="76" width="55.83203125" style="4"/>
    <col min="77" max="77" width="55" style="4"/>
    <col min="78" max="78" width="55.83203125" style="4"/>
    <col min="79" max="79" width="55" style="4"/>
    <col min="80" max="80" width="55.83203125" style="4"/>
    <col min="81" max="81" width="20" style="4"/>
    <col min="82" max="82" width="26" style="4"/>
    <col min="83" max="83" width="16.75" style="4"/>
    <col min="84" max="84" width="30.1640625" style="4"/>
    <col min="85" max="85" width="27.6640625" style="4"/>
    <col min="86" max="86" width="19.9140625" style="4"/>
    <col min="87" max="87" width="33.33203125" style="4"/>
    <col min="88" max="88" width="30.75" style="4"/>
    <col min="89" max="89" width="18.9140625" style="4"/>
    <col min="90" max="90" width="48.58203125" style="4"/>
    <col min="91" max="91" width="38.33203125" style="4"/>
    <col min="92" max="92" width="31.1640625" style="4"/>
    <col min="93" max="1025" width="9.33203125" style="4"/>
  </cols>
  <sheetData>
    <row r="1" spans="1:92" s="5" customFormat="1" ht="100.4" customHeight="1" x14ac:dyDescent="0.55000000000000004">
      <c r="A1" s="10" t="s">
        <v>101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</row>
    <row r="2" spans="1:92" hidden="1" x14ac:dyDescent="0.35">
      <c r="A2" s="6" t="s">
        <v>96</v>
      </c>
      <c r="B2" s="6" t="s">
        <v>102</v>
      </c>
      <c r="C2" s="6" t="s">
        <v>97</v>
      </c>
      <c r="D2" s="6" t="s">
        <v>98</v>
      </c>
      <c r="E2" s="6" t="s">
        <v>99</v>
      </c>
      <c r="F2" s="6" t="s">
        <v>103</v>
      </c>
      <c r="G2" s="6" t="s">
        <v>104</v>
      </c>
      <c r="H2" s="6" t="s">
        <v>105</v>
      </c>
      <c r="I2" s="6" t="s">
        <v>106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  <c r="O2" s="6" t="s">
        <v>112</v>
      </c>
      <c r="P2" s="6" t="s">
        <v>113</v>
      </c>
      <c r="Q2" s="6" t="s">
        <v>114</v>
      </c>
      <c r="R2" s="6" t="s">
        <v>115</v>
      </c>
      <c r="S2" s="6" t="s">
        <v>116</v>
      </c>
      <c r="T2" s="6" t="s">
        <v>117</v>
      </c>
      <c r="U2" s="6" t="s">
        <v>118</v>
      </c>
      <c r="V2" s="6" t="s">
        <v>119</v>
      </c>
      <c r="W2" s="6" t="s">
        <v>120</v>
      </c>
      <c r="X2" s="6" t="s">
        <v>121</v>
      </c>
      <c r="Y2" s="6" t="s">
        <v>122</v>
      </c>
      <c r="Z2" s="6" t="s">
        <v>123</v>
      </c>
      <c r="AA2" s="6" t="s">
        <v>124</v>
      </c>
      <c r="AB2" s="6" t="s">
        <v>125</v>
      </c>
      <c r="AC2" s="6" t="s">
        <v>126</v>
      </c>
      <c r="AD2" s="6" t="s">
        <v>127</v>
      </c>
      <c r="AE2" s="6" t="s">
        <v>128</v>
      </c>
      <c r="AF2" s="6" t="s">
        <v>129</v>
      </c>
      <c r="AG2" s="6" t="s">
        <v>130</v>
      </c>
      <c r="AH2" s="6" t="s">
        <v>131</v>
      </c>
      <c r="AI2" s="6" t="s">
        <v>132</v>
      </c>
      <c r="AJ2" s="6" t="s">
        <v>133</v>
      </c>
      <c r="AK2" s="6" t="s">
        <v>134</v>
      </c>
      <c r="AL2" s="6" t="s">
        <v>135</v>
      </c>
      <c r="AM2" s="6" t="s">
        <v>136</v>
      </c>
      <c r="AN2" s="6" t="s">
        <v>137</v>
      </c>
      <c r="AO2" s="6" t="s">
        <v>138</v>
      </c>
      <c r="AP2" s="6" t="s">
        <v>139</v>
      </c>
      <c r="AQ2" s="6" t="s">
        <v>140</v>
      </c>
      <c r="AR2" s="6" t="s">
        <v>141</v>
      </c>
      <c r="AS2" s="6" t="s">
        <v>142</v>
      </c>
      <c r="AT2" s="6" t="s">
        <v>143</v>
      </c>
      <c r="AU2" s="6" t="s">
        <v>144</v>
      </c>
      <c r="AV2" s="6" t="s">
        <v>145</v>
      </c>
      <c r="AW2" s="6" t="s">
        <v>146</v>
      </c>
      <c r="AX2" s="6" t="s">
        <v>147</v>
      </c>
      <c r="AY2" s="6" t="s">
        <v>148</v>
      </c>
      <c r="AZ2" s="6" t="s">
        <v>149</v>
      </c>
      <c r="BA2" s="6" t="s">
        <v>150</v>
      </c>
      <c r="BB2" s="6" t="s">
        <v>151</v>
      </c>
      <c r="BC2" s="6" t="s">
        <v>152</v>
      </c>
      <c r="BD2" s="6" t="s">
        <v>153</v>
      </c>
      <c r="BE2" s="6" t="s">
        <v>154</v>
      </c>
      <c r="BF2" s="6" t="s">
        <v>155</v>
      </c>
      <c r="BG2" s="6" t="s">
        <v>156</v>
      </c>
      <c r="BH2" s="6" t="s">
        <v>157</v>
      </c>
      <c r="BI2" s="6" t="s">
        <v>158</v>
      </c>
      <c r="BJ2" s="6" t="s">
        <v>159</v>
      </c>
      <c r="BK2" s="6" t="s">
        <v>160</v>
      </c>
      <c r="BL2" s="6" t="s">
        <v>161</v>
      </c>
      <c r="BM2" s="6" t="s">
        <v>162</v>
      </c>
      <c r="BN2" s="6" t="s">
        <v>163</v>
      </c>
      <c r="BO2" s="6" t="s">
        <v>164</v>
      </c>
      <c r="BP2" s="6" t="s">
        <v>165</v>
      </c>
      <c r="BQ2" s="6" t="s">
        <v>166</v>
      </c>
      <c r="BR2" s="6" t="s">
        <v>167</v>
      </c>
      <c r="BS2" s="6" t="s">
        <v>168</v>
      </c>
      <c r="BT2" s="6" t="s">
        <v>169</v>
      </c>
      <c r="BU2" s="6" t="s">
        <v>170</v>
      </c>
      <c r="BV2" s="6" t="s">
        <v>171</v>
      </c>
      <c r="BW2" s="6" t="s">
        <v>172</v>
      </c>
      <c r="BX2" s="6" t="s">
        <v>173</v>
      </c>
      <c r="BY2" s="6" t="s">
        <v>174</v>
      </c>
      <c r="BZ2" s="6" t="s">
        <v>175</v>
      </c>
      <c r="CA2" s="6" t="s">
        <v>176</v>
      </c>
      <c r="CB2" s="6" t="s">
        <v>177</v>
      </c>
      <c r="CC2" s="6" t="s">
        <v>178</v>
      </c>
      <c r="CD2" s="6" t="s">
        <v>179</v>
      </c>
      <c r="CE2" s="6" t="s">
        <v>180</v>
      </c>
      <c r="CF2" s="6" t="s">
        <v>181</v>
      </c>
      <c r="CG2" s="6" t="s">
        <v>182</v>
      </c>
      <c r="CH2" s="6" t="s">
        <v>183</v>
      </c>
      <c r="CI2" s="6" t="s">
        <v>184</v>
      </c>
      <c r="CJ2" s="6" t="s">
        <v>185</v>
      </c>
      <c r="CK2" s="6" t="s">
        <v>186</v>
      </c>
      <c r="CL2" s="6" t="s">
        <v>187</v>
      </c>
      <c r="CM2" s="6" t="s">
        <v>188</v>
      </c>
      <c r="CN2" s="6" t="s">
        <v>189</v>
      </c>
    </row>
    <row r="3" spans="1:92" ht="15.65" customHeight="1" x14ac:dyDescent="0.35">
      <c r="A3" s="7" t="s">
        <v>0</v>
      </c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30</v>
      </c>
      <c r="H3" s="8" t="s">
        <v>6</v>
      </c>
      <c r="I3" s="8" t="s">
        <v>7</v>
      </c>
      <c r="J3" s="8" t="s">
        <v>9</v>
      </c>
      <c r="K3" s="8" t="s">
        <v>8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  <c r="T3" s="7" t="s">
        <v>39</v>
      </c>
      <c r="U3" s="7" t="s">
        <v>40</v>
      </c>
      <c r="V3" s="7" t="s">
        <v>41</v>
      </c>
      <c r="W3" s="7" t="s">
        <v>42</v>
      </c>
      <c r="X3" s="7" t="s">
        <v>43</v>
      </c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7" t="s">
        <v>52</v>
      </c>
      <c r="AH3" s="7" t="s">
        <v>53</v>
      </c>
      <c r="AI3" s="7" t="s">
        <v>54</v>
      </c>
      <c r="AJ3" s="7" t="s">
        <v>55</v>
      </c>
      <c r="AK3" s="7" t="s">
        <v>56</v>
      </c>
      <c r="AL3" s="7" t="s">
        <v>57</v>
      </c>
      <c r="AM3" s="7" t="s">
        <v>58</v>
      </c>
      <c r="AN3" s="8" t="s">
        <v>59</v>
      </c>
      <c r="AO3" s="8" t="s">
        <v>60</v>
      </c>
      <c r="AP3" s="7" t="s">
        <v>11</v>
      </c>
      <c r="AQ3" s="7" t="s">
        <v>22</v>
      </c>
      <c r="AR3" s="7" t="s">
        <v>23</v>
      </c>
      <c r="AS3" s="7" t="s">
        <v>24</v>
      </c>
      <c r="AT3" s="7" t="s">
        <v>27</v>
      </c>
      <c r="AU3" s="7" t="s">
        <v>28</v>
      </c>
      <c r="AV3" s="8" t="s">
        <v>61</v>
      </c>
      <c r="AW3" s="7" t="s">
        <v>62</v>
      </c>
      <c r="AX3" s="7" t="s">
        <v>63</v>
      </c>
      <c r="AY3" s="7" t="s">
        <v>64</v>
      </c>
      <c r="AZ3" s="7" t="s">
        <v>65</v>
      </c>
      <c r="BA3" s="7" t="s">
        <v>66</v>
      </c>
      <c r="BB3" s="7" t="s">
        <v>67</v>
      </c>
      <c r="BC3" s="7" t="s">
        <v>68</v>
      </c>
      <c r="BD3" s="7" t="s">
        <v>69</v>
      </c>
      <c r="BE3" s="7" t="s">
        <v>70</v>
      </c>
      <c r="BF3" s="7" t="s">
        <v>71</v>
      </c>
      <c r="BG3" s="7" t="s">
        <v>72</v>
      </c>
      <c r="BH3" s="7" t="s">
        <v>73</v>
      </c>
      <c r="BI3" s="7" t="s">
        <v>74</v>
      </c>
      <c r="BJ3" s="7" t="s">
        <v>75</v>
      </c>
      <c r="BK3" s="7" t="s">
        <v>76</v>
      </c>
      <c r="BL3" s="7" t="s">
        <v>77</v>
      </c>
      <c r="BM3" s="7" t="s">
        <v>78</v>
      </c>
      <c r="BN3" s="7" t="s">
        <v>79</v>
      </c>
      <c r="BO3" s="7" t="s">
        <v>80</v>
      </c>
      <c r="BP3" s="7" t="s">
        <v>81</v>
      </c>
      <c r="BQ3" s="8" t="s">
        <v>10</v>
      </c>
      <c r="BR3" s="7" t="s">
        <v>11</v>
      </c>
      <c r="BS3" s="7" t="s">
        <v>12</v>
      </c>
      <c r="BT3" s="7" t="s">
        <v>13</v>
      </c>
      <c r="BU3" s="7" t="s">
        <v>14</v>
      </c>
      <c r="BV3" s="7" t="s">
        <v>15</v>
      </c>
      <c r="BW3" s="7" t="s">
        <v>16</v>
      </c>
      <c r="BX3" s="7" t="s">
        <v>17</v>
      </c>
      <c r="BY3" s="7" t="s">
        <v>18</v>
      </c>
      <c r="BZ3" s="7" t="s">
        <v>19</v>
      </c>
      <c r="CA3" s="7" t="s">
        <v>20</v>
      </c>
      <c r="CB3" s="7" t="s">
        <v>21</v>
      </c>
      <c r="CC3" s="7" t="s">
        <v>22</v>
      </c>
      <c r="CD3" s="7" t="s">
        <v>23</v>
      </c>
      <c r="CE3" s="7" t="s">
        <v>24</v>
      </c>
      <c r="CF3" s="7" t="s">
        <v>25</v>
      </c>
      <c r="CG3" s="7" t="s">
        <v>26</v>
      </c>
      <c r="CH3" s="7" t="s">
        <v>27</v>
      </c>
      <c r="CI3" s="7" t="s">
        <v>25</v>
      </c>
      <c r="CJ3" s="7" t="s">
        <v>26</v>
      </c>
      <c r="CK3" s="7" t="s">
        <v>28</v>
      </c>
      <c r="CL3" s="8" t="s">
        <v>82</v>
      </c>
      <c r="CM3" s="8" t="s">
        <v>83</v>
      </c>
      <c r="CN3" s="7" t="s">
        <v>29</v>
      </c>
    </row>
    <row r="4" spans="1:92" ht="124" x14ac:dyDescent="0.35">
      <c r="A4" s="1" t="s">
        <v>85</v>
      </c>
      <c r="B4" s="3" t="s">
        <v>190</v>
      </c>
      <c r="C4" s="2" t="s">
        <v>86</v>
      </c>
      <c r="D4" s="3" t="s">
        <v>100</v>
      </c>
      <c r="E4" s="3" t="s">
        <v>192</v>
      </c>
      <c r="F4" s="3" t="s">
        <v>193</v>
      </c>
      <c r="G4" s="3" t="s">
        <v>191</v>
      </c>
      <c r="H4" s="2" t="s">
        <v>87</v>
      </c>
      <c r="I4" s="2" t="s">
        <v>87</v>
      </c>
      <c r="J4" s="2" t="s">
        <v>89</v>
      </c>
      <c r="K4" s="2" t="s">
        <v>88</v>
      </c>
      <c r="L4" s="2" t="s">
        <v>84</v>
      </c>
      <c r="M4" s="2" t="s">
        <v>84</v>
      </c>
      <c r="N4" s="2" t="s">
        <v>84</v>
      </c>
      <c r="O4" s="2" t="s">
        <v>84</v>
      </c>
      <c r="P4" s="2" t="s">
        <v>84</v>
      </c>
      <c r="Q4" s="2" t="s">
        <v>84</v>
      </c>
      <c r="R4" s="2" t="s">
        <v>84</v>
      </c>
      <c r="S4" s="2" t="s">
        <v>84</v>
      </c>
      <c r="T4" s="2" t="s">
        <v>84</v>
      </c>
      <c r="U4" s="2" t="s">
        <v>84</v>
      </c>
      <c r="V4" s="2" t="s">
        <v>84</v>
      </c>
      <c r="W4" s="2" t="s">
        <v>84</v>
      </c>
      <c r="X4" s="2" t="s">
        <v>84</v>
      </c>
      <c r="Y4" s="2" t="s">
        <v>84</v>
      </c>
      <c r="Z4" s="2" t="s">
        <v>84</v>
      </c>
      <c r="AA4" s="2" t="s">
        <v>84</v>
      </c>
      <c r="AB4" s="2" t="s">
        <v>84</v>
      </c>
      <c r="AC4" s="2" t="s">
        <v>84</v>
      </c>
      <c r="AD4" s="3" t="s">
        <v>53</v>
      </c>
      <c r="AE4" s="2" t="s">
        <v>84</v>
      </c>
      <c r="AF4" s="2" t="s">
        <v>84</v>
      </c>
      <c r="AG4" s="9" t="s">
        <v>53</v>
      </c>
      <c r="AH4" s="2" t="s">
        <v>84</v>
      </c>
      <c r="AI4" s="2" t="s">
        <v>84</v>
      </c>
      <c r="AJ4" s="3" t="s">
        <v>93</v>
      </c>
      <c r="AK4" s="3" t="s">
        <v>94</v>
      </c>
      <c r="AL4" s="3" t="s">
        <v>95</v>
      </c>
      <c r="AM4" s="3" t="s">
        <v>84</v>
      </c>
      <c r="AN4" s="3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84</v>
      </c>
      <c r="AT4" s="2" t="s">
        <v>84</v>
      </c>
      <c r="AU4" s="2" t="s">
        <v>84</v>
      </c>
      <c r="AV4" s="2" t="s">
        <v>84</v>
      </c>
      <c r="AW4" s="2" t="s">
        <v>84</v>
      </c>
      <c r="AX4" s="2" t="s">
        <v>84</v>
      </c>
      <c r="AY4" s="2" t="s">
        <v>84</v>
      </c>
      <c r="AZ4" s="2" t="s">
        <v>84</v>
      </c>
      <c r="BA4" s="2" t="s">
        <v>84</v>
      </c>
      <c r="BB4" s="2" t="s">
        <v>84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2" t="s">
        <v>84</v>
      </c>
      <c r="BM4" s="2" t="s">
        <v>84</v>
      </c>
      <c r="BN4" s="2" t="s">
        <v>84</v>
      </c>
      <c r="BO4" s="2" t="s">
        <v>84</v>
      </c>
      <c r="BP4" s="2" t="s">
        <v>84</v>
      </c>
      <c r="BQ4" s="2" t="s">
        <v>84</v>
      </c>
      <c r="BR4" s="2" t="s">
        <v>84</v>
      </c>
      <c r="BS4" s="2" t="s">
        <v>90</v>
      </c>
      <c r="BT4" s="2" t="s">
        <v>91</v>
      </c>
      <c r="BU4" s="2" t="s">
        <v>90</v>
      </c>
      <c r="BV4" s="2" t="s">
        <v>91</v>
      </c>
      <c r="BW4" s="2" t="s">
        <v>90</v>
      </c>
      <c r="BX4" s="2" t="s">
        <v>91</v>
      </c>
      <c r="BY4" s="2" t="s">
        <v>90</v>
      </c>
      <c r="BZ4" s="2" t="s">
        <v>91</v>
      </c>
      <c r="CA4" s="2" t="s">
        <v>90</v>
      </c>
      <c r="CB4" s="2" t="s">
        <v>91</v>
      </c>
      <c r="CC4" s="2" t="s">
        <v>84</v>
      </c>
      <c r="CD4" s="2" t="s">
        <v>84</v>
      </c>
      <c r="CE4" s="2" t="s">
        <v>84</v>
      </c>
      <c r="CF4" s="2" t="s">
        <v>87</v>
      </c>
      <c r="CG4" s="2" t="s">
        <v>87</v>
      </c>
      <c r="CH4" s="2" t="s">
        <v>84</v>
      </c>
      <c r="CI4" s="2" t="s">
        <v>87</v>
      </c>
      <c r="CJ4" s="2" t="s">
        <v>87</v>
      </c>
      <c r="CK4" s="2" t="s">
        <v>84</v>
      </c>
      <c r="CL4" s="2" t="s">
        <v>84</v>
      </c>
      <c r="CM4" s="3" t="s">
        <v>191</v>
      </c>
      <c r="CN4" s="2" t="s">
        <v>92</v>
      </c>
    </row>
  </sheetData>
  <mergeCells count="1">
    <mergeCell ref="A1:CN1"/>
  </mergeCells>
  <dataValidations count="4">
    <dataValidation allowBlank="1" showInputMessage="1" showErrorMessage="1" sqref="A2:CN3" xr:uid="{00000000-0002-0000-0300-000000000000}">
      <formula1>0</formula1>
      <formula2>0</formula2>
    </dataValidation>
    <dataValidation type="list" allowBlank="1" showInputMessage="1" showErrorMessage="1" sqref="AG4" xr:uid="{00000000-0002-0000-0300-000001000000}">
      <formula1>$V$4:$V$7</formula1>
      <formula2>0</formula2>
    </dataValidation>
    <dataValidation type="list" allowBlank="1" showInputMessage="1" showErrorMessage="1" sqref="BU4 BW4 BY4 CA4" xr:uid="{00000000-0002-0000-0300-000002000000}">
      <formula1>$P$4:$P$7</formula1>
      <formula2>0</formula2>
    </dataValidation>
    <dataValidation type="list" allowBlank="1" showInputMessage="1" showErrorMessage="1" sqref="BV4 BX4 BZ4 CB4" xr:uid="{00000000-0002-0000-0300-000003000000}">
      <formula1>$Q$4:$Q$5</formula1>
      <formula2>0</formula2>
    </dataValidation>
  </dataValidations>
  <pageMargins left="0.75" right="0.75" top="0.75" bottom="0.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Needs Assessment&amp;Referrals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2018-09-26T16:54:14Z</dcterms:created>
  <dc:creator>Microsoft Office User</dc:creator>
  <dc:language>en-CA</dc:language>
  <cp:lastModifiedBy>Jeff L.</cp:lastModifiedBy>
  <dcterms:modified xsi:type="dcterms:W3CDTF">2018-11-11T22:04:44Z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