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iveros\Google Drive\Arduino\Elster_A1100_v3\"/>
    </mc:Choice>
  </mc:AlternateContent>
  <bookViews>
    <workbookView xWindow="2790" yWindow="0" windowWidth="10755" windowHeight="2145"/>
  </bookViews>
  <sheets>
    <sheet name="Sheet1" sheetId="1" r:id="rId1"/>
  </sheets>
  <definedNames>
    <definedName name="_xlnm._FilterDatabase" localSheetId="0" hidden="1">Sheet1!$A$2:$H$2269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70" i="1" l="1"/>
  <c r="E2270" i="1" s="1"/>
  <c r="F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F2271" i="1" l="1"/>
  <c r="G2271" i="1" s="1"/>
  <c r="H2271" i="1" s="1"/>
  <c r="E2271" i="1"/>
  <c r="G2270" i="1"/>
  <c r="H2270" i="1" s="1"/>
  <c r="F3" i="1"/>
  <c r="E2272" i="1" l="1"/>
  <c r="F2272" i="1"/>
  <c r="G2272" i="1" s="1"/>
  <c r="H227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3" i="1"/>
  <c r="F2273" i="1" l="1"/>
  <c r="G2273" i="1" s="1"/>
  <c r="H2273" i="1" s="1"/>
  <c r="E2273" i="1"/>
  <c r="E3" i="1"/>
  <c r="F4" i="1" s="1"/>
  <c r="G4" i="1" s="1"/>
  <c r="H4" i="1" s="1"/>
  <c r="G3" i="1"/>
  <c r="H3" i="1" s="1"/>
  <c r="E2274" i="1" l="1"/>
  <c r="F2274" i="1"/>
  <c r="G2274" i="1" s="1"/>
  <c r="H2274" i="1" s="1"/>
  <c r="E4" i="1"/>
  <c r="E5" i="1" s="1"/>
  <c r="F2275" i="1" l="1"/>
  <c r="G2275" i="1" s="1"/>
  <c r="H2275" i="1" s="1"/>
  <c r="E2275" i="1"/>
  <c r="F5" i="1"/>
  <c r="G5" i="1" s="1"/>
  <c r="H5" i="1" s="1"/>
  <c r="E6" i="1"/>
  <c r="F6" i="1"/>
  <c r="G6" i="1" s="1"/>
  <c r="H6" i="1" s="1"/>
  <c r="E2276" i="1" l="1"/>
  <c r="F2276" i="1"/>
  <c r="G2276" i="1" s="1"/>
  <c r="H2276" i="1" s="1"/>
  <c r="E7" i="1"/>
  <c r="F7" i="1"/>
  <c r="G7" i="1" s="1"/>
  <c r="H7" i="1" s="1"/>
  <c r="F2277" i="1" l="1"/>
  <c r="G2277" i="1" s="1"/>
  <c r="H2277" i="1" s="1"/>
  <c r="E2277" i="1"/>
  <c r="E8" i="1"/>
  <c r="F8" i="1"/>
  <c r="G8" i="1" s="1"/>
  <c r="H8" i="1" s="1"/>
  <c r="E2278" i="1" l="1"/>
  <c r="F2278" i="1"/>
  <c r="G2278" i="1" s="1"/>
  <c r="H2278" i="1" s="1"/>
  <c r="E9" i="1"/>
  <c r="F9" i="1"/>
  <c r="G9" i="1" s="1"/>
  <c r="H9" i="1" s="1"/>
  <c r="F2279" i="1" l="1"/>
  <c r="G2279" i="1" s="1"/>
  <c r="H2279" i="1" s="1"/>
  <c r="E2279" i="1"/>
  <c r="E10" i="1"/>
  <c r="F10" i="1"/>
  <c r="G10" i="1" s="1"/>
  <c r="H10" i="1" s="1"/>
  <c r="E2280" i="1" l="1"/>
  <c r="F2280" i="1"/>
  <c r="G2280" i="1" s="1"/>
  <c r="H2280" i="1" s="1"/>
  <c r="E11" i="1"/>
  <c r="F11" i="1"/>
  <c r="G11" i="1" s="1"/>
  <c r="H11" i="1" s="1"/>
  <c r="F2281" i="1" l="1"/>
  <c r="G2281" i="1" s="1"/>
  <c r="H2281" i="1" s="1"/>
  <c r="E2281" i="1"/>
  <c r="E12" i="1"/>
  <c r="F12" i="1"/>
  <c r="G12" i="1" s="1"/>
  <c r="H12" i="1" s="1"/>
  <c r="E2282" i="1" l="1"/>
  <c r="F2282" i="1"/>
  <c r="G2282" i="1" s="1"/>
  <c r="H2282" i="1" s="1"/>
  <c r="E13" i="1"/>
  <c r="F13" i="1"/>
  <c r="G13" i="1" s="1"/>
  <c r="H13" i="1" s="1"/>
  <c r="F2283" i="1" l="1"/>
  <c r="G2283" i="1" s="1"/>
  <c r="H2283" i="1" s="1"/>
  <c r="E2283" i="1"/>
  <c r="E14" i="1"/>
  <c r="F14" i="1"/>
  <c r="G14" i="1" s="1"/>
  <c r="H14" i="1" s="1"/>
  <c r="E2284" i="1" l="1"/>
  <c r="F2284" i="1"/>
  <c r="G2284" i="1" s="1"/>
  <c r="H2284" i="1" s="1"/>
  <c r="E15" i="1"/>
  <c r="F15" i="1"/>
  <c r="G15" i="1" s="1"/>
  <c r="H15" i="1" s="1"/>
  <c r="F2285" i="1" l="1"/>
  <c r="G2285" i="1" s="1"/>
  <c r="H2285" i="1" s="1"/>
  <c r="E2285" i="1"/>
  <c r="E16" i="1"/>
  <c r="F16" i="1"/>
  <c r="G16" i="1" s="1"/>
  <c r="H16" i="1" s="1"/>
  <c r="E2286" i="1" l="1"/>
  <c r="F2286" i="1"/>
  <c r="G2286" i="1" s="1"/>
  <c r="H2286" i="1" s="1"/>
  <c r="E17" i="1"/>
  <c r="F17" i="1"/>
  <c r="G17" i="1" s="1"/>
  <c r="H17" i="1" s="1"/>
  <c r="F2287" i="1" l="1"/>
  <c r="G2287" i="1" s="1"/>
  <c r="H2287" i="1" s="1"/>
  <c r="E2287" i="1"/>
  <c r="E18" i="1"/>
  <c r="F18" i="1"/>
  <c r="G18" i="1" s="1"/>
  <c r="H18" i="1" s="1"/>
  <c r="E2288" i="1" l="1"/>
  <c r="F2288" i="1"/>
  <c r="G2288" i="1" s="1"/>
  <c r="H2288" i="1" s="1"/>
  <c r="E19" i="1"/>
  <c r="F19" i="1"/>
  <c r="G19" i="1" s="1"/>
  <c r="H19" i="1" s="1"/>
  <c r="F2289" i="1" l="1"/>
  <c r="G2289" i="1" s="1"/>
  <c r="H2289" i="1" s="1"/>
  <c r="E2289" i="1"/>
  <c r="E20" i="1"/>
  <c r="F20" i="1"/>
  <c r="G20" i="1" s="1"/>
  <c r="H20" i="1" s="1"/>
  <c r="E2290" i="1" l="1"/>
  <c r="F2290" i="1"/>
  <c r="G2290" i="1" s="1"/>
  <c r="H2290" i="1" s="1"/>
  <c r="E21" i="1"/>
  <c r="F21" i="1"/>
  <c r="G21" i="1" s="1"/>
  <c r="H21" i="1" s="1"/>
  <c r="F2291" i="1" l="1"/>
  <c r="G2291" i="1" s="1"/>
  <c r="H2291" i="1" s="1"/>
  <c r="E2291" i="1"/>
  <c r="E22" i="1"/>
  <c r="F22" i="1"/>
  <c r="G22" i="1" s="1"/>
  <c r="H22" i="1" s="1"/>
  <c r="E2292" i="1" l="1"/>
  <c r="F2292" i="1"/>
  <c r="G2292" i="1" s="1"/>
  <c r="H2292" i="1" s="1"/>
  <c r="E23" i="1"/>
  <c r="F23" i="1"/>
  <c r="G23" i="1" s="1"/>
  <c r="H23" i="1" s="1"/>
  <c r="F2293" i="1" l="1"/>
  <c r="G2293" i="1" s="1"/>
  <c r="H2293" i="1" s="1"/>
  <c r="E2293" i="1"/>
  <c r="E24" i="1"/>
  <c r="F24" i="1"/>
  <c r="G24" i="1" s="1"/>
  <c r="H24" i="1" s="1"/>
  <c r="E2294" i="1" l="1"/>
  <c r="F2294" i="1"/>
  <c r="G2294" i="1" s="1"/>
  <c r="H2294" i="1" s="1"/>
  <c r="E25" i="1"/>
  <c r="F25" i="1"/>
  <c r="G25" i="1" s="1"/>
  <c r="H25" i="1" s="1"/>
  <c r="F2295" i="1" l="1"/>
  <c r="G2295" i="1" s="1"/>
  <c r="H2295" i="1" s="1"/>
  <c r="E2295" i="1"/>
  <c r="E26" i="1"/>
  <c r="F26" i="1"/>
  <c r="G26" i="1" s="1"/>
  <c r="H26" i="1" s="1"/>
  <c r="E2296" i="1" l="1"/>
  <c r="F2296" i="1"/>
  <c r="G2296" i="1" s="1"/>
  <c r="H2296" i="1" s="1"/>
  <c r="E27" i="1"/>
  <c r="F27" i="1"/>
  <c r="G27" i="1" s="1"/>
  <c r="H27" i="1" s="1"/>
  <c r="F2297" i="1" l="1"/>
  <c r="G2297" i="1" s="1"/>
  <c r="H2297" i="1" s="1"/>
  <c r="E2297" i="1"/>
  <c r="E28" i="1"/>
  <c r="F28" i="1"/>
  <c r="G28" i="1" s="1"/>
  <c r="H28" i="1" s="1"/>
  <c r="E2298" i="1" l="1"/>
  <c r="F2298" i="1"/>
  <c r="G2298" i="1" s="1"/>
  <c r="H2298" i="1" s="1"/>
  <c r="E29" i="1"/>
  <c r="F29" i="1"/>
  <c r="G29" i="1" s="1"/>
  <c r="H29" i="1" s="1"/>
  <c r="F2299" i="1" l="1"/>
  <c r="G2299" i="1" s="1"/>
  <c r="H2299" i="1" s="1"/>
  <c r="E2299" i="1"/>
  <c r="E30" i="1"/>
  <c r="F30" i="1"/>
  <c r="G30" i="1" s="1"/>
  <c r="H30" i="1" s="1"/>
  <c r="E2300" i="1" l="1"/>
  <c r="F2300" i="1"/>
  <c r="G2300" i="1" s="1"/>
  <c r="H2300" i="1" s="1"/>
  <c r="E31" i="1"/>
  <c r="F31" i="1"/>
  <c r="G31" i="1" s="1"/>
  <c r="H31" i="1" s="1"/>
  <c r="F2301" i="1" l="1"/>
  <c r="G2301" i="1" s="1"/>
  <c r="H2301" i="1" s="1"/>
  <c r="E2301" i="1"/>
  <c r="E32" i="1"/>
  <c r="F32" i="1"/>
  <c r="G32" i="1" s="1"/>
  <c r="H32" i="1" s="1"/>
  <c r="E2302" i="1" l="1"/>
  <c r="F2302" i="1"/>
  <c r="G2302" i="1" s="1"/>
  <c r="H2302" i="1" s="1"/>
  <c r="E33" i="1"/>
  <c r="F33" i="1"/>
  <c r="G33" i="1" s="1"/>
  <c r="H33" i="1" s="1"/>
  <c r="F2303" i="1" l="1"/>
  <c r="G2303" i="1" s="1"/>
  <c r="H2303" i="1" s="1"/>
  <c r="E2303" i="1"/>
  <c r="E34" i="1"/>
  <c r="F34" i="1"/>
  <c r="G34" i="1" s="1"/>
  <c r="H34" i="1" s="1"/>
  <c r="E2304" i="1" l="1"/>
  <c r="F2304" i="1"/>
  <c r="G2304" i="1" s="1"/>
  <c r="H2304" i="1" s="1"/>
  <c r="E35" i="1"/>
  <c r="F36" i="1" s="1"/>
  <c r="G36" i="1" s="1"/>
  <c r="H36" i="1" s="1"/>
  <c r="F35" i="1"/>
  <c r="G35" i="1" s="1"/>
  <c r="H35" i="1" s="1"/>
  <c r="F2305" i="1" l="1"/>
  <c r="G2305" i="1" s="1"/>
  <c r="H2305" i="1" s="1"/>
  <c r="E2305" i="1"/>
  <c r="E36" i="1"/>
  <c r="E2306" i="1" l="1"/>
  <c r="F2306" i="1"/>
  <c r="G2306" i="1" s="1"/>
  <c r="H2306" i="1" s="1"/>
  <c r="E37" i="1"/>
  <c r="F37" i="1"/>
  <c r="G37" i="1" s="1"/>
  <c r="H37" i="1" s="1"/>
  <c r="E38" i="1" l="1"/>
  <c r="F38" i="1"/>
  <c r="G38" i="1" s="1"/>
  <c r="H38" i="1" s="1"/>
  <c r="E39" i="1" l="1"/>
  <c r="F39" i="1"/>
  <c r="G39" i="1" s="1"/>
  <c r="H39" i="1" s="1"/>
  <c r="E40" i="1" l="1"/>
  <c r="F40" i="1"/>
  <c r="G40" i="1" s="1"/>
  <c r="H40" i="1" s="1"/>
  <c r="E41" i="1" l="1"/>
  <c r="F41" i="1"/>
  <c r="G41" i="1" s="1"/>
  <c r="H41" i="1" s="1"/>
  <c r="E42" i="1" l="1"/>
  <c r="F42" i="1"/>
  <c r="G42" i="1" s="1"/>
  <c r="H42" i="1" s="1"/>
  <c r="E43" i="1" l="1"/>
  <c r="F43" i="1"/>
  <c r="G43" i="1" s="1"/>
  <c r="H43" i="1" s="1"/>
  <c r="E44" i="1" l="1"/>
  <c r="F44" i="1"/>
  <c r="G44" i="1" s="1"/>
  <c r="H44" i="1" s="1"/>
  <c r="E45" i="1" l="1"/>
  <c r="F45" i="1"/>
  <c r="G45" i="1" s="1"/>
  <c r="H45" i="1" s="1"/>
  <c r="E46" i="1" l="1"/>
  <c r="F46" i="1"/>
  <c r="G46" i="1" s="1"/>
  <c r="H46" i="1" s="1"/>
  <c r="E47" i="1" l="1"/>
  <c r="F47" i="1"/>
  <c r="G47" i="1" s="1"/>
  <c r="H47" i="1" s="1"/>
  <c r="E48" i="1" l="1"/>
  <c r="F48" i="1"/>
  <c r="G48" i="1" s="1"/>
  <c r="H48" i="1" s="1"/>
  <c r="E49" i="1" l="1"/>
  <c r="F49" i="1"/>
  <c r="G49" i="1" s="1"/>
  <c r="H49" i="1" s="1"/>
  <c r="E50" i="1" l="1"/>
  <c r="F50" i="1"/>
  <c r="G50" i="1" s="1"/>
  <c r="H50" i="1" s="1"/>
  <c r="E51" i="1" l="1"/>
  <c r="F51" i="1"/>
  <c r="G51" i="1" s="1"/>
  <c r="H51" i="1" s="1"/>
  <c r="E52" i="1" l="1"/>
  <c r="F52" i="1"/>
  <c r="G52" i="1" s="1"/>
  <c r="H52" i="1" s="1"/>
  <c r="E53" i="1" l="1"/>
  <c r="F53" i="1"/>
  <c r="G53" i="1" s="1"/>
  <c r="H53" i="1" s="1"/>
  <c r="E54" i="1" l="1"/>
  <c r="F54" i="1"/>
  <c r="G54" i="1" s="1"/>
  <c r="H54" i="1" s="1"/>
  <c r="E55" i="1" l="1"/>
  <c r="F55" i="1"/>
  <c r="G55" i="1" s="1"/>
  <c r="H55" i="1" s="1"/>
  <c r="E56" i="1" l="1"/>
  <c r="F56" i="1"/>
  <c r="G56" i="1" s="1"/>
  <c r="H56" i="1" s="1"/>
  <c r="E57" i="1" l="1"/>
  <c r="F57" i="1"/>
  <c r="G57" i="1" s="1"/>
  <c r="H57" i="1" s="1"/>
  <c r="E58" i="1" l="1"/>
  <c r="F58" i="1"/>
  <c r="G58" i="1" s="1"/>
  <c r="H58" i="1" s="1"/>
  <c r="E59" i="1" l="1"/>
  <c r="F59" i="1"/>
  <c r="G59" i="1" s="1"/>
  <c r="H59" i="1" s="1"/>
  <c r="E60" i="1" l="1"/>
  <c r="F60" i="1"/>
  <c r="G60" i="1" s="1"/>
  <c r="H60" i="1" s="1"/>
  <c r="E61" i="1" l="1"/>
  <c r="F61" i="1"/>
  <c r="G61" i="1" s="1"/>
  <c r="H61" i="1" s="1"/>
  <c r="E62" i="1" l="1"/>
  <c r="F62" i="1"/>
  <c r="G62" i="1" s="1"/>
  <c r="H62" i="1" s="1"/>
  <c r="E63" i="1" l="1"/>
  <c r="F63" i="1"/>
  <c r="G63" i="1" s="1"/>
  <c r="H63" i="1" s="1"/>
  <c r="E64" i="1" l="1"/>
  <c r="F64" i="1"/>
  <c r="G64" i="1" s="1"/>
  <c r="H64" i="1" s="1"/>
  <c r="E65" i="1" l="1"/>
  <c r="F65" i="1"/>
  <c r="G65" i="1" s="1"/>
  <c r="H65" i="1" s="1"/>
  <c r="E66" i="1" l="1"/>
  <c r="F66" i="1"/>
  <c r="G66" i="1" s="1"/>
  <c r="H66" i="1" s="1"/>
  <c r="E67" i="1" l="1"/>
  <c r="F67" i="1"/>
  <c r="G67" i="1" s="1"/>
  <c r="H67" i="1" s="1"/>
  <c r="E68" i="1" l="1"/>
  <c r="F68" i="1"/>
  <c r="G68" i="1" s="1"/>
  <c r="H68" i="1" s="1"/>
  <c r="E69" i="1" l="1"/>
  <c r="F69" i="1"/>
  <c r="G69" i="1" s="1"/>
  <c r="H69" i="1" s="1"/>
  <c r="E70" i="1" l="1"/>
  <c r="F70" i="1"/>
  <c r="G70" i="1" s="1"/>
  <c r="H70" i="1" s="1"/>
  <c r="E71" i="1" l="1"/>
  <c r="F71" i="1"/>
  <c r="G71" i="1" s="1"/>
  <c r="H71" i="1" s="1"/>
  <c r="E72" i="1" l="1"/>
  <c r="F72" i="1"/>
  <c r="G72" i="1" s="1"/>
  <c r="H72" i="1" s="1"/>
  <c r="E73" i="1" l="1"/>
  <c r="F73" i="1"/>
  <c r="G73" i="1" s="1"/>
  <c r="H73" i="1" s="1"/>
  <c r="E74" i="1" l="1"/>
  <c r="F74" i="1"/>
  <c r="G74" i="1" s="1"/>
  <c r="H74" i="1" s="1"/>
  <c r="E75" i="1" l="1"/>
  <c r="F75" i="1"/>
  <c r="G75" i="1" s="1"/>
  <c r="H75" i="1" s="1"/>
  <c r="E76" i="1" l="1"/>
  <c r="F76" i="1"/>
  <c r="G76" i="1" s="1"/>
  <c r="H76" i="1" s="1"/>
  <c r="E77" i="1" l="1"/>
  <c r="F77" i="1"/>
  <c r="G77" i="1" s="1"/>
  <c r="H77" i="1" s="1"/>
  <c r="E78" i="1" l="1"/>
  <c r="F78" i="1"/>
  <c r="G78" i="1" s="1"/>
  <c r="H78" i="1" s="1"/>
  <c r="E79" i="1" l="1"/>
  <c r="F79" i="1"/>
  <c r="G79" i="1" s="1"/>
  <c r="H79" i="1" s="1"/>
  <c r="E80" i="1" l="1"/>
  <c r="F80" i="1"/>
  <c r="G80" i="1" s="1"/>
  <c r="H80" i="1" s="1"/>
  <c r="E81" i="1" l="1"/>
  <c r="F81" i="1"/>
  <c r="G81" i="1" s="1"/>
  <c r="H81" i="1" s="1"/>
  <c r="E82" i="1" l="1"/>
  <c r="F82" i="1"/>
  <c r="G82" i="1" s="1"/>
  <c r="H82" i="1" s="1"/>
  <c r="E83" i="1" l="1"/>
  <c r="F83" i="1"/>
  <c r="G83" i="1" s="1"/>
  <c r="H83" i="1" s="1"/>
  <c r="E84" i="1" l="1"/>
  <c r="F84" i="1"/>
  <c r="G84" i="1" s="1"/>
  <c r="H84" i="1" s="1"/>
  <c r="E85" i="1" l="1"/>
  <c r="F85" i="1"/>
  <c r="G85" i="1" s="1"/>
  <c r="H85" i="1" s="1"/>
  <c r="E86" i="1" l="1"/>
  <c r="F86" i="1"/>
  <c r="G86" i="1" s="1"/>
  <c r="H86" i="1" s="1"/>
  <c r="E87" i="1" l="1"/>
  <c r="F87" i="1"/>
  <c r="G87" i="1" s="1"/>
  <c r="H87" i="1" s="1"/>
  <c r="E88" i="1" l="1"/>
  <c r="F88" i="1"/>
  <c r="G88" i="1" s="1"/>
  <c r="H88" i="1" s="1"/>
  <c r="E89" i="1" l="1"/>
  <c r="F89" i="1"/>
  <c r="G89" i="1" s="1"/>
  <c r="H89" i="1" s="1"/>
  <c r="E90" i="1" l="1"/>
  <c r="F90" i="1"/>
  <c r="G90" i="1" s="1"/>
  <c r="H90" i="1" s="1"/>
  <c r="E91" i="1" l="1"/>
  <c r="F91" i="1"/>
  <c r="G91" i="1" s="1"/>
  <c r="H91" i="1" s="1"/>
  <c r="E92" i="1" l="1"/>
  <c r="F92" i="1"/>
  <c r="G92" i="1" s="1"/>
  <c r="H92" i="1" s="1"/>
  <c r="E93" i="1" l="1"/>
  <c r="F93" i="1"/>
  <c r="G93" i="1" s="1"/>
  <c r="H93" i="1" s="1"/>
  <c r="E94" i="1" l="1"/>
  <c r="F94" i="1"/>
  <c r="G94" i="1" s="1"/>
  <c r="H94" i="1" s="1"/>
  <c r="E95" i="1" l="1"/>
  <c r="F95" i="1"/>
  <c r="G95" i="1" s="1"/>
  <c r="H95" i="1" s="1"/>
  <c r="E96" i="1" l="1"/>
  <c r="F96" i="1"/>
  <c r="G96" i="1" s="1"/>
  <c r="H96" i="1" s="1"/>
  <c r="E97" i="1" l="1"/>
  <c r="F97" i="1"/>
  <c r="G97" i="1" s="1"/>
  <c r="H97" i="1" s="1"/>
  <c r="E98" i="1" l="1"/>
  <c r="F98" i="1"/>
  <c r="G98" i="1" s="1"/>
  <c r="H98" i="1" s="1"/>
  <c r="E99" i="1" l="1"/>
  <c r="F99" i="1"/>
  <c r="G99" i="1" s="1"/>
  <c r="H99" i="1" s="1"/>
  <c r="E100" i="1" l="1"/>
  <c r="F100" i="1"/>
  <c r="G100" i="1" s="1"/>
  <c r="H100" i="1" s="1"/>
  <c r="E101" i="1" l="1"/>
  <c r="F101" i="1"/>
  <c r="G101" i="1" s="1"/>
  <c r="H101" i="1" s="1"/>
  <c r="E102" i="1" l="1"/>
  <c r="F102" i="1"/>
  <c r="G102" i="1" s="1"/>
  <c r="H102" i="1" s="1"/>
  <c r="E103" i="1" l="1"/>
  <c r="F103" i="1"/>
  <c r="G103" i="1" s="1"/>
  <c r="H103" i="1" s="1"/>
  <c r="E104" i="1" l="1"/>
  <c r="F104" i="1"/>
  <c r="G104" i="1" s="1"/>
  <c r="H104" i="1" s="1"/>
  <c r="E105" i="1" l="1"/>
  <c r="F105" i="1"/>
  <c r="G105" i="1" s="1"/>
  <c r="H105" i="1" s="1"/>
  <c r="E106" i="1" l="1"/>
  <c r="F106" i="1"/>
  <c r="G106" i="1" s="1"/>
  <c r="H106" i="1" s="1"/>
  <c r="E107" i="1" l="1"/>
  <c r="F107" i="1"/>
  <c r="G107" i="1" s="1"/>
  <c r="H107" i="1" s="1"/>
  <c r="E108" i="1" l="1"/>
  <c r="F108" i="1"/>
  <c r="G108" i="1" s="1"/>
  <c r="H108" i="1" s="1"/>
  <c r="E109" i="1" l="1"/>
  <c r="F109" i="1"/>
  <c r="G109" i="1" s="1"/>
  <c r="H109" i="1" s="1"/>
  <c r="E110" i="1" l="1"/>
  <c r="F110" i="1"/>
  <c r="G110" i="1" s="1"/>
  <c r="H110" i="1" s="1"/>
  <c r="E111" i="1" l="1"/>
  <c r="F111" i="1"/>
  <c r="G111" i="1" s="1"/>
  <c r="H111" i="1" s="1"/>
  <c r="E112" i="1" l="1"/>
  <c r="F112" i="1"/>
  <c r="G112" i="1" s="1"/>
  <c r="H112" i="1" s="1"/>
  <c r="E113" i="1" l="1"/>
  <c r="F113" i="1"/>
  <c r="G113" i="1" s="1"/>
  <c r="H113" i="1" s="1"/>
  <c r="E114" i="1" l="1"/>
  <c r="F114" i="1"/>
  <c r="G114" i="1" s="1"/>
  <c r="H114" i="1" s="1"/>
  <c r="E115" i="1" l="1"/>
  <c r="F115" i="1"/>
  <c r="G115" i="1" s="1"/>
  <c r="H115" i="1" s="1"/>
  <c r="E116" i="1" l="1"/>
  <c r="F116" i="1"/>
  <c r="G116" i="1" s="1"/>
  <c r="H116" i="1" s="1"/>
  <c r="E117" i="1" l="1"/>
  <c r="F117" i="1"/>
  <c r="G117" i="1" s="1"/>
  <c r="H117" i="1" s="1"/>
  <c r="E118" i="1" l="1"/>
  <c r="F118" i="1"/>
  <c r="G118" i="1" s="1"/>
  <c r="H118" i="1" s="1"/>
  <c r="E119" i="1" l="1"/>
  <c r="F119" i="1"/>
  <c r="G119" i="1" s="1"/>
  <c r="H119" i="1" s="1"/>
  <c r="E120" i="1" l="1"/>
  <c r="F120" i="1"/>
  <c r="G120" i="1" s="1"/>
  <c r="H120" i="1" s="1"/>
  <c r="E121" i="1" l="1"/>
  <c r="F121" i="1"/>
  <c r="G121" i="1" s="1"/>
  <c r="H121" i="1" s="1"/>
  <c r="E122" i="1" l="1"/>
  <c r="F122" i="1"/>
  <c r="G122" i="1" s="1"/>
  <c r="H122" i="1" s="1"/>
  <c r="E123" i="1" l="1"/>
  <c r="F123" i="1"/>
  <c r="G123" i="1" s="1"/>
  <c r="H123" i="1" s="1"/>
  <c r="E124" i="1" l="1"/>
  <c r="F124" i="1"/>
  <c r="G124" i="1" s="1"/>
  <c r="H124" i="1" s="1"/>
  <c r="E125" i="1" l="1"/>
  <c r="F125" i="1"/>
  <c r="G125" i="1" s="1"/>
  <c r="H125" i="1" s="1"/>
  <c r="E126" i="1" l="1"/>
  <c r="F126" i="1"/>
  <c r="G126" i="1" s="1"/>
  <c r="H126" i="1" s="1"/>
  <c r="E127" i="1" l="1"/>
  <c r="F127" i="1"/>
  <c r="G127" i="1" s="1"/>
  <c r="H127" i="1" s="1"/>
  <c r="E128" i="1" l="1"/>
  <c r="F128" i="1"/>
  <c r="G128" i="1" s="1"/>
  <c r="H128" i="1" s="1"/>
  <c r="E129" i="1" l="1"/>
  <c r="F129" i="1"/>
  <c r="G129" i="1" s="1"/>
  <c r="H129" i="1" s="1"/>
  <c r="E130" i="1" l="1"/>
  <c r="F130" i="1"/>
  <c r="G130" i="1" s="1"/>
  <c r="H130" i="1" s="1"/>
  <c r="E131" i="1" l="1"/>
  <c r="F131" i="1"/>
  <c r="G131" i="1" s="1"/>
  <c r="H131" i="1" s="1"/>
  <c r="E132" i="1" l="1"/>
  <c r="F132" i="1"/>
  <c r="G132" i="1" s="1"/>
  <c r="H132" i="1" s="1"/>
  <c r="E133" i="1" l="1"/>
  <c r="F133" i="1"/>
  <c r="G133" i="1" s="1"/>
  <c r="H133" i="1" s="1"/>
  <c r="E134" i="1" l="1"/>
  <c r="F134" i="1"/>
  <c r="G134" i="1" s="1"/>
  <c r="H134" i="1" s="1"/>
  <c r="E135" i="1" l="1"/>
  <c r="F135" i="1"/>
  <c r="G135" i="1" s="1"/>
  <c r="H135" i="1" s="1"/>
  <c r="E136" i="1" l="1"/>
  <c r="F136" i="1"/>
  <c r="G136" i="1" s="1"/>
  <c r="H136" i="1" s="1"/>
  <c r="E137" i="1" l="1"/>
  <c r="F137" i="1"/>
  <c r="G137" i="1" s="1"/>
  <c r="H137" i="1" s="1"/>
  <c r="E138" i="1" l="1"/>
  <c r="F138" i="1"/>
  <c r="G138" i="1" s="1"/>
  <c r="H138" i="1" s="1"/>
  <c r="E139" i="1" l="1"/>
  <c r="F139" i="1"/>
  <c r="G139" i="1" s="1"/>
  <c r="H139" i="1" s="1"/>
  <c r="E140" i="1" l="1"/>
  <c r="F140" i="1"/>
  <c r="G140" i="1" s="1"/>
  <c r="H140" i="1" s="1"/>
  <c r="E141" i="1" l="1"/>
  <c r="F141" i="1"/>
  <c r="G141" i="1" s="1"/>
  <c r="H141" i="1" s="1"/>
  <c r="E142" i="1" l="1"/>
  <c r="F142" i="1"/>
  <c r="G142" i="1" s="1"/>
  <c r="H142" i="1" s="1"/>
  <c r="E143" i="1" l="1"/>
  <c r="F143" i="1"/>
  <c r="G143" i="1" s="1"/>
  <c r="H143" i="1" s="1"/>
  <c r="E144" i="1" l="1"/>
  <c r="F144" i="1"/>
  <c r="G144" i="1" s="1"/>
  <c r="H144" i="1" s="1"/>
  <c r="E145" i="1" l="1"/>
  <c r="F145" i="1"/>
  <c r="G145" i="1" s="1"/>
  <c r="H145" i="1" s="1"/>
  <c r="E146" i="1" l="1"/>
  <c r="F146" i="1"/>
  <c r="G146" i="1" s="1"/>
  <c r="H146" i="1" s="1"/>
  <c r="E147" i="1" l="1"/>
  <c r="F147" i="1"/>
  <c r="G147" i="1" s="1"/>
  <c r="H147" i="1" s="1"/>
  <c r="E148" i="1" l="1"/>
  <c r="F148" i="1"/>
  <c r="G148" i="1" s="1"/>
  <c r="H148" i="1" s="1"/>
  <c r="E149" i="1" l="1"/>
  <c r="F149" i="1"/>
  <c r="G149" i="1" s="1"/>
  <c r="H149" i="1" s="1"/>
  <c r="E150" i="1" l="1"/>
  <c r="F150" i="1"/>
  <c r="G150" i="1" s="1"/>
  <c r="H150" i="1" s="1"/>
  <c r="E151" i="1" l="1"/>
  <c r="F151" i="1"/>
  <c r="G151" i="1" s="1"/>
  <c r="H151" i="1" s="1"/>
  <c r="E152" i="1" l="1"/>
  <c r="F152" i="1"/>
  <c r="G152" i="1" s="1"/>
  <c r="H152" i="1" s="1"/>
  <c r="E153" i="1" l="1"/>
  <c r="F153" i="1"/>
  <c r="G153" i="1" s="1"/>
  <c r="H153" i="1" s="1"/>
  <c r="E154" i="1" l="1"/>
  <c r="F154" i="1"/>
  <c r="G154" i="1" s="1"/>
  <c r="H154" i="1" s="1"/>
  <c r="E155" i="1" l="1"/>
  <c r="F155" i="1"/>
  <c r="G155" i="1" s="1"/>
  <c r="H155" i="1" s="1"/>
  <c r="E156" i="1" l="1"/>
  <c r="F156" i="1"/>
  <c r="G156" i="1" s="1"/>
  <c r="H156" i="1" s="1"/>
  <c r="E157" i="1" l="1"/>
  <c r="F157" i="1"/>
  <c r="G157" i="1" s="1"/>
  <c r="H157" i="1" s="1"/>
  <c r="E158" i="1" l="1"/>
  <c r="F158" i="1"/>
  <c r="G158" i="1" s="1"/>
  <c r="H158" i="1" s="1"/>
  <c r="E159" i="1" l="1"/>
  <c r="F159" i="1"/>
  <c r="G159" i="1" s="1"/>
  <c r="H159" i="1" s="1"/>
  <c r="E160" i="1" l="1"/>
  <c r="F160" i="1"/>
  <c r="G160" i="1" s="1"/>
  <c r="H160" i="1" s="1"/>
  <c r="E161" i="1" l="1"/>
  <c r="F161" i="1"/>
  <c r="G161" i="1" s="1"/>
  <c r="H161" i="1" s="1"/>
  <c r="E162" i="1" l="1"/>
  <c r="F162" i="1"/>
  <c r="G162" i="1" s="1"/>
  <c r="H162" i="1" s="1"/>
  <c r="E163" i="1" l="1"/>
  <c r="F163" i="1"/>
  <c r="G163" i="1" s="1"/>
  <c r="H163" i="1" s="1"/>
  <c r="E164" i="1" l="1"/>
  <c r="F164" i="1"/>
  <c r="G164" i="1" s="1"/>
  <c r="H164" i="1" s="1"/>
  <c r="E165" i="1" l="1"/>
  <c r="F165" i="1"/>
  <c r="G165" i="1" s="1"/>
  <c r="H165" i="1" s="1"/>
  <c r="E166" i="1" l="1"/>
  <c r="F166" i="1"/>
  <c r="G166" i="1" s="1"/>
  <c r="H166" i="1" s="1"/>
  <c r="E167" i="1" l="1"/>
  <c r="F167" i="1"/>
  <c r="G167" i="1" s="1"/>
  <c r="H167" i="1" s="1"/>
  <c r="E168" i="1" l="1"/>
  <c r="F168" i="1"/>
  <c r="G168" i="1" s="1"/>
  <c r="H168" i="1" s="1"/>
  <c r="E169" i="1" l="1"/>
  <c r="F169" i="1"/>
  <c r="G169" i="1" s="1"/>
  <c r="H169" i="1" s="1"/>
  <c r="E170" i="1" l="1"/>
  <c r="F170" i="1"/>
  <c r="G170" i="1" s="1"/>
  <c r="H170" i="1" s="1"/>
  <c r="E171" i="1" l="1"/>
  <c r="F171" i="1"/>
  <c r="G171" i="1" s="1"/>
  <c r="H171" i="1" s="1"/>
  <c r="E172" i="1" l="1"/>
  <c r="F172" i="1"/>
  <c r="G172" i="1" s="1"/>
  <c r="H172" i="1" s="1"/>
  <c r="E173" i="1" l="1"/>
  <c r="F173" i="1"/>
  <c r="G173" i="1" s="1"/>
  <c r="H173" i="1" s="1"/>
  <c r="E174" i="1" l="1"/>
  <c r="F174" i="1"/>
  <c r="G174" i="1" s="1"/>
  <c r="H174" i="1" s="1"/>
  <c r="E175" i="1" l="1"/>
  <c r="F175" i="1"/>
  <c r="G175" i="1" s="1"/>
  <c r="H175" i="1" s="1"/>
  <c r="E176" i="1" l="1"/>
  <c r="F176" i="1"/>
  <c r="G176" i="1" s="1"/>
  <c r="H176" i="1" s="1"/>
  <c r="E177" i="1" l="1"/>
  <c r="F177" i="1"/>
  <c r="G177" i="1" s="1"/>
  <c r="H177" i="1" s="1"/>
  <c r="E178" i="1" l="1"/>
  <c r="F178" i="1"/>
  <c r="G178" i="1" s="1"/>
  <c r="H178" i="1" s="1"/>
  <c r="E179" i="1" l="1"/>
  <c r="F179" i="1"/>
  <c r="G179" i="1" s="1"/>
  <c r="H179" i="1" s="1"/>
  <c r="E180" i="1" l="1"/>
  <c r="F180" i="1"/>
  <c r="G180" i="1" s="1"/>
  <c r="H180" i="1" s="1"/>
  <c r="E181" i="1" l="1"/>
  <c r="F181" i="1"/>
  <c r="G181" i="1" s="1"/>
  <c r="H181" i="1" s="1"/>
  <c r="E182" i="1" l="1"/>
  <c r="F182" i="1"/>
  <c r="G182" i="1" s="1"/>
  <c r="H182" i="1" s="1"/>
  <c r="E183" i="1" l="1"/>
  <c r="F183" i="1"/>
  <c r="G183" i="1" s="1"/>
  <c r="H183" i="1" s="1"/>
  <c r="E184" i="1" l="1"/>
  <c r="F184" i="1"/>
  <c r="G184" i="1" s="1"/>
  <c r="H184" i="1" s="1"/>
  <c r="E185" i="1" l="1"/>
  <c r="F185" i="1"/>
  <c r="G185" i="1" s="1"/>
  <c r="H185" i="1" s="1"/>
  <c r="E186" i="1" l="1"/>
  <c r="F186" i="1"/>
  <c r="G186" i="1" s="1"/>
  <c r="H186" i="1" s="1"/>
  <c r="E187" i="1" l="1"/>
  <c r="F187" i="1"/>
  <c r="G187" i="1" s="1"/>
  <c r="H187" i="1" s="1"/>
  <c r="E188" i="1" l="1"/>
  <c r="F188" i="1"/>
  <c r="G188" i="1" s="1"/>
  <c r="H188" i="1" s="1"/>
  <c r="E189" i="1" l="1"/>
  <c r="F189" i="1"/>
  <c r="G189" i="1" s="1"/>
  <c r="H189" i="1" s="1"/>
  <c r="E190" i="1" l="1"/>
  <c r="F190" i="1"/>
  <c r="G190" i="1" s="1"/>
  <c r="H190" i="1" s="1"/>
  <c r="E191" i="1" l="1"/>
  <c r="F191" i="1"/>
  <c r="G191" i="1" s="1"/>
  <c r="H191" i="1" s="1"/>
  <c r="E192" i="1" l="1"/>
  <c r="F192" i="1"/>
  <c r="G192" i="1" s="1"/>
  <c r="H192" i="1" s="1"/>
  <c r="E193" i="1" l="1"/>
  <c r="F193" i="1"/>
  <c r="G193" i="1" s="1"/>
  <c r="H193" i="1" s="1"/>
  <c r="E194" i="1" l="1"/>
  <c r="F194" i="1"/>
  <c r="G194" i="1" s="1"/>
  <c r="H194" i="1" s="1"/>
  <c r="E195" i="1" l="1"/>
  <c r="F195" i="1"/>
  <c r="G195" i="1" s="1"/>
  <c r="H195" i="1" s="1"/>
  <c r="E196" i="1" l="1"/>
  <c r="F196" i="1"/>
  <c r="G196" i="1" s="1"/>
  <c r="H196" i="1" s="1"/>
  <c r="E197" i="1" l="1"/>
  <c r="F197" i="1"/>
  <c r="G197" i="1" s="1"/>
  <c r="H197" i="1" s="1"/>
  <c r="E198" i="1" l="1"/>
  <c r="F198" i="1"/>
  <c r="G198" i="1" s="1"/>
  <c r="H198" i="1" s="1"/>
  <c r="E199" i="1" l="1"/>
  <c r="F199" i="1"/>
  <c r="G199" i="1" s="1"/>
  <c r="H199" i="1" s="1"/>
  <c r="E200" i="1" l="1"/>
  <c r="F200" i="1"/>
  <c r="G200" i="1" s="1"/>
  <c r="H200" i="1" s="1"/>
  <c r="E201" i="1" l="1"/>
  <c r="F201" i="1"/>
  <c r="G201" i="1" s="1"/>
  <c r="H201" i="1" s="1"/>
  <c r="E202" i="1" l="1"/>
  <c r="F202" i="1"/>
  <c r="G202" i="1" s="1"/>
  <c r="H202" i="1" s="1"/>
  <c r="E203" i="1" l="1"/>
  <c r="F203" i="1"/>
  <c r="G203" i="1" s="1"/>
  <c r="H203" i="1" s="1"/>
  <c r="E204" i="1" l="1"/>
  <c r="F204" i="1"/>
  <c r="G204" i="1" s="1"/>
  <c r="H204" i="1" s="1"/>
  <c r="E205" i="1" l="1"/>
  <c r="F205" i="1"/>
  <c r="G205" i="1" s="1"/>
  <c r="H205" i="1" s="1"/>
  <c r="E206" i="1" l="1"/>
  <c r="F206" i="1"/>
  <c r="G206" i="1" s="1"/>
  <c r="H206" i="1" s="1"/>
  <c r="E207" i="1" l="1"/>
  <c r="F207" i="1"/>
  <c r="G207" i="1" s="1"/>
  <c r="H207" i="1" s="1"/>
  <c r="E208" i="1" l="1"/>
  <c r="F208" i="1"/>
  <c r="G208" i="1" s="1"/>
  <c r="H208" i="1" s="1"/>
  <c r="E209" i="1" l="1"/>
  <c r="F209" i="1"/>
  <c r="G209" i="1" s="1"/>
  <c r="H209" i="1" s="1"/>
  <c r="E210" i="1" l="1"/>
  <c r="F210" i="1"/>
  <c r="G210" i="1" s="1"/>
  <c r="H210" i="1" s="1"/>
  <c r="E211" i="1" l="1"/>
  <c r="F211" i="1"/>
  <c r="G211" i="1" s="1"/>
  <c r="H211" i="1" s="1"/>
  <c r="E212" i="1" l="1"/>
  <c r="F212" i="1"/>
  <c r="G212" i="1" s="1"/>
  <c r="H212" i="1" s="1"/>
  <c r="E213" i="1" l="1"/>
  <c r="F213" i="1"/>
  <c r="G213" i="1" s="1"/>
  <c r="H213" i="1" s="1"/>
  <c r="E214" i="1" l="1"/>
  <c r="F214" i="1"/>
  <c r="G214" i="1" s="1"/>
  <c r="H214" i="1" s="1"/>
  <c r="E215" i="1" l="1"/>
  <c r="F215" i="1"/>
  <c r="G215" i="1" s="1"/>
  <c r="H215" i="1" s="1"/>
  <c r="E216" i="1" l="1"/>
  <c r="F216" i="1"/>
  <c r="G216" i="1" s="1"/>
  <c r="H216" i="1" s="1"/>
  <c r="E217" i="1" l="1"/>
  <c r="F217" i="1"/>
  <c r="G217" i="1" s="1"/>
  <c r="H217" i="1" s="1"/>
  <c r="E218" i="1" l="1"/>
  <c r="F218" i="1"/>
  <c r="G218" i="1" s="1"/>
  <c r="H218" i="1" s="1"/>
  <c r="E219" i="1" l="1"/>
  <c r="F219" i="1"/>
  <c r="G219" i="1" s="1"/>
  <c r="H219" i="1" s="1"/>
  <c r="E220" i="1" l="1"/>
  <c r="F220" i="1"/>
  <c r="G220" i="1" s="1"/>
  <c r="H220" i="1" s="1"/>
  <c r="E221" i="1" l="1"/>
  <c r="F221" i="1"/>
  <c r="G221" i="1" s="1"/>
  <c r="H221" i="1" s="1"/>
  <c r="E222" i="1" l="1"/>
  <c r="F222" i="1"/>
  <c r="G222" i="1" s="1"/>
  <c r="H222" i="1" s="1"/>
  <c r="E223" i="1" l="1"/>
  <c r="F223" i="1"/>
  <c r="G223" i="1" s="1"/>
  <c r="H223" i="1" s="1"/>
  <c r="E224" i="1" l="1"/>
  <c r="F224" i="1"/>
  <c r="G224" i="1" s="1"/>
  <c r="H224" i="1" s="1"/>
  <c r="E225" i="1" l="1"/>
  <c r="F225" i="1"/>
  <c r="G225" i="1" s="1"/>
  <c r="H225" i="1" s="1"/>
  <c r="E226" i="1" l="1"/>
  <c r="F226" i="1"/>
  <c r="G226" i="1" s="1"/>
  <c r="H226" i="1" s="1"/>
  <c r="E227" i="1" l="1"/>
  <c r="F227" i="1"/>
  <c r="G227" i="1" s="1"/>
  <c r="H227" i="1" s="1"/>
  <c r="E228" i="1" l="1"/>
  <c r="F228" i="1"/>
  <c r="G228" i="1" s="1"/>
  <c r="H228" i="1" s="1"/>
  <c r="E229" i="1" l="1"/>
  <c r="F229" i="1"/>
  <c r="G229" i="1" s="1"/>
  <c r="H229" i="1" s="1"/>
  <c r="E230" i="1" l="1"/>
  <c r="F230" i="1"/>
  <c r="G230" i="1" s="1"/>
  <c r="H230" i="1" s="1"/>
  <c r="E231" i="1" l="1"/>
  <c r="F231" i="1"/>
  <c r="G231" i="1" s="1"/>
  <c r="H231" i="1" s="1"/>
  <c r="E232" i="1" l="1"/>
  <c r="F232" i="1"/>
  <c r="G232" i="1" s="1"/>
  <c r="H232" i="1" s="1"/>
  <c r="E233" i="1" l="1"/>
  <c r="F233" i="1"/>
  <c r="G233" i="1" s="1"/>
  <c r="H233" i="1" s="1"/>
  <c r="E234" i="1" l="1"/>
  <c r="F234" i="1"/>
  <c r="G234" i="1" s="1"/>
  <c r="H234" i="1" s="1"/>
  <c r="E235" i="1" l="1"/>
  <c r="F235" i="1"/>
  <c r="G235" i="1" s="1"/>
  <c r="H235" i="1" s="1"/>
  <c r="E236" i="1" l="1"/>
  <c r="F236" i="1"/>
  <c r="G236" i="1" s="1"/>
  <c r="H236" i="1" s="1"/>
  <c r="E237" i="1" l="1"/>
  <c r="F237" i="1"/>
  <c r="G237" i="1" s="1"/>
  <c r="H237" i="1" s="1"/>
  <c r="E238" i="1" l="1"/>
  <c r="F238" i="1"/>
  <c r="G238" i="1" s="1"/>
  <c r="H238" i="1" s="1"/>
  <c r="E239" i="1" l="1"/>
  <c r="F239" i="1"/>
  <c r="G239" i="1" s="1"/>
  <c r="H239" i="1" s="1"/>
  <c r="E240" i="1" l="1"/>
  <c r="F240" i="1"/>
  <c r="G240" i="1" s="1"/>
  <c r="H240" i="1" s="1"/>
  <c r="E241" i="1" l="1"/>
  <c r="F241" i="1"/>
  <c r="G241" i="1" s="1"/>
  <c r="H241" i="1" s="1"/>
  <c r="E242" i="1" l="1"/>
  <c r="F242" i="1"/>
  <c r="G242" i="1" s="1"/>
  <c r="H242" i="1" s="1"/>
  <c r="E243" i="1" l="1"/>
  <c r="F243" i="1"/>
  <c r="G243" i="1" s="1"/>
  <c r="H243" i="1" s="1"/>
  <c r="E244" i="1" l="1"/>
  <c r="F244" i="1"/>
  <c r="G244" i="1" s="1"/>
  <c r="H244" i="1" s="1"/>
  <c r="E245" i="1" l="1"/>
  <c r="F245" i="1"/>
  <c r="G245" i="1" s="1"/>
  <c r="H245" i="1" s="1"/>
  <c r="E246" i="1" l="1"/>
  <c r="F246" i="1"/>
  <c r="G246" i="1" s="1"/>
  <c r="H246" i="1" s="1"/>
  <c r="E247" i="1" l="1"/>
  <c r="F247" i="1"/>
  <c r="G247" i="1" s="1"/>
  <c r="H247" i="1" s="1"/>
  <c r="E248" i="1" l="1"/>
  <c r="F248" i="1"/>
  <c r="G248" i="1" s="1"/>
  <c r="H248" i="1" s="1"/>
  <c r="E249" i="1" l="1"/>
  <c r="F249" i="1"/>
  <c r="G249" i="1" s="1"/>
  <c r="H249" i="1" s="1"/>
  <c r="E250" i="1" l="1"/>
  <c r="F250" i="1"/>
  <c r="G250" i="1" s="1"/>
  <c r="H250" i="1" s="1"/>
  <c r="E251" i="1" l="1"/>
  <c r="F251" i="1"/>
  <c r="G251" i="1" s="1"/>
  <c r="H251" i="1" s="1"/>
  <c r="E252" i="1" l="1"/>
  <c r="F252" i="1"/>
  <c r="G252" i="1" s="1"/>
  <c r="H252" i="1" s="1"/>
  <c r="E253" i="1" l="1"/>
  <c r="F253" i="1"/>
  <c r="G253" i="1" s="1"/>
  <c r="H253" i="1" s="1"/>
  <c r="E254" i="1" l="1"/>
  <c r="F254" i="1"/>
  <c r="G254" i="1" s="1"/>
  <c r="H254" i="1" s="1"/>
  <c r="E255" i="1" l="1"/>
  <c r="F255" i="1"/>
  <c r="G255" i="1" s="1"/>
  <c r="H255" i="1" s="1"/>
  <c r="E256" i="1" l="1"/>
  <c r="F256" i="1"/>
  <c r="G256" i="1" s="1"/>
  <c r="H256" i="1" s="1"/>
  <c r="E257" i="1" l="1"/>
  <c r="F257" i="1"/>
  <c r="G257" i="1" s="1"/>
  <c r="H257" i="1" s="1"/>
  <c r="E258" i="1" l="1"/>
  <c r="F258" i="1"/>
  <c r="G258" i="1" s="1"/>
  <c r="H258" i="1" s="1"/>
  <c r="E259" i="1" l="1"/>
  <c r="F259" i="1"/>
  <c r="G259" i="1" s="1"/>
  <c r="H259" i="1" s="1"/>
  <c r="E260" i="1" l="1"/>
  <c r="F260" i="1"/>
  <c r="G260" i="1" s="1"/>
  <c r="H260" i="1" s="1"/>
  <c r="E261" i="1" l="1"/>
  <c r="F261" i="1"/>
  <c r="G261" i="1" s="1"/>
  <c r="H261" i="1" s="1"/>
  <c r="E262" i="1" l="1"/>
  <c r="F262" i="1"/>
  <c r="G262" i="1" s="1"/>
  <c r="H262" i="1" s="1"/>
  <c r="E263" i="1" l="1"/>
  <c r="F263" i="1"/>
  <c r="G263" i="1" s="1"/>
  <c r="H263" i="1" s="1"/>
  <c r="E264" i="1" l="1"/>
  <c r="F264" i="1"/>
  <c r="G264" i="1" s="1"/>
  <c r="H264" i="1" s="1"/>
  <c r="E265" i="1" l="1"/>
  <c r="F265" i="1"/>
  <c r="G265" i="1" s="1"/>
  <c r="H265" i="1" s="1"/>
  <c r="E266" i="1" l="1"/>
  <c r="F266" i="1"/>
  <c r="G266" i="1" s="1"/>
  <c r="H266" i="1" s="1"/>
  <c r="E267" i="1" l="1"/>
  <c r="F267" i="1"/>
  <c r="G267" i="1" s="1"/>
  <c r="H267" i="1" s="1"/>
  <c r="E268" i="1" l="1"/>
  <c r="F268" i="1"/>
  <c r="G268" i="1" s="1"/>
  <c r="H268" i="1" s="1"/>
  <c r="E269" i="1" l="1"/>
  <c r="F269" i="1"/>
  <c r="G269" i="1" s="1"/>
  <c r="H269" i="1" s="1"/>
  <c r="E270" i="1" l="1"/>
  <c r="F270" i="1"/>
  <c r="G270" i="1" s="1"/>
  <c r="H270" i="1" s="1"/>
  <c r="E271" i="1" l="1"/>
  <c r="F271" i="1"/>
  <c r="G271" i="1" s="1"/>
  <c r="H271" i="1" s="1"/>
  <c r="E272" i="1" l="1"/>
  <c r="F272" i="1"/>
  <c r="G272" i="1" s="1"/>
  <c r="H272" i="1" s="1"/>
  <c r="E273" i="1" l="1"/>
  <c r="F273" i="1"/>
  <c r="G273" i="1" s="1"/>
  <c r="H273" i="1" s="1"/>
  <c r="E274" i="1" l="1"/>
  <c r="F274" i="1"/>
  <c r="G274" i="1" s="1"/>
  <c r="H274" i="1" s="1"/>
  <c r="E275" i="1" l="1"/>
  <c r="F275" i="1"/>
  <c r="G275" i="1" s="1"/>
  <c r="H275" i="1" s="1"/>
  <c r="E276" i="1" l="1"/>
  <c r="F276" i="1"/>
  <c r="G276" i="1" s="1"/>
  <c r="H276" i="1" s="1"/>
  <c r="E277" i="1" l="1"/>
  <c r="F277" i="1"/>
  <c r="G277" i="1" s="1"/>
  <c r="H277" i="1" s="1"/>
  <c r="E278" i="1" l="1"/>
  <c r="F278" i="1"/>
  <c r="G278" i="1" s="1"/>
  <c r="H278" i="1" s="1"/>
  <c r="E279" i="1" l="1"/>
  <c r="F279" i="1"/>
  <c r="G279" i="1" s="1"/>
  <c r="H279" i="1" s="1"/>
  <c r="E280" i="1" l="1"/>
  <c r="F280" i="1"/>
  <c r="G280" i="1" s="1"/>
  <c r="H280" i="1" s="1"/>
  <c r="E281" i="1" l="1"/>
  <c r="F281" i="1"/>
  <c r="G281" i="1" s="1"/>
  <c r="H281" i="1" s="1"/>
  <c r="E282" i="1" l="1"/>
  <c r="F282" i="1"/>
  <c r="G282" i="1" s="1"/>
  <c r="H282" i="1" s="1"/>
  <c r="E283" i="1" l="1"/>
  <c r="F283" i="1"/>
  <c r="G283" i="1" s="1"/>
  <c r="H283" i="1" s="1"/>
  <c r="E284" i="1" l="1"/>
  <c r="F284" i="1"/>
  <c r="G284" i="1" s="1"/>
  <c r="H284" i="1" s="1"/>
  <c r="E285" i="1" l="1"/>
  <c r="F285" i="1"/>
  <c r="G285" i="1" s="1"/>
  <c r="H285" i="1" s="1"/>
  <c r="E286" i="1" l="1"/>
  <c r="F286" i="1"/>
  <c r="G286" i="1" s="1"/>
  <c r="H286" i="1" s="1"/>
  <c r="E287" i="1" l="1"/>
  <c r="F287" i="1"/>
  <c r="G287" i="1" s="1"/>
  <c r="H287" i="1" s="1"/>
  <c r="E288" i="1" l="1"/>
  <c r="F288" i="1"/>
  <c r="G288" i="1" s="1"/>
  <c r="H288" i="1" s="1"/>
  <c r="E289" i="1" l="1"/>
  <c r="F289" i="1"/>
  <c r="G289" i="1" s="1"/>
  <c r="H289" i="1" s="1"/>
  <c r="E290" i="1" l="1"/>
  <c r="F290" i="1"/>
  <c r="G290" i="1" s="1"/>
  <c r="H290" i="1" s="1"/>
  <c r="E291" i="1" l="1"/>
  <c r="F291" i="1"/>
  <c r="G291" i="1" s="1"/>
  <c r="H291" i="1" s="1"/>
  <c r="E292" i="1" l="1"/>
  <c r="F292" i="1"/>
  <c r="G292" i="1" s="1"/>
  <c r="H292" i="1" s="1"/>
  <c r="E293" i="1" l="1"/>
  <c r="F293" i="1"/>
  <c r="G293" i="1" s="1"/>
  <c r="H293" i="1" s="1"/>
  <c r="E294" i="1" l="1"/>
  <c r="F294" i="1"/>
  <c r="G294" i="1" s="1"/>
  <c r="H294" i="1" s="1"/>
  <c r="E295" i="1" l="1"/>
  <c r="F295" i="1"/>
  <c r="G295" i="1" s="1"/>
  <c r="H295" i="1" s="1"/>
  <c r="E296" i="1" l="1"/>
  <c r="F296" i="1"/>
  <c r="G296" i="1" s="1"/>
  <c r="H296" i="1" s="1"/>
  <c r="E297" i="1" l="1"/>
  <c r="F297" i="1"/>
  <c r="G297" i="1" s="1"/>
  <c r="H297" i="1" s="1"/>
  <c r="E298" i="1" l="1"/>
  <c r="F298" i="1"/>
  <c r="G298" i="1" s="1"/>
  <c r="H298" i="1" s="1"/>
  <c r="E299" i="1" l="1"/>
  <c r="F299" i="1"/>
  <c r="G299" i="1" s="1"/>
  <c r="H299" i="1" s="1"/>
  <c r="E300" i="1" l="1"/>
  <c r="F300" i="1"/>
  <c r="G300" i="1" s="1"/>
  <c r="H300" i="1" s="1"/>
  <c r="E301" i="1" l="1"/>
  <c r="F301" i="1"/>
  <c r="G301" i="1" s="1"/>
  <c r="H301" i="1" s="1"/>
  <c r="E302" i="1" l="1"/>
  <c r="F302" i="1"/>
  <c r="G302" i="1" s="1"/>
  <c r="H302" i="1" s="1"/>
  <c r="E303" i="1" l="1"/>
  <c r="F303" i="1"/>
  <c r="G303" i="1" s="1"/>
  <c r="H303" i="1" s="1"/>
  <c r="E304" i="1" l="1"/>
  <c r="F304" i="1"/>
  <c r="G304" i="1" s="1"/>
  <c r="H304" i="1" s="1"/>
  <c r="E305" i="1" l="1"/>
  <c r="F305" i="1"/>
  <c r="G305" i="1" s="1"/>
  <c r="H305" i="1" s="1"/>
  <c r="E306" i="1" l="1"/>
  <c r="F306" i="1"/>
  <c r="G306" i="1" s="1"/>
  <c r="H306" i="1" s="1"/>
  <c r="E307" i="1" l="1"/>
  <c r="F307" i="1"/>
  <c r="G307" i="1" s="1"/>
  <c r="H307" i="1" s="1"/>
  <c r="E308" i="1" l="1"/>
  <c r="F308" i="1"/>
  <c r="G308" i="1" s="1"/>
  <c r="H308" i="1" s="1"/>
  <c r="E309" i="1" l="1"/>
  <c r="F309" i="1"/>
  <c r="G309" i="1" s="1"/>
  <c r="H309" i="1" s="1"/>
  <c r="E310" i="1" l="1"/>
  <c r="F310" i="1"/>
  <c r="G310" i="1" s="1"/>
  <c r="H310" i="1" s="1"/>
  <c r="E311" i="1" l="1"/>
  <c r="F311" i="1"/>
  <c r="G311" i="1" s="1"/>
  <c r="H311" i="1" s="1"/>
  <c r="E312" i="1" l="1"/>
  <c r="F312" i="1"/>
  <c r="G312" i="1" s="1"/>
  <c r="H312" i="1" s="1"/>
  <c r="E313" i="1" l="1"/>
  <c r="F313" i="1"/>
  <c r="G313" i="1" s="1"/>
  <c r="H313" i="1" s="1"/>
  <c r="E314" i="1" l="1"/>
  <c r="F314" i="1"/>
  <c r="G314" i="1" s="1"/>
  <c r="H314" i="1" s="1"/>
  <c r="E315" i="1" l="1"/>
  <c r="F315" i="1"/>
  <c r="G315" i="1" s="1"/>
  <c r="H315" i="1" s="1"/>
  <c r="E316" i="1" l="1"/>
  <c r="F316" i="1"/>
  <c r="G316" i="1" s="1"/>
  <c r="H316" i="1" s="1"/>
  <c r="E317" i="1" l="1"/>
  <c r="F317" i="1"/>
  <c r="G317" i="1" s="1"/>
  <c r="H317" i="1" s="1"/>
  <c r="E318" i="1" l="1"/>
  <c r="F318" i="1"/>
  <c r="G318" i="1" s="1"/>
  <c r="H318" i="1" s="1"/>
  <c r="E319" i="1" l="1"/>
  <c r="F319" i="1"/>
  <c r="G319" i="1" s="1"/>
  <c r="H319" i="1" s="1"/>
  <c r="E320" i="1" l="1"/>
  <c r="F320" i="1"/>
  <c r="G320" i="1" s="1"/>
  <c r="H320" i="1" s="1"/>
  <c r="E321" i="1" l="1"/>
  <c r="F321" i="1"/>
  <c r="G321" i="1" s="1"/>
  <c r="H321" i="1" s="1"/>
  <c r="E322" i="1" l="1"/>
  <c r="F322" i="1"/>
  <c r="G322" i="1" s="1"/>
  <c r="H322" i="1" s="1"/>
  <c r="E323" i="1" l="1"/>
  <c r="F323" i="1"/>
  <c r="G323" i="1" s="1"/>
  <c r="H323" i="1" s="1"/>
  <c r="E324" i="1" l="1"/>
  <c r="F324" i="1"/>
  <c r="G324" i="1" s="1"/>
  <c r="H324" i="1" s="1"/>
  <c r="E325" i="1" l="1"/>
  <c r="F325" i="1"/>
  <c r="G325" i="1" s="1"/>
  <c r="H325" i="1" s="1"/>
  <c r="E326" i="1" l="1"/>
  <c r="F326" i="1"/>
  <c r="G326" i="1" s="1"/>
  <c r="H326" i="1" s="1"/>
  <c r="E327" i="1" l="1"/>
  <c r="F327" i="1"/>
  <c r="G327" i="1" s="1"/>
  <c r="H327" i="1" s="1"/>
  <c r="E328" i="1" l="1"/>
  <c r="F328" i="1"/>
  <c r="G328" i="1" s="1"/>
  <c r="H328" i="1" s="1"/>
  <c r="E329" i="1" l="1"/>
  <c r="F329" i="1"/>
  <c r="G329" i="1" s="1"/>
  <c r="H329" i="1" s="1"/>
  <c r="E330" i="1" l="1"/>
  <c r="F330" i="1"/>
  <c r="G330" i="1" s="1"/>
  <c r="H330" i="1" s="1"/>
  <c r="E331" i="1" l="1"/>
  <c r="F331" i="1"/>
  <c r="G331" i="1" s="1"/>
  <c r="H331" i="1" s="1"/>
  <c r="E332" i="1" l="1"/>
  <c r="F332" i="1"/>
  <c r="G332" i="1" s="1"/>
  <c r="H332" i="1" s="1"/>
  <c r="E333" i="1" l="1"/>
  <c r="F333" i="1"/>
  <c r="G333" i="1" s="1"/>
  <c r="H333" i="1" s="1"/>
  <c r="E334" i="1" l="1"/>
  <c r="F334" i="1"/>
  <c r="G334" i="1" s="1"/>
  <c r="H334" i="1" s="1"/>
  <c r="E335" i="1" l="1"/>
  <c r="F335" i="1"/>
  <c r="G335" i="1" s="1"/>
  <c r="H335" i="1" s="1"/>
  <c r="E336" i="1" l="1"/>
  <c r="F336" i="1"/>
  <c r="G336" i="1" s="1"/>
  <c r="H336" i="1" s="1"/>
  <c r="E337" i="1" l="1"/>
  <c r="F337" i="1"/>
  <c r="G337" i="1" s="1"/>
  <c r="H337" i="1" s="1"/>
  <c r="E338" i="1" l="1"/>
  <c r="F338" i="1"/>
  <c r="G338" i="1" s="1"/>
  <c r="H338" i="1" s="1"/>
  <c r="E339" i="1" l="1"/>
  <c r="F339" i="1"/>
  <c r="G339" i="1" s="1"/>
  <c r="H339" i="1" s="1"/>
  <c r="E340" i="1" l="1"/>
  <c r="F340" i="1"/>
  <c r="G340" i="1" s="1"/>
  <c r="H340" i="1" s="1"/>
  <c r="E341" i="1" l="1"/>
  <c r="F341" i="1"/>
  <c r="G341" i="1" s="1"/>
  <c r="H341" i="1" s="1"/>
  <c r="E342" i="1" l="1"/>
  <c r="F342" i="1"/>
  <c r="G342" i="1" s="1"/>
  <c r="H342" i="1" s="1"/>
  <c r="E343" i="1" l="1"/>
  <c r="F343" i="1"/>
  <c r="G343" i="1" s="1"/>
  <c r="H343" i="1" s="1"/>
  <c r="E344" i="1" l="1"/>
  <c r="F344" i="1"/>
  <c r="G344" i="1" s="1"/>
  <c r="H344" i="1" s="1"/>
  <c r="E345" i="1" l="1"/>
  <c r="F345" i="1"/>
  <c r="G345" i="1" s="1"/>
  <c r="H345" i="1" s="1"/>
  <c r="E346" i="1" l="1"/>
  <c r="F346" i="1"/>
  <c r="G346" i="1" s="1"/>
  <c r="H346" i="1" s="1"/>
  <c r="E347" i="1" l="1"/>
  <c r="F347" i="1"/>
  <c r="G347" i="1" s="1"/>
  <c r="H347" i="1" s="1"/>
  <c r="E348" i="1" l="1"/>
  <c r="F348" i="1"/>
  <c r="G348" i="1" s="1"/>
  <c r="H348" i="1" s="1"/>
  <c r="E349" i="1" l="1"/>
  <c r="F349" i="1"/>
  <c r="G349" i="1" s="1"/>
  <c r="H349" i="1" s="1"/>
  <c r="E350" i="1" l="1"/>
  <c r="F350" i="1"/>
  <c r="G350" i="1" s="1"/>
  <c r="H350" i="1" s="1"/>
  <c r="E351" i="1" l="1"/>
  <c r="F351" i="1"/>
  <c r="G351" i="1" s="1"/>
  <c r="H351" i="1" s="1"/>
  <c r="E352" i="1" l="1"/>
  <c r="F352" i="1"/>
  <c r="G352" i="1" s="1"/>
  <c r="H352" i="1" s="1"/>
  <c r="E353" i="1" l="1"/>
  <c r="F353" i="1"/>
  <c r="G353" i="1" s="1"/>
  <c r="H353" i="1" s="1"/>
  <c r="E354" i="1" l="1"/>
  <c r="F354" i="1"/>
  <c r="G354" i="1" s="1"/>
  <c r="H354" i="1" s="1"/>
  <c r="E355" i="1" l="1"/>
  <c r="F355" i="1"/>
  <c r="G355" i="1" s="1"/>
  <c r="H355" i="1" s="1"/>
  <c r="E356" i="1" l="1"/>
  <c r="F356" i="1"/>
  <c r="G356" i="1" s="1"/>
  <c r="H356" i="1" s="1"/>
  <c r="E357" i="1" l="1"/>
  <c r="F357" i="1"/>
  <c r="G357" i="1" s="1"/>
  <c r="H357" i="1" s="1"/>
  <c r="E358" i="1" l="1"/>
  <c r="F358" i="1"/>
  <c r="G358" i="1" s="1"/>
  <c r="H358" i="1" s="1"/>
  <c r="E359" i="1" l="1"/>
  <c r="F359" i="1"/>
  <c r="G359" i="1" s="1"/>
  <c r="H359" i="1" s="1"/>
  <c r="E360" i="1" l="1"/>
  <c r="F360" i="1"/>
  <c r="G360" i="1" s="1"/>
  <c r="H360" i="1" s="1"/>
  <c r="E361" i="1" l="1"/>
  <c r="F361" i="1"/>
  <c r="G361" i="1" s="1"/>
  <c r="H361" i="1" s="1"/>
  <c r="E362" i="1" l="1"/>
  <c r="F362" i="1"/>
  <c r="G362" i="1" s="1"/>
  <c r="H362" i="1" s="1"/>
  <c r="E363" i="1" l="1"/>
  <c r="F363" i="1"/>
  <c r="G363" i="1" s="1"/>
  <c r="H363" i="1" s="1"/>
  <c r="E364" i="1" l="1"/>
  <c r="F364" i="1"/>
  <c r="G364" i="1" s="1"/>
  <c r="H364" i="1" s="1"/>
  <c r="E365" i="1" l="1"/>
  <c r="F365" i="1"/>
  <c r="G365" i="1" s="1"/>
  <c r="H365" i="1" s="1"/>
  <c r="E366" i="1" l="1"/>
  <c r="F366" i="1"/>
  <c r="G366" i="1" s="1"/>
  <c r="H366" i="1" s="1"/>
  <c r="E367" i="1" l="1"/>
  <c r="F367" i="1"/>
  <c r="G367" i="1" s="1"/>
  <c r="H367" i="1" s="1"/>
  <c r="E368" i="1" l="1"/>
  <c r="F368" i="1"/>
  <c r="G368" i="1" s="1"/>
  <c r="H368" i="1" s="1"/>
  <c r="E369" i="1" l="1"/>
  <c r="F369" i="1"/>
  <c r="G369" i="1" s="1"/>
  <c r="H369" i="1" s="1"/>
  <c r="E370" i="1" l="1"/>
  <c r="F370" i="1"/>
  <c r="G370" i="1" s="1"/>
  <c r="H370" i="1" s="1"/>
  <c r="E371" i="1" l="1"/>
  <c r="F371" i="1"/>
  <c r="G371" i="1" s="1"/>
  <c r="H371" i="1" s="1"/>
  <c r="E372" i="1" l="1"/>
  <c r="F372" i="1"/>
  <c r="G372" i="1" s="1"/>
  <c r="H372" i="1" s="1"/>
  <c r="E373" i="1" l="1"/>
  <c r="F373" i="1"/>
  <c r="G373" i="1" s="1"/>
  <c r="H373" i="1" s="1"/>
  <c r="E374" i="1" l="1"/>
  <c r="F374" i="1"/>
  <c r="G374" i="1" s="1"/>
  <c r="H374" i="1" s="1"/>
  <c r="E375" i="1" l="1"/>
  <c r="F375" i="1"/>
  <c r="G375" i="1" s="1"/>
  <c r="H375" i="1" s="1"/>
  <c r="E376" i="1" l="1"/>
  <c r="F376" i="1"/>
  <c r="G376" i="1" s="1"/>
  <c r="H376" i="1" s="1"/>
  <c r="E377" i="1" l="1"/>
  <c r="F377" i="1"/>
  <c r="G377" i="1" s="1"/>
  <c r="H377" i="1" s="1"/>
  <c r="E378" i="1" l="1"/>
  <c r="F378" i="1"/>
  <c r="G378" i="1" s="1"/>
  <c r="H378" i="1" s="1"/>
  <c r="E379" i="1" l="1"/>
  <c r="F379" i="1"/>
  <c r="G379" i="1" s="1"/>
  <c r="H379" i="1" s="1"/>
  <c r="E380" i="1" l="1"/>
  <c r="F380" i="1"/>
  <c r="G380" i="1" s="1"/>
  <c r="H380" i="1" s="1"/>
  <c r="E381" i="1" l="1"/>
  <c r="F381" i="1"/>
  <c r="G381" i="1" s="1"/>
  <c r="H381" i="1" s="1"/>
  <c r="E382" i="1" l="1"/>
  <c r="F382" i="1"/>
  <c r="G382" i="1" s="1"/>
  <c r="H382" i="1" s="1"/>
  <c r="E383" i="1" l="1"/>
  <c r="F383" i="1"/>
  <c r="G383" i="1" s="1"/>
  <c r="H383" i="1" s="1"/>
  <c r="E384" i="1" l="1"/>
  <c r="F384" i="1"/>
  <c r="G384" i="1" s="1"/>
  <c r="H384" i="1" s="1"/>
  <c r="E385" i="1" l="1"/>
  <c r="F385" i="1"/>
  <c r="G385" i="1" s="1"/>
  <c r="H385" i="1" s="1"/>
  <c r="E386" i="1" l="1"/>
  <c r="F386" i="1"/>
  <c r="G386" i="1" s="1"/>
  <c r="H386" i="1" s="1"/>
  <c r="E387" i="1" l="1"/>
  <c r="F387" i="1"/>
  <c r="G387" i="1" s="1"/>
  <c r="H387" i="1" s="1"/>
  <c r="E388" i="1" l="1"/>
  <c r="F388" i="1"/>
  <c r="G388" i="1" s="1"/>
  <c r="H388" i="1" s="1"/>
  <c r="E389" i="1" l="1"/>
  <c r="F389" i="1"/>
  <c r="G389" i="1" s="1"/>
  <c r="H389" i="1" s="1"/>
  <c r="E390" i="1" l="1"/>
  <c r="F390" i="1"/>
  <c r="G390" i="1" s="1"/>
  <c r="H390" i="1" s="1"/>
  <c r="E391" i="1" l="1"/>
  <c r="F391" i="1"/>
  <c r="G391" i="1" s="1"/>
  <c r="H391" i="1" s="1"/>
  <c r="E392" i="1" l="1"/>
  <c r="F392" i="1"/>
  <c r="G392" i="1" s="1"/>
  <c r="H392" i="1" s="1"/>
  <c r="E393" i="1" l="1"/>
  <c r="F393" i="1"/>
  <c r="G393" i="1" s="1"/>
  <c r="H393" i="1" s="1"/>
  <c r="E394" i="1" l="1"/>
  <c r="F394" i="1"/>
  <c r="G394" i="1" s="1"/>
  <c r="H394" i="1" s="1"/>
  <c r="E395" i="1" l="1"/>
  <c r="F395" i="1"/>
  <c r="G395" i="1" s="1"/>
  <c r="H395" i="1" s="1"/>
  <c r="E396" i="1" l="1"/>
  <c r="F396" i="1"/>
  <c r="G396" i="1" s="1"/>
  <c r="H396" i="1" s="1"/>
  <c r="E397" i="1" l="1"/>
  <c r="F397" i="1"/>
  <c r="G397" i="1" s="1"/>
  <c r="H397" i="1" s="1"/>
  <c r="E398" i="1" l="1"/>
  <c r="F398" i="1"/>
  <c r="G398" i="1" s="1"/>
  <c r="H398" i="1" s="1"/>
  <c r="E399" i="1" l="1"/>
  <c r="F399" i="1"/>
  <c r="G399" i="1" s="1"/>
  <c r="H399" i="1" s="1"/>
  <c r="E400" i="1" l="1"/>
  <c r="F400" i="1"/>
  <c r="G400" i="1" s="1"/>
  <c r="H400" i="1" s="1"/>
  <c r="E401" i="1" l="1"/>
  <c r="F401" i="1"/>
  <c r="G401" i="1" s="1"/>
  <c r="H401" i="1" s="1"/>
  <c r="E402" i="1" l="1"/>
  <c r="F402" i="1"/>
  <c r="G402" i="1" s="1"/>
  <c r="H402" i="1" s="1"/>
  <c r="E403" i="1" l="1"/>
  <c r="F403" i="1"/>
  <c r="G403" i="1" s="1"/>
  <c r="H403" i="1" s="1"/>
  <c r="E404" i="1" l="1"/>
  <c r="F404" i="1"/>
  <c r="G404" i="1" s="1"/>
  <c r="H404" i="1" s="1"/>
  <c r="E405" i="1" l="1"/>
  <c r="F405" i="1"/>
  <c r="G405" i="1" s="1"/>
  <c r="H405" i="1" s="1"/>
  <c r="E406" i="1" l="1"/>
  <c r="F406" i="1"/>
  <c r="G406" i="1" s="1"/>
  <c r="H406" i="1" s="1"/>
  <c r="E407" i="1" l="1"/>
  <c r="F407" i="1"/>
  <c r="G407" i="1" s="1"/>
  <c r="H407" i="1" s="1"/>
  <c r="E408" i="1" l="1"/>
  <c r="F408" i="1"/>
  <c r="G408" i="1" s="1"/>
  <c r="H408" i="1" s="1"/>
  <c r="E409" i="1" l="1"/>
  <c r="F409" i="1"/>
  <c r="G409" i="1" s="1"/>
  <c r="H409" i="1" s="1"/>
  <c r="E410" i="1" l="1"/>
  <c r="F410" i="1"/>
  <c r="G410" i="1" s="1"/>
  <c r="H410" i="1" s="1"/>
  <c r="E411" i="1" l="1"/>
  <c r="F411" i="1"/>
  <c r="G411" i="1" s="1"/>
  <c r="H411" i="1" s="1"/>
  <c r="E412" i="1" l="1"/>
  <c r="F412" i="1"/>
  <c r="G412" i="1" s="1"/>
  <c r="H412" i="1" s="1"/>
  <c r="E413" i="1" l="1"/>
  <c r="F413" i="1"/>
  <c r="G413" i="1" s="1"/>
  <c r="H413" i="1" s="1"/>
  <c r="E414" i="1" l="1"/>
  <c r="F414" i="1"/>
  <c r="G414" i="1" s="1"/>
  <c r="H414" i="1" s="1"/>
  <c r="E415" i="1" l="1"/>
  <c r="F415" i="1"/>
  <c r="G415" i="1" s="1"/>
  <c r="H415" i="1" s="1"/>
  <c r="E416" i="1" l="1"/>
  <c r="F416" i="1"/>
  <c r="G416" i="1" s="1"/>
  <c r="H416" i="1" s="1"/>
  <c r="E417" i="1" l="1"/>
  <c r="F417" i="1"/>
  <c r="G417" i="1" s="1"/>
  <c r="H417" i="1" s="1"/>
  <c r="E418" i="1" l="1"/>
  <c r="F418" i="1"/>
  <c r="G418" i="1" s="1"/>
  <c r="H418" i="1" s="1"/>
  <c r="E419" i="1" l="1"/>
  <c r="F419" i="1"/>
  <c r="G419" i="1" s="1"/>
  <c r="H419" i="1" s="1"/>
  <c r="E420" i="1" l="1"/>
  <c r="F420" i="1"/>
  <c r="G420" i="1" s="1"/>
  <c r="H420" i="1" s="1"/>
  <c r="E421" i="1" l="1"/>
  <c r="F421" i="1"/>
  <c r="G421" i="1" s="1"/>
  <c r="H421" i="1" s="1"/>
  <c r="E422" i="1" l="1"/>
  <c r="F422" i="1"/>
  <c r="G422" i="1" s="1"/>
  <c r="H422" i="1" s="1"/>
  <c r="E423" i="1" l="1"/>
  <c r="F423" i="1"/>
  <c r="G423" i="1" s="1"/>
  <c r="H423" i="1" s="1"/>
  <c r="E424" i="1" l="1"/>
  <c r="F424" i="1"/>
  <c r="G424" i="1" s="1"/>
  <c r="H424" i="1" s="1"/>
  <c r="E425" i="1" l="1"/>
  <c r="F425" i="1"/>
  <c r="G425" i="1" s="1"/>
  <c r="H425" i="1" s="1"/>
  <c r="E426" i="1" l="1"/>
  <c r="F426" i="1"/>
  <c r="G426" i="1" s="1"/>
  <c r="H426" i="1" s="1"/>
  <c r="E427" i="1" l="1"/>
  <c r="F427" i="1"/>
  <c r="G427" i="1" s="1"/>
  <c r="H427" i="1" s="1"/>
  <c r="E428" i="1" l="1"/>
  <c r="F428" i="1"/>
  <c r="G428" i="1" s="1"/>
  <c r="H428" i="1" s="1"/>
  <c r="E429" i="1" l="1"/>
  <c r="F429" i="1"/>
  <c r="G429" i="1" s="1"/>
  <c r="H429" i="1" s="1"/>
  <c r="E430" i="1" l="1"/>
  <c r="F430" i="1"/>
  <c r="G430" i="1" s="1"/>
  <c r="H430" i="1" s="1"/>
  <c r="E431" i="1" l="1"/>
  <c r="F431" i="1"/>
  <c r="G431" i="1" s="1"/>
  <c r="H431" i="1" s="1"/>
  <c r="E432" i="1" l="1"/>
  <c r="F432" i="1"/>
  <c r="G432" i="1" s="1"/>
  <c r="H432" i="1" s="1"/>
  <c r="E433" i="1" l="1"/>
  <c r="F433" i="1"/>
  <c r="G433" i="1" s="1"/>
  <c r="H433" i="1" s="1"/>
  <c r="E434" i="1" l="1"/>
  <c r="F434" i="1"/>
  <c r="G434" i="1" s="1"/>
  <c r="H434" i="1" s="1"/>
  <c r="E435" i="1" l="1"/>
  <c r="F435" i="1"/>
  <c r="G435" i="1" s="1"/>
  <c r="H435" i="1" s="1"/>
  <c r="E436" i="1" l="1"/>
  <c r="F436" i="1"/>
  <c r="G436" i="1" s="1"/>
  <c r="H436" i="1" s="1"/>
  <c r="E437" i="1" l="1"/>
  <c r="F437" i="1"/>
  <c r="G437" i="1" s="1"/>
  <c r="H437" i="1" s="1"/>
  <c r="E438" i="1" l="1"/>
  <c r="F438" i="1"/>
  <c r="G438" i="1" s="1"/>
  <c r="H438" i="1" s="1"/>
  <c r="E439" i="1" l="1"/>
  <c r="F439" i="1"/>
  <c r="G439" i="1" s="1"/>
  <c r="H439" i="1" s="1"/>
  <c r="E440" i="1" l="1"/>
  <c r="F440" i="1"/>
  <c r="G440" i="1" s="1"/>
  <c r="H440" i="1" s="1"/>
  <c r="E441" i="1" l="1"/>
  <c r="F441" i="1"/>
  <c r="G441" i="1" s="1"/>
  <c r="H441" i="1" s="1"/>
  <c r="E442" i="1" l="1"/>
  <c r="F442" i="1"/>
  <c r="G442" i="1" s="1"/>
  <c r="H442" i="1" s="1"/>
  <c r="E443" i="1" l="1"/>
  <c r="F443" i="1"/>
  <c r="G443" i="1" s="1"/>
  <c r="H443" i="1" s="1"/>
  <c r="E444" i="1" l="1"/>
  <c r="F444" i="1"/>
  <c r="G444" i="1" s="1"/>
  <c r="H444" i="1" s="1"/>
  <c r="E445" i="1" l="1"/>
  <c r="F445" i="1"/>
  <c r="G445" i="1" s="1"/>
  <c r="H445" i="1" s="1"/>
  <c r="E446" i="1" l="1"/>
  <c r="F446" i="1"/>
  <c r="G446" i="1" s="1"/>
  <c r="H446" i="1" s="1"/>
  <c r="E447" i="1" l="1"/>
  <c r="F447" i="1"/>
  <c r="G447" i="1" s="1"/>
  <c r="H447" i="1" s="1"/>
  <c r="E448" i="1" l="1"/>
  <c r="F448" i="1"/>
  <c r="G448" i="1" s="1"/>
  <c r="H448" i="1" s="1"/>
  <c r="E449" i="1" l="1"/>
  <c r="F449" i="1"/>
  <c r="G449" i="1" s="1"/>
  <c r="H449" i="1" s="1"/>
  <c r="E450" i="1" l="1"/>
  <c r="F450" i="1"/>
  <c r="G450" i="1" s="1"/>
  <c r="H450" i="1" s="1"/>
  <c r="E451" i="1" l="1"/>
  <c r="F451" i="1"/>
  <c r="G451" i="1" s="1"/>
  <c r="H451" i="1" s="1"/>
  <c r="E452" i="1" l="1"/>
  <c r="F452" i="1"/>
  <c r="G452" i="1" s="1"/>
  <c r="H452" i="1" s="1"/>
  <c r="E453" i="1" l="1"/>
  <c r="F453" i="1"/>
  <c r="G453" i="1" s="1"/>
  <c r="H453" i="1" s="1"/>
  <c r="E454" i="1" l="1"/>
  <c r="F454" i="1"/>
  <c r="G454" i="1" s="1"/>
  <c r="H454" i="1" s="1"/>
  <c r="E455" i="1" l="1"/>
  <c r="F455" i="1"/>
  <c r="G455" i="1" s="1"/>
  <c r="H455" i="1" s="1"/>
  <c r="E456" i="1" l="1"/>
  <c r="F456" i="1"/>
  <c r="G456" i="1" s="1"/>
  <c r="H456" i="1" s="1"/>
  <c r="E457" i="1" l="1"/>
  <c r="F457" i="1"/>
  <c r="G457" i="1" s="1"/>
  <c r="H457" i="1" s="1"/>
  <c r="E458" i="1" l="1"/>
  <c r="F458" i="1"/>
  <c r="G458" i="1" s="1"/>
  <c r="H458" i="1" s="1"/>
  <c r="E459" i="1" l="1"/>
  <c r="F459" i="1"/>
  <c r="G459" i="1" s="1"/>
  <c r="H459" i="1" s="1"/>
  <c r="E460" i="1" l="1"/>
  <c r="F460" i="1"/>
  <c r="G460" i="1" s="1"/>
  <c r="H460" i="1" s="1"/>
  <c r="E461" i="1" l="1"/>
  <c r="F461" i="1"/>
  <c r="G461" i="1" s="1"/>
  <c r="H461" i="1" s="1"/>
  <c r="E462" i="1" l="1"/>
  <c r="F462" i="1"/>
  <c r="G462" i="1" s="1"/>
  <c r="H462" i="1" s="1"/>
  <c r="E463" i="1" l="1"/>
  <c r="F463" i="1"/>
  <c r="G463" i="1" s="1"/>
  <c r="H463" i="1" s="1"/>
  <c r="E464" i="1" l="1"/>
  <c r="F464" i="1"/>
  <c r="G464" i="1" s="1"/>
  <c r="H464" i="1" s="1"/>
  <c r="E465" i="1" l="1"/>
  <c r="F465" i="1"/>
  <c r="G465" i="1" s="1"/>
  <c r="H465" i="1" s="1"/>
  <c r="E466" i="1" l="1"/>
  <c r="F466" i="1"/>
  <c r="G466" i="1" s="1"/>
  <c r="H466" i="1" s="1"/>
  <c r="E467" i="1" l="1"/>
  <c r="F467" i="1"/>
  <c r="G467" i="1" s="1"/>
  <c r="H467" i="1" s="1"/>
  <c r="E468" i="1" l="1"/>
  <c r="F468" i="1"/>
  <c r="G468" i="1" s="1"/>
  <c r="H468" i="1" s="1"/>
  <c r="E469" i="1" l="1"/>
  <c r="F469" i="1"/>
  <c r="G469" i="1" s="1"/>
  <c r="H469" i="1" s="1"/>
  <c r="E470" i="1" l="1"/>
  <c r="F470" i="1"/>
  <c r="G470" i="1" s="1"/>
  <c r="H470" i="1" s="1"/>
  <c r="E471" i="1" l="1"/>
  <c r="F471" i="1"/>
  <c r="G471" i="1" s="1"/>
  <c r="H471" i="1" s="1"/>
  <c r="E472" i="1" l="1"/>
  <c r="F472" i="1"/>
  <c r="G472" i="1" s="1"/>
  <c r="H472" i="1" s="1"/>
  <c r="E473" i="1" l="1"/>
  <c r="F473" i="1"/>
  <c r="G473" i="1" s="1"/>
  <c r="H473" i="1" s="1"/>
  <c r="E474" i="1" l="1"/>
  <c r="F474" i="1"/>
  <c r="G474" i="1" s="1"/>
  <c r="H474" i="1" s="1"/>
  <c r="E475" i="1" l="1"/>
  <c r="F475" i="1"/>
  <c r="G475" i="1" s="1"/>
  <c r="H475" i="1" s="1"/>
  <c r="E476" i="1" l="1"/>
  <c r="F476" i="1"/>
  <c r="G476" i="1" s="1"/>
  <c r="H476" i="1" s="1"/>
  <c r="E477" i="1" l="1"/>
  <c r="F477" i="1"/>
  <c r="G477" i="1" s="1"/>
  <c r="H477" i="1" s="1"/>
  <c r="E478" i="1" l="1"/>
  <c r="F478" i="1"/>
  <c r="G478" i="1" s="1"/>
  <c r="H478" i="1" s="1"/>
  <c r="E479" i="1" l="1"/>
  <c r="F479" i="1"/>
  <c r="G479" i="1" s="1"/>
  <c r="H479" i="1" s="1"/>
  <c r="E480" i="1" l="1"/>
  <c r="F480" i="1"/>
  <c r="G480" i="1" s="1"/>
  <c r="H480" i="1" s="1"/>
  <c r="E481" i="1" l="1"/>
  <c r="F481" i="1"/>
  <c r="G481" i="1" s="1"/>
  <c r="H481" i="1" s="1"/>
  <c r="E482" i="1" l="1"/>
  <c r="F482" i="1"/>
  <c r="G482" i="1" s="1"/>
  <c r="H482" i="1" s="1"/>
  <c r="E483" i="1" l="1"/>
  <c r="F483" i="1"/>
  <c r="G483" i="1" s="1"/>
  <c r="H483" i="1" s="1"/>
  <c r="E484" i="1" l="1"/>
  <c r="F484" i="1"/>
  <c r="G484" i="1" s="1"/>
  <c r="H484" i="1" s="1"/>
  <c r="E485" i="1" l="1"/>
  <c r="F485" i="1"/>
  <c r="G485" i="1" s="1"/>
  <c r="H485" i="1" s="1"/>
  <c r="E486" i="1" l="1"/>
  <c r="F486" i="1"/>
  <c r="G486" i="1" s="1"/>
  <c r="H486" i="1" s="1"/>
  <c r="E487" i="1" l="1"/>
  <c r="F487" i="1"/>
  <c r="G487" i="1" s="1"/>
  <c r="H487" i="1" s="1"/>
  <c r="E488" i="1" l="1"/>
  <c r="F488" i="1"/>
  <c r="G488" i="1" s="1"/>
  <c r="H488" i="1" s="1"/>
  <c r="E489" i="1" l="1"/>
  <c r="F489" i="1"/>
  <c r="G489" i="1" s="1"/>
  <c r="H489" i="1" s="1"/>
  <c r="E490" i="1" l="1"/>
  <c r="F490" i="1"/>
  <c r="G490" i="1" s="1"/>
  <c r="H490" i="1" s="1"/>
  <c r="E491" i="1" l="1"/>
  <c r="F491" i="1"/>
  <c r="G491" i="1" s="1"/>
  <c r="H491" i="1" s="1"/>
  <c r="E492" i="1" l="1"/>
  <c r="F492" i="1"/>
  <c r="G492" i="1" s="1"/>
  <c r="H492" i="1" s="1"/>
  <c r="E493" i="1" l="1"/>
  <c r="F493" i="1"/>
  <c r="G493" i="1" s="1"/>
  <c r="H493" i="1" s="1"/>
  <c r="E494" i="1" l="1"/>
  <c r="F494" i="1"/>
  <c r="G494" i="1" s="1"/>
  <c r="H494" i="1" s="1"/>
  <c r="E495" i="1" l="1"/>
  <c r="F495" i="1"/>
  <c r="G495" i="1" s="1"/>
  <c r="H495" i="1" s="1"/>
  <c r="E496" i="1" l="1"/>
  <c r="F496" i="1"/>
  <c r="G496" i="1" s="1"/>
  <c r="H496" i="1" s="1"/>
  <c r="E497" i="1" l="1"/>
  <c r="F497" i="1"/>
  <c r="G497" i="1" s="1"/>
  <c r="H497" i="1" s="1"/>
  <c r="E498" i="1" l="1"/>
  <c r="F498" i="1"/>
  <c r="G498" i="1" s="1"/>
  <c r="H498" i="1" s="1"/>
  <c r="E499" i="1" l="1"/>
  <c r="F499" i="1"/>
  <c r="G499" i="1" s="1"/>
  <c r="H499" i="1" s="1"/>
  <c r="E500" i="1" l="1"/>
  <c r="F500" i="1"/>
  <c r="G500" i="1" s="1"/>
  <c r="H500" i="1" s="1"/>
  <c r="E501" i="1" l="1"/>
  <c r="F501" i="1"/>
  <c r="G501" i="1" s="1"/>
  <c r="H501" i="1" s="1"/>
  <c r="E502" i="1" l="1"/>
  <c r="F502" i="1"/>
  <c r="G502" i="1" s="1"/>
  <c r="H502" i="1" s="1"/>
  <c r="E503" i="1" l="1"/>
  <c r="F503" i="1"/>
  <c r="G503" i="1" s="1"/>
  <c r="H503" i="1" s="1"/>
  <c r="E504" i="1" l="1"/>
  <c r="F504" i="1"/>
  <c r="G504" i="1" s="1"/>
  <c r="H504" i="1" s="1"/>
  <c r="E505" i="1" l="1"/>
  <c r="F505" i="1"/>
  <c r="G505" i="1" s="1"/>
  <c r="H505" i="1" s="1"/>
  <c r="E506" i="1" l="1"/>
  <c r="F506" i="1"/>
  <c r="G506" i="1" s="1"/>
  <c r="H506" i="1" s="1"/>
  <c r="E507" i="1" l="1"/>
  <c r="F507" i="1"/>
  <c r="G507" i="1" s="1"/>
  <c r="H507" i="1" s="1"/>
  <c r="E508" i="1" l="1"/>
  <c r="F508" i="1"/>
  <c r="G508" i="1" s="1"/>
  <c r="H508" i="1" s="1"/>
  <c r="E509" i="1" l="1"/>
  <c r="F509" i="1"/>
  <c r="G509" i="1" s="1"/>
  <c r="H509" i="1" s="1"/>
  <c r="E510" i="1" l="1"/>
  <c r="F510" i="1"/>
  <c r="G510" i="1" s="1"/>
  <c r="H510" i="1" s="1"/>
  <c r="E511" i="1" l="1"/>
  <c r="F511" i="1"/>
  <c r="G511" i="1" s="1"/>
  <c r="H511" i="1" s="1"/>
  <c r="E512" i="1" l="1"/>
  <c r="F512" i="1"/>
  <c r="G512" i="1" s="1"/>
  <c r="H512" i="1" s="1"/>
  <c r="E513" i="1" l="1"/>
  <c r="F513" i="1"/>
  <c r="G513" i="1" s="1"/>
  <c r="H513" i="1" s="1"/>
  <c r="E514" i="1" l="1"/>
  <c r="F514" i="1"/>
  <c r="G514" i="1" s="1"/>
  <c r="H514" i="1" s="1"/>
  <c r="E515" i="1" l="1"/>
  <c r="F515" i="1"/>
  <c r="G515" i="1" s="1"/>
  <c r="H515" i="1" s="1"/>
  <c r="E516" i="1" l="1"/>
  <c r="F516" i="1"/>
  <c r="G516" i="1" s="1"/>
  <c r="H516" i="1" s="1"/>
  <c r="E517" i="1" l="1"/>
  <c r="F517" i="1"/>
  <c r="G517" i="1" s="1"/>
  <c r="H517" i="1" s="1"/>
  <c r="E518" i="1" l="1"/>
  <c r="F518" i="1"/>
  <c r="G518" i="1" s="1"/>
  <c r="H518" i="1" s="1"/>
  <c r="E519" i="1" l="1"/>
  <c r="F519" i="1"/>
  <c r="G519" i="1" s="1"/>
  <c r="H519" i="1" s="1"/>
  <c r="E520" i="1" l="1"/>
  <c r="F520" i="1"/>
  <c r="G520" i="1" s="1"/>
  <c r="H520" i="1" s="1"/>
  <c r="E521" i="1" l="1"/>
  <c r="F521" i="1"/>
  <c r="G521" i="1" s="1"/>
  <c r="H521" i="1" s="1"/>
  <c r="E522" i="1" l="1"/>
  <c r="F522" i="1"/>
  <c r="G522" i="1" s="1"/>
  <c r="H522" i="1" s="1"/>
  <c r="E523" i="1" l="1"/>
  <c r="F523" i="1"/>
  <c r="G523" i="1" s="1"/>
  <c r="H523" i="1" s="1"/>
  <c r="E524" i="1" l="1"/>
  <c r="F524" i="1"/>
  <c r="G524" i="1" s="1"/>
  <c r="H524" i="1" s="1"/>
  <c r="E525" i="1" l="1"/>
  <c r="F525" i="1"/>
  <c r="G525" i="1" s="1"/>
  <c r="H525" i="1" s="1"/>
  <c r="E526" i="1" l="1"/>
  <c r="F526" i="1"/>
  <c r="G526" i="1" s="1"/>
  <c r="H526" i="1" s="1"/>
  <c r="E527" i="1" l="1"/>
  <c r="F527" i="1"/>
  <c r="G527" i="1" s="1"/>
  <c r="H527" i="1" s="1"/>
  <c r="E528" i="1" l="1"/>
  <c r="F528" i="1"/>
  <c r="G528" i="1" s="1"/>
  <c r="H528" i="1" s="1"/>
  <c r="E529" i="1" l="1"/>
  <c r="F529" i="1"/>
  <c r="G529" i="1" s="1"/>
  <c r="H529" i="1" s="1"/>
  <c r="E530" i="1" l="1"/>
  <c r="F530" i="1"/>
  <c r="G530" i="1" s="1"/>
  <c r="H530" i="1" s="1"/>
  <c r="E531" i="1" l="1"/>
  <c r="F531" i="1"/>
  <c r="G531" i="1" s="1"/>
  <c r="H531" i="1" s="1"/>
  <c r="E532" i="1" l="1"/>
  <c r="F532" i="1"/>
  <c r="G532" i="1" s="1"/>
  <c r="H532" i="1" s="1"/>
  <c r="E533" i="1" l="1"/>
  <c r="F533" i="1"/>
  <c r="G533" i="1" s="1"/>
  <c r="H533" i="1" s="1"/>
  <c r="E534" i="1" l="1"/>
  <c r="F534" i="1"/>
  <c r="G534" i="1" s="1"/>
  <c r="H534" i="1" s="1"/>
  <c r="E535" i="1" l="1"/>
  <c r="F535" i="1"/>
  <c r="G535" i="1" s="1"/>
  <c r="H535" i="1" s="1"/>
  <c r="E536" i="1" l="1"/>
  <c r="F536" i="1"/>
  <c r="G536" i="1" s="1"/>
  <c r="H536" i="1" s="1"/>
  <c r="E537" i="1" l="1"/>
  <c r="F537" i="1"/>
  <c r="G537" i="1" s="1"/>
  <c r="H537" i="1" s="1"/>
  <c r="E538" i="1" l="1"/>
  <c r="F538" i="1"/>
  <c r="G538" i="1" s="1"/>
  <c r="H538" i="1" s="1"/>
  <c r="E539" i="1" l="1"/>
  <c r="F539" i="1"/>
  <c r="G539" i="1" s="1"/>
  <c r="H539" i="1" s="1"/>
  <c r="E540" i="1" l="1"/>
  <c r="F540" i="1"/>
  <c r="G540" i="1" s="1"/>
  <c r="H540" i="1" s="1"/>
  <c r="E541" i="1" l="1"/>
  <c r="F541" i="1"/>
  <c r="G541" i="1" s="1"/>
  <c r="H541" i="1" s="1"/>
  <c r="E542" i="1" l="1"/>
  <c r="F542" i="1"/>
  <c r="G542" i="1" s="1"/>
  <c r="H542" i="1" s="1"/>
  <c r="E543" i="1" l="1"/>
  <c r="F543" i="1"/>
  <c r="G543" i="1" s="1"/>
  <c r="H543" i="1" s="1"/>
  <c r="E544" i="1" l="1"/>
  <c r="F544" i="1"/>
  <c r="G544" i="1" s="1"/>
  <c r="H544" i="1" s="1"/>
  <c r="E545" i="1" l="1"/>
  <c r="F545" i="1"/>
  <c r="G545" i="1" s="1"/>
  <c r="H545" i="1" s="1"/>
  <c r="E546" i="1" l="1"/>
  <c r="F546" i="1"/>
  <c r="G546" i="1" s="1"/>
  <c r="H546" i="1" s="1"/>
  <c r="E547" i="1" l="1"/>
  <c r="F547" i="1"/>
  <c r="G547" i="1" s="1"/>
  <c r="H547" i="1" s="1"/>
  <c r="E548" i="1" l="1"/>
  <c r="F548" i="1"/>
  <c r="G548" i="1" s="1"/>
  <c r="H548" i="1" s="1"/>
  <c r="E549" i="1" l="1"/>
  <c r="F549" i="1"/>
  <c r="G549" i="1" s="1"/>
  <c r="H549" i="1" s="1"/>
  <c r="E550" i="1" l="1"/>
  <c r="F550" i="1"/>
  <c r="G550" i="1" s="1"/>
  <c r="H550" i="1" s="1"/>
  <c r="E551" i="1" l="1"/>
  <c r="F551" i="1"/>
  <c r="G551" i="1" s="1"/>
  <c r="H551" i="1" s="1"/>
  <c r="E552" i="1" l="1"/>
  <c r="F552" i="1"/>
  <c r="G552" i="1" s="1"/>
  <c r="H552" i="1" s="1"/>
  <c r="E553" i="1" l="1"/>
  <c r="F553" i="1"/>
  <c r="G553" i="1" s="1"/>
  <c r="H553" i="1" s="1"/>
  <c r="E554" i="1" l="1"/>
  <c r="F554" i="1"/>
  <c r="G554" i="1" s="1"/>
  <c r="H554" i="1" s="1"/>
  <c r="E555" i="1" l="1"/>
  <c r="F555" i="1"/>
  <c r="G555" i="1" s="1"/>
  <c r="H555" i="1" s="1"/>
  <c r="E556" i="1" l="1"/>
  <c r="F556" i="1"/>
  <c r="G556" i="1" s="1"/>
  <c r="H556" i="1" s="1"/>
  <c r="E557" i="1" l="1"/>
  <c r="F557" i="1"/>
  <c r="G557" i="1" s="1"/>
  <c r="H557" i="1" s="1"/>
  <c r="E558" i="1" l="1"/>
  <c r="F558" i="1"/>
  <c r="G558" i="1" s="1"/>
  <c r="H558" i="1" s="1"/>
  <c r="E559" i="1" l="1"/>
  <c r="F559" i="1"/>
  <c r="G559" i="1" s="1"/>
  <c r="H559" i="1" s="1"/>
  <c r="E560" i="1" l="1"/>
  <c r="F560" i="1"/>
  <c r="G560" i="1" s="1"/>
  <c r="H560" i="1" s="1"/>
  <c r="E561" i="1" l="1"/>
  <c r="F561" i="1"/>
  <c r="G561" i="1" s="1"/>
  <c r="H561" i="1" s="1"/>
  <c r="E562" i="1" l="1"/>
  <c r="F562" i="1"/>
  <c r="G562" i="1" s="1"/>
  <c r="H562" i="1" s="1"/>
  <c r="E563" i="1" l="1"/>
  <c r="F563" i="1"/>
  <c r="G563" i="1" s="1"/>
  <c r="H563" i="1" s="1"/>
  <c r="E564" i="1" l="1"/>
  <c r="F564" i="1"/>
  <c r="G564" i="1" s="1"/>
  <c r="H564" i="1" s="1"/>
  <c r="E565" i="1" l="1"/>
  <c r="F565" i="1"/>
  <c r="G565" i="1" s="1"/>
  <c r="H565" i="1" s="1"/>
  <c r="E566" i="1" l="1"/>
  <c r="F566" i="1"/>
  <c r="G566" i="1" s="1"/>
  <c r="H566" i="1" s="1"/>
  <c r="E567" i="1" l="1"/>
  <c r="F567" i="1"/>
  <c r="G567" i="1" s="1"/>
  <c r="H567" i="1" s="1"/>
  <c r="E568" i="1" l="1"/>
  <c r="F568" i="1"/>
  <c r="G568" i="1" s="1"/>
  <c r="H568" i="1" s="1"/>
  <c r="E569" i="1" l="1"/>
  <c r="F569" i="1"/>
  <c r="G569" i="1" s="1"/>
  <c r="H569" i="1" s="1"/>
  <c r="E570" i="1" l="1"/>
  <c r="F570" i="1"/>
  <c r="G570" i="1" s="1"/>
  <c r="H570" i="1" s="1"/>
  <c r="E571" i="1" l="1"/>
  <c r="F571" i="1"/>
  <c r="G571" i="1" s="1"/>
  <c r="H571" i="1" s="1"/>
  <c r="E572" i="1" l="1"/>
  <c r="F572" i="1"/>
  <c r="G572" i="1" s="1"/>
  <c r="H572" i="1" s="1"/>
  <c r="E573" i="1" l="1"/>
  <c r="F573" i="1"/>
  <c r="G573" i="1" s="1"/>
  <c r="H573" i="1" s="1"/>
  <c r="E574" i="1" l="1"/>
  <c r="F574" i="1"/>
  <c r="G574" i="1" s="1"/>
  <c r="H574" i="1" s="1"/>
  <c r="E575" i="1" l="1"/>
  <c r="F575" i="1"/>
  <c r="G575" i="1" s="1"/>
  <c r="H575" i="1" s="1"/>
  <c r="E576" i="1" l="1"/>
  <c r="F576" i="1"/>
  <c r="G576" i="1" s="1"/>
  <c r="H576" i="1" s="1"/>
  <c r="E577" i="1" l="1"/>
  <c r="F577" i="1"/>
  <c r="G577" i="1" s="1"/>
  <c r="H577" i="1" s="1"/>
  <c r="E578" i="1" l="1"/>
  <c r="F578" i="1"/>
  <c r="G578" i="1" s="1"/>
  <c r="H578" i="1" s="1"/>
  <c r="E579" i="1" l="1"/>
  <c r="F579" i="1"/>
  <c r="G579" i="1" s="1"/>
  <c r="H579" i="1" s="1"/>
  <c r="E580" i="1" l="1"/>
  <c r="F580" i="1"/>
  <c r="G580" i="1" s="1"/>
  <c r="H580" i="1" s="1"/>
  <c r="E581" i="1" l="1"/>
  <c r="F581" i="1"/>
  <c r="G581" i="1" s="1"/>
  <c r="H581" i="1" s="1"/>
  <c r="E582" i="1" l="1"/>
  <c r="F582" i="1"/>
  <c r="G582" i="1" s="1"/>
  <c r="H582" i="1" s="1"/>
  <c r="E583" i="1" l="1"/>
  <c r="F583" i="1"/>
  <c r="G583" i="1" s="1"/>
  <c r="H583" i="1" s="1"/>
  <c r="E584" i="1" l="1"/>
  <c r="F584" i="1"/>
  <c r="G584" i="1" s="1"/>
  <c r="H584" i="1" s="1"/>
  <c r="E585" i="1" l="1"/>
  <c r="F585" i="1"/>
  <c r="G585" i="1" s="1"/>
  <c r="H585" i="1" s="1"/>
  <c r="E586" i="1" l="1"/>
  <c r="F586" i="1"/>
  <c r="G586" i="1" s="1"/>
  <c r="H586" i="1" s="1"/>
  <c r="E587" i="1" l="1"/>
  <c r="F587" i="1"/>
  <c r="G587" i="1" s="1"/>
  <c r="H587" i="1" s="1"/>
  <c r="E588" i="1" l="1"/>
  <c r="F588" i="1"/>
  <c r="G588" i="1" s="1"/>
  <c r="H588" i="1" s="1"/>
  <c r="E589" i="1" l="1"/>
  <c r="F589" i="1"/>
  <c r="G589" i="1" s="1"/>
  <c r="H589" i="1" s="1"/>
  <c r="E590" i="1" l="1"/>
  <c r="F590" i="1"/>
  <c r="G590" i="1" s="1"/>
  <c r="H590" i="1" s="1"/>
  <c r="E591" i="1" l="1"/>
  <c r="F591" i="1"/>
  <c r="G591" i="1" s="1"/>
  <c r="H591" i="1" s="1"/>
  <c r="E592" i="1" l="1"/>
  <c r="F592" i="1"/>
  <c r="G592" i="1" s="1"/>
  <c r="H592" i="1" s="1"/>
  <c r="E593" i="1" l="1"/>
  <c r="F593" i="1"/>
  <c r="G593" i="1" s="1"/>
  <c r="H593" i="1" s="1"/>
  <c r="E594" i="1" l="1"/>
  <c r="F594" i="1"/>
  <c r="G594" i="1" s="1"/>
  <c r="H594" i="1" s="1"/>
  <c r="E595" i="1" l="1"/>
  <c r="F595" i="1"/>
  <c r="G595" i="1" s="1"/>
  <c r="H595" i="1" s="1"/>
  <c r="E596" i="1" l="1"/>
  <c r="F596" i="1"/>
  <c r="G596" i="1" s="1"/>
  <c r="H596" i="1" s="1"/>
  <c r="E597" i="1" l="1"/>
  <c r="F597" i="1"/>
  <c r="G597" i="1" s="1"/>
  <c r="H597" i="1" s="1"/>
  <c r="E598" i="1" l="1"/>
  <c r="F598" i="1"/>
  <c r="G598" i="1" s="1"/>
  <c r="H598" i="1" s="1"/>
  <c r="E599" i="1" l="1"/>
  <c r="F599" i="1"/>
  <c r="G599" i="1" s="1"/>
  <c r="H599" i="1" s="1"/>
  <c r="E600" i="1" l="1"/>
  <c r="F600" i="1"/>
  <c r="G600" i="1" s="1"/>
  <c r="H600" i="1" s="1"/>
  <c r="E601" i="1" l="1"/>
  <c r="F601" i="1"/>
  <c r="G601" i="1" s="1"/>
  <c r="H601" i="1" s="1"/>
  <c r="E602" i="1" l="1"/>
  <c r="F602" i="1"/>
  <c r="G602" i="1" s="1"/>
  <c r="H602" i="1" s="1"/>
  <c r="E603" i="1" l="1"/>
  <c r="F603" i="1"/>
  <c r="G603" i="1" s="1"/>
  <c r="H603" i="1" s="1"/>
  <c r="E604" i="1" l="1"/>
  <c r="F604" i="1"/>
  <c r="G604" i="1" s="1"/>
  <c r="H604" i="1" s="1"/>
  <c r="E605" i="1" l="1"/>
  <c r="F605" i="1"/>
  <c r="G605" i="1" s="1"/>
  <c r="H605" i="1" s="1"/>
  <c r="E606" i="1" l="1"/>
  <c r="F606" i="1"/>
  <c r="G606" i="1" s="1"/>
  <c r="H606" i="1" s="1"/>
  <c r="E607" i="1" l="1"/>
  <c r="F607" i="1"/>
  <c r="G607" i="1" s="1"/>
  <c r="H607" i="1" s="1"/>
  <c r="E608" i="1" l="1"/>
  <c r="F608" i="1"/>
  <c r="G608" i="1" s="1"/>
  <c r="H608" i="1" s="1"/>
  <c r="E609" i="1" l="1"/>
  <c r="F609" i="1"/>
  <c r="G609" i="1" s="1"/>
  <c r="H609" i="1" s="1"/>
  <c r="E610" i="1" l="1"/>
  <c r="F610" i="1"/>
  <c r="G610" i="1" s="1"/>
  <c r="H610" i="1" s="1"/>
  <c r="E611" i="1" l="1"/>
  <c r="F611" i="1"/>
  <c r="G611" i="1" s="1"/>
  <c r="H611" i="1" s="1"/>
  <c r="E612" i="1" l="1"/>
  <c r="F612" i="1"/>
  <c r="G612" i="1" s="1"/>
  <c r="H612" i="1" s="1"/>
  <c r="E613" i="1" l="1"/>
  <c r="F613" i="1"/>
  <c r="G613" i="1" s="1"/>
  <c r="H613" i="1" s="1"/>
  <c r="E614" i="1" l="1"/>
  <c r="F614" i="1"/>
  <c r="G614" i="1" s="1"/>
  <c r="H614" i="1" s="1"/>
  <c r="E615" i="1" l="1"/>
  <c r="F615" i="1"/>
  <c r="G615" i="1" s="1"/>
  <c r="H615" i="1" s="1"/>
  <c r="E616" i="1" l="1"/>
  <c r="F616" i="1"/>
  <c r="G616" i="1" s="1"/>
  <c r="H616" i="1" s="1"/>
  <c r="E617" i="1" l="1"/>
  <c r="F617" i="1"/>
  <c r="G617" i="1" s="1"/>
  <c r="H617" i="1" s="1"/>
  <c r="E618" i="1" l="1"/>
  <c r="F618" i="1"/>
  <c r="G618" i="1" s="1"/>
  <c r="H618" i="1" s="1"/>
  <c r="E619" i="1" l="1"/>
  <c r="F619" i="1"/>
  <c r="G619" i="1" s="1"/>
  <c r="H619" i="1" s="1"/>
  <c r="E620" i="1" l="1"/>
  <c r="F620" i="1"/>
  <c r="G620" i="1" s="1"/>
  <c r="H620" i="1" s="1"/>
  <c r="E621" i="1" l="1"/>
  <c r="F621" i="1"/>
  <c r="G621" i="1" s="1"/>
  <c r="H621" i="1" s="1"/>
  <c r="E622" i="1" l="1"/>
  <c r="F622" i="1"/>
  <c r="G622" i="1" s="1"/>
  <c r="H622" i="1" s="1"/>
  <c r="E623" i="1" l="1"/>
  <c r="F623" i="1"/>
  <c r="G623" i="1" s="1"/>
  <c r="H623" i="1" s="1"/>
  <c r="E624" i="1" l="1"/>
  <c r="F624" i="1"/>
  <c r="G624" i="1" s="1"/>
  <c r="H624" i="1" s="1"/>
  <c r="E625" i="1" l="1"/>
  <c r="F625" i="1"/>
  <c r="G625" i="1" s="1"/>
  <c r="H625" i="1" s="1"/>
  <c r="E626" i="1" l="1"/>
  <c r="F626" i="1"/>
  <c r="G626" i="1" s="1"/>
  <c r="H626" i="1" s="1"/>
  <c r="E627" i="1" l="1"/>
  <c r="F627" i="1"/>
  <c r="G627" i="1" s="1"/>
  <c r="H627" i="1" s="1"/>
  <c r="E628" i="1" l="1"/>
  <c r="F628" i="1"/>
  <c r="G628" i="1" s="1"/>
  <c r="H628" i="1" s="1"/>
  <c r="E629" i="1" l="1"/>
  <c r="F629" i="1"/>
  <c r="G629" i="1" s="1"/>
  <c r="H629" i="1" s="1"/>
  <c r="E630" i="1" l="1"/>
  <c r="F630" i="1"/>
  <c r="G630" i="1" s="1"/>
  <c r="H630" i="1" s="1"/>
  <c r="E631" i="1" l="1"/>
  <c r="F631" i="1"/>
  <c r="G631" i="1" s="1"/>
  <c r="H631" i="1" s="1"/>
  <c r="E632" i="1" l="1"/>
  <c r="F632" i="1"/>
  <c r="G632" i="1" s="1"/>
  <c r="H632" i="1" s="1"/>
  <c r="E633" i="1" l="1"/>
  <c r="F633" i="1"/>
  <c r="G633" i="1" s="1"/>
  <c r="H633" i="1" s="1"/>
  <c r="E634" i="1" l="1"/>
  <c r="F634" i="1"/>
  <c r="G634" i="1" s="1"/>
  <c r="H634" i="1" s="1"/>
  <c r="E635" i="1" l="1"/>
  <c r="F635" i="1"/>
  <c r="G635" i="1" s="1"/>
  <c r="H635" i="1" s="1"/>
  <c r="E636" i="1" l="1"/>
  <c r="F636" i="1"/>
  <c r="G636" i="1" s="1"/>
  <c r="H636" i="1" s="1"/>
  <c r="E637" i="1" l="1"/>
  <c r="F637" i="1"/>
  <c r="G637" i="1" s="1"/>
  <c r="H637" i="1" s="1"/>
  <c r="E638" i="1" l="1"/>
  <c r="F638" i="1"/>
  <c r="G638" i="1" s="1"/>
  <c r="H638" i="1" s="1"/>
  <c r="E639" i="1" l="1"/>
  <c r="F639" i="1"/>
  <c r="G639" i="1" s="1"/>
  <c r="H639" i="1" s="1"/>
  <c r="E640" i="1" l="1"/>
  <c r="F640" i="1"/>
  <c r="G640" i="1" s="1"/>
  <c r="H640" i="1" s="1"/>
  <c r="E641" i="1" l="1"/>
  <c r="F641" i="1"/>
  <c r="G641" i="1" s="1"/>
  <c r="H641" i="1" s="1"/>
  <c r="E642" i="1" l="1"/>
  <c r="F642" i="1"/>
  <c r="G642" i="1" s="1"/>
  <c r="H642" i="1" s="1"/>
  <c r="E643" i="1" l="1"/>
  <c r="F643" i="1"/>
  <c r="G643" i="1" s="1"/>
  <c r="H643" i="1" s="1"/>
  <c r="E644" i="1" l="1"/>
  <c r="F644" i="1"/>
  <c r="G644" i="1" s="1"/>
  <c r="H644" i="1" s="1"/>
  <c r="E645" i="1" l="1"/>
  <c r="F645" i="1"/>
  <c r="G645" i="1" s="1"/>
  <c r="H645" i="1" s="1"/>
  <c r="E646" i="1" l="1"/>
  <c r="F646" i="1"/>
  <c r="G646" i="1" s="1"/>
  <c r="H646" i="1" s="1"/>
  <c r="E647" i="1" l="1"/>
  <c r="F647" i="1"/>
  <c r="G647" i="1" s="1"/>
  <c r="H647" i="1" s="1"/>
  <c r="E648" i="1" l="1"/>
  <c r="F648" i="1"/>
  <c r="G648" i="1" s="1"/>
  <c r="H648" i="1" s="1"/>
  <c r="E649" i="1" l="1"/>
  <c r="F649" i="1"/>
  <c r="G649" i="1" s="1"/>
  <c r="H649" i="1" s="1"/>
  <c r="E650" i="1" l="1"/>
  <c r="F650" i="1"/>
  <c r="G650" i="1" s="1"/>
  <c r="H650" i="1" s="1"/>
  <c r="E651" i="1" l="1"/>
  <c r="F651" i="1"/>
  <c r="G651" i="1" s="1"/>
  <c r="H651" i="1" s="1"/>
  <c r="E652" i="1" l="1"/>
  <c r="F652" i="1"/>
  <c r="G652" i="1" s="1"/>
  <c r="H652" i="1" s="1"/>
  <c r="E653" i="1" l="1"/>
  <c r="F653" i="1"/>
  <c r="G653" i="1" s="1"/>
  <c r="H653" i="1" s="1"/>
  <c r="E654" i="1" l="1"/>
  <c r="F654" i="1"/>
  <c r="G654" i="1" s="1"/>
  <c r="H654" i="1" s="1"/>
  <c r="E655" i="1" l="1"/>
  <c r="F655" i="1"/>
  <c r="G655" i="1" s="1"/>
  <c r="H655" i="1" s="1"/>
  <c r="E656" i="1" l="1"/>
  <c r="F656" i="1"/>
  <c r="G656" i="1" s="1"/>
  <c r="H656" i="1" s="1"/>
  <c r="E657" i="1" l="1"/>
  <c r="F657" i="1"/>
  <c r="G657" i="1" s="1"/>
  <c r="H657" i="1" s="1"/>
  <c r="E658" i="1" l="1"/>
  <c r="F658" i="1"/>
  <c r="G658" i="1" s="1"/>
  <c r="H658" i="1" s="1"/>
  <c r="E659" i="1" l="1"/>
  <c r="F659" i="1"/>
  <c r="G659" i="1" s="1"/>
  <c r="H659" i="1" s="1"/>
  <c r="E660" i="1" l="1"/>
  <c r="F660" i="1"/>
  <c r="G660" i="1" s="1"/>
  <c r="H660" i="1" s="1"/>
  <c r="E661" i="1" l="1"/>
  <c r="F661" i="1"/>
  <c r="G661" i="1" s="1"/>
  <c r="H661" i="1" s="1"/>
  <c r="E662" i="1" l="1"/>
  <c r="F662" i="1"/>
  <c r="G662" i="1" s="1"/>
  <c r="H662" i="1" s="1"/>
  <c r="E663" i="1" l="1"/>
  <c r="F663" i="1"/>
  <c r="G663" i="1" s="1"/>
  <c r="H663" i="1" s="1"/>
  <c r="E664" i="1" l="1"/>
  <c r="F664" i="1"/>
  <c r="G664" i="1" s="1"/>
  <c r="H664" i="1" s="1"/>
  <c r="E665" i="1" l="1"/>
  <c r="F665" i="1"/>
  <c r="G665" i="1" s="1"/>
  <c r="H665" i="1" s="1"/>
  <c r="E666" i="1" l="1"/>
  <c r="F666" i="1"/>
  <c r="G666" i="1" s="1"/>
  <c r="H666" i="1" s="1"/>
  <c r="E667" i="1" l="1"/>
  <c r="F667" i="1"/>
  <c r="G667" i="1" s="1"/>
  <c r="H667" i="1" s="1"/>
  <c r="E668" i="1" l="1"/>
  <c r="F668" i="1"/>
  <c r="G668" i="1" s="1"/>
  <c r="H668" i="1" s="1"/>
  <c r="E669" i="1" l="1"/>
  <c r="F669" i="1"/>
  <c r="G669" i="1" s="1"/>
  <c r="H669" i="1" s="1"/>
  <c r="E670" i="1" l="1"/>
  <c r="F670" i="1"/>
  <c r="G670" i="1" s="1"/>
  <c r="H670" i="1" s="1"/>
  <c r="E671" i="1" l="1"/>
  <c r="F671" i="1"/>
  <c r="G671" i="1" s="1"/>
  <c r="H671" i="1" s="1"/>
  <c r="E672" i="1" l="1"/>
  <c r="F672" i="1"/>
  <c r="G672" i="1" s="1"/>
  <c r="H672" i="1" s="1"/>
  <c r="E673" i="1" l="1"/>
  <c r="F673" i="1"/>
  <c r="G673" i="1" s="1"/>
  <c r="H673" i="1" s="1"/>
  <c r="E674" i="1" l="1"/>
  <c r="F674" i="1"/>
  <c r="G674" i="1" s="1"/>
  <c r="H674" i="1" s="1"/>
  <c r="E675" i="1" l="1"/>
  <c r="F675" i="1"/>
  <c r="G675" i="1" s="1"/>
  <c r="H675" i="1" s="1"/>
  <c r="E676" i="1" l="1"/>
  <c r="F676" i="1"/>
  <c r="G676" i="1" s="1"/>
  <c r="H676" i="1" s="1"/>
  <c r="E677" i="1" l="1"/>
  <c r="F677" i="1"/>
  <c r="G677" i="1" s="1"/>
  <c r="H677" i="1" s="1"/>
  <c r="E678" i="1" l="1"/>
  <c r="F678" i="1"/>
  <c r="G678" i="1" s="1"/>
  <c r="H678" i="1" s="1"/>
  <c r="E679" i="1" l="1"/>
  <c r="F679" i="1"/>
  <c r="G679" i="1" s="1"/>
  <c r="H679" i="1" s="1"/>
  <c r="E680" i="1" l="1"/>
  <c r="F680" i="1"/>
  <c r="G680" i="1" s="1"/>
  <c r="H680" i="1" s="1"/>
  <c r="E681" i="1" l="1"/>
  <c r="F681" i="1"/>
  <c r="G681" i="1" s="1"/>
  <c r="H681" i="1" s="1"/>
  <c r="E682" i="1" l="1"/>
  <c r="F682" i="1"/>
  <c r="G682" i="1" s="1"/>
  <c r="H682" i="1" s="1"/>
  <c r="E683" i="1" l="1"/>
  <c r="F683" i="1"/>
  <c r="G683" i="1" s="1"/>
  <c r="H683" i="1" s="1"/>
  <c r="E684" i="1" l="1"/>
  <c r="F684" i="1"/>
  <c r="G684" i="1" s="1"/>
  <c r="H684" i="1" s="1"/>
  <c r="E685" i="1" l="1"/>
  <c r="F685" i="1"/>
  <c r="G685" i="1" s="1"/>
  <c r="H685" i="1" s="1"/>
  <c r="E686" i="1" l="1"/>
  <c r="F686" i="1"/>
  <c r="G686" i="1" s="1"/>
  <c r="H686" i="1" s="1"/>
  <c r="E687" i="1" l="1"/>
  <c r="F687" i="1"/>
  <c r="G687" i="1" s="1"/>
  <c r="H687" i="1" s="1"/>
  <c r="E688" i="1" l="1"/>
  <c r="F688" i="1"/>
  <c r="G688" i="1" s="1"/>
  <c r="H688" i="1" s="1"/>
  <c r="E689" i="1" l="1"/>
  <c r="F689" i="1"/>
  <c r="G689" i="1" s="1"/>
  <c r="H689" i="1" s="1"/>
  <c r="E690" i="1" l="1"/>
  <c r="F690" i="1"/>
  <c r="G690" i="1" s="1"/>
  <c r="H690" i="1" s="1"/>
  <c r="E691" i="1" l="1"/>
  <c r="F691" i="1"/>
  <c r="G691" i="1" s="1"/>
  <c r="H691" i="1" s="1"/>
  <c r="E692" i="1" l="1"/>
  <c r="F692" i="1"/>
  <c r="G692" i="1" s="1"/>
  <c r="H692" i="1" s="1"/>
  <c r="E693" i="1" l="1"/>
  <c r="F693" i="1"/>
  <c r="G693" i="1" s="1"/>
  <c r="H693" i="1" s="1"/>
  <c r="E694" i="1" l="1"/>
  <c r="F694" i="1"/>
  <c r="G694" i="1" s="1"/>
  <c r="H694" i="1" s="1"/>
  <c r="E695" i="1" l="1"/>
  <c r="F695" i="1"/>
  <c r="G695" i="1" s="1"/>
  <c r="H695" i="1" s="1"/>
  <c r="E696" i="1" l="1"/>
  <c r="F696" i="1"/>
  <c r="G696" i="1" s="1"/>
  <c r="H696" i="1" s="1"/>
  <c r="E697" i="1" l="1"/>
  <c r="F697" i="1"/>
  <c r="G697" i="1" s="1"/>
  <c r="H697" i="1" s="1"/>
  <c r="E698" i="1" l="1"/>
  <c r="F698" i="1"/>
  <c r="G698" i="1" s="1"/>
  <c r="H698" i="1" s="1"/>
  <c r="E699" i="1" l="1"/>
  <c r="F699" i="1"/>
  <c r="G699" i="1" s="1"/>
  <c r="H699" i="1" s="1"/>
  <c r="E700" i="1" l="1"/>
  <c r="F700" i="1"/>
  <c r="G700" i="1" s="1"/>
  <c r="H700" i="1" s="1"/>
  <c r="E701" i="1" l="1"/>
  <c r="F701" i="1"/>
  <c r="G701" i="1" s="1"/>
  <c r="H701" i="1" s="1"/>
  <c r="E702" i="1" l="1"/>
  <c r="F702" i="1"/>
  <c r="G702" i="1" s="1"/>
  <c r="H702" i="1" s="1"/>
  <c r="E703" i="1" l="1"/>
  <c r="F703" i="1"/>
  <c r="G703" i="1" s="1"/>
  <c r="H703" i="1" s="1"/>
  <c r="E704" i="1" l="1"/>
  <c r="F704" i="1"/>
  <c r="G704" i="1" s="1"/>
  <c r="H704" i="1" s="1"/>
  <c r="E705" i="1" l="1"/>
  <c r="F705" i="1"/>
  <c r="G705" i="1" s="1"/>
  <c r="H705" i="1" s="1"/>
  <c r="E706" i="1" l="1"/>
  <c r="F706" i="1"/>
  <c r="G706" i="1" s="1"/>
  <c r="H706" i="1" s="1"/>
  <c r="E707" i="1" l="1"/>
  <c r="F707" i="1"/>
  <c r="G707" i="1" s="1"/>
  <c r="H707" i="1" s="1"/>
  <c r="E708" i="1" l="1"/>
  <c r="F708" i="1"/>
  <c r="G708" i="1" s="1"/>
  <c r="H708" i="1" s="1"/>
  <c r="E709" i="1" l="1"/>
  <c r="F709" i="1"/>
  <c r="G709" i="1" s="1"/>
  <c r="H709" i="1" s="1"/>
  <c r="E710" i="1" l="1"/>
  <c r="F710" i="1"/>
  <c r="G710" i="1" s="1"/>
  <c r="H710" i="1" s="1"/>
  <c r="E711" i="1" l="1"/>
  <c r="F711" i="1"/>
  <c r="G711" i="1" s="1"/>
  <c r="H711" i="1" s="1"/>
  <c r="E712" i="1" l="1"/>
  <c r="F712" i="1"/>
  <c r="G712" i="1" s="1"/>
  <c r="H712" i="1" s="1"/>
  <c r="E713" i="1" l="1"/>
  <c r="F713" i="1"/>
  <c r="G713" i="1" s="1"/>
  <c r="H713" i="1" s="1"/>
  <c r="E714" i="1" l="1"/>
  <c r="F714" i="1"/>
  <c r="G714" i="1" s="1"/>
  <c r="H714" i="1" s="1"/>
  <c r="E715" i="1" l="1"/>
  <c r="F715" i="1"/>
  <c r="G715" i="1" s="1"/>
  <c r="H715" i="1" s="1"/>
  <c r="E716" i="1" l="1"/>
  <c r="F716" i="1"/>
  <c r="G716" i="1" s="1"/>
  <c r="H716" i="1" s="1"/>
  <c r="E717" i="1" l="1"/>
  <c r="F717" i="1"/>
  <c r="G717" i="1" s="1"/>
  <c r="H717" i="1" s="1"/>
  <c r="E718" i="1" l="1"/>
  <c r="F718" i="1"/>
  <c r="G718" i="1" s="1"/>
  <c r="H718" i="1" s="1"/>
  <c r="E719" i="1" l="1"/>
  <c r="F719" i="1"/>
  <c r="G719" i="1" s="1"/>
  <c r="H719" i="1" s="1"/>
  <c r="E720" i="1" l="1"/>
  <c r="F720" i="1"/>
  <c r="G720" i="1" s="1"/>
  <c r="H720" i="1" s="1"/>
  <c r="E721" i="1" l="1"/>
  <c r="F721" i="1"/>
  <c r="G721" i="1" s="1"/>
  <c r="H721" i="1" s="1"/>
  <c r="E722" i="1" l="1"/>
  <c r="F722" i="1"/>
  <c r="G722" i="1" s="1"/>
  <c r="H722" i="1" s="1"/>
  <c r="E723" i="1" l="1"/>
  <c r="F723" i="1"/>
  <c r="G723" i="1" s="1"/>
  <c r="H723" i="1" s="1"/>
  <c r="E724" i="1" l="1"/>
  <c r="F724" i="1"/>
  <c r="G724" i="1" s="1"/>
  <c r="H724" i="1" s="1"/>
  <c r="E725" i="1" l="1"/>
  <c r="F725" i="1"/>
  <c r="G725" i="1" s="1"/>
  <c r="H725" i="1" s="1"/>
  <c r="E726" i="1" l="1"/>
  <c r="F726" i="1"/>
  <c r="G726" i="1" s="1"/>
  <c r="H726" i="1" s="1"/>
  <c r="E727" i="1" l="1"/>
  <c r="F727" i="1"/>
  <c r="G727" i="1" s="1"/>
  <c r="H727" i="1" s="1"/>
  <c r="E728" i="1" l="1"/>
  <c r="F728" i="1"/>
  <c r="G728" i="1" s="1"/>
  <c r="H728" i="1" s="1"/>
  <c r="E729" i="1" l="1"/>
  <c r="F729" i="1"/>
  <c r="G729" i="1" s="1"/>
  <c r="H729" i="1" s="1"/>
  <c r="E730" i="1" l="1"/>
  <c r="F730" i="1"/>
  <c r="G730" i="1" s="1"/>
  <c r="H730" i="1" s="1"/>
  <c r="E731" i="1" l="1"/>
  <c r="F731" i="1"/>
  <c r="G731" i="1" s="1"/>
  <c r="H731" i="1" s="1"/>
  <c r="E732" i="1" l="1"/>
  <c r="F732" i="1"/>
  <c r="G732" i="1" s="1"/>
  <c r="H732" i="1" s="1"/>
  <c r="E733" i="1" l="1"/>
  <c r="F733" i="1"/>
  <c r="G733" i="1" s="1"/>
  <c r="H733" i="1" s="1"/>
  <c r="E734" i="1" l="1"/>
  <c r="F734" i="1"/>
  <c r="G734" i="1" s="1"/>
  <c r="H734" i="1" s="1"/>
  <c r="E735" i="1" l="1"/>
  <c r="F735" i="1"/>
  <c r="G735" i="1" s="1"/>
  <c r="H735" i="1" s="1"/>
  <c r="E736" i="1" l="1"/>
  <c r="F736" i="1"/>
  <c r="G736" i="1" s="1"/>
  <c r="H736" i="1" s="1"/>
  <c r="E737" i="1" l="1"/>
  <c r="F737" i="1"/>
  <c r="G737" i="1" s="1"/>
  <c r="H737" i="1" s="1"/>
  <c r="E738" i="1" l="1"/>
  <c r="F738" i="1"/>
  <c r="G738" i="1" s="1"/>
  <c r="H738" i="1" s="1"/>
  <c r="E739" i="1" l="1"/>
  <c r="F739" i="1"/>
  <c r="G739" i="1" s="1"/>
  <c r="H739" i="1" s="1"/>
  <c r="E740" i="1" l="1"/>
  <c r="F740" i="1"/>
  <c r="G740" i="1" s="1"/>
  <c r="H740" i="1" s="1"/>
  <c r="E741" i="1" l="1"/>
  <c r="F741" i="1"/>
  <c r="G741" i="1" s="1"/>
  <c r="H741" i="1" s="1"/>
  <c r="E742" i="1" l="1"/>
  <c r="F742" i="1"/>
  <c r="G742" i="1" s="1"/>
  <c r="H742" i="1" s="1"/>
  <c r="E743" i="1" l="1"/>
  <c r="F743" i="1"/>
  <c r="G743" i="1" s="1"/>
  <c r="H743" i="1" s="1"/>
  <c r="E744" i="1" l="1"/>
  <c r="F744" i="1"/>
  <c r="G744" i="1" s="1"/>
  <c r="H744" i="1" s="1"/>
  <c r="E745" i="1" l="1"/>
  <c r="F745" i="1"/>
  <c r="G745" i="1" s="1"/>
  <c r="H745" i="1" s="1"/>
  <c r="E746" i="1" l="1"/>
  <c r="F746" i="1"/>
  <c r="G746" i="1" s="1"/>
  <c r="H746" i="1" s="1"/>
  <c r="E747" i="1" l="1"/>
  <c r="F747" i="1"/>
  <c r="G747" i="1" s="1"/>
  <c r="H747" i="1" s="1"/>
  <c r="E748" i="1" l="1"/>
  <c r="F748" i="1"/>
  <c r="G748" i="1" s="1"/>
  <c r="H748" i="1" s="1"/>
  <c r="E749" i="1" l="1"/>
  <c r="F749" i="1"/>
  <c r="G749" i="1" s="1"/>
  <c r="H749" i="1" s="1"/>
  <c r="E750" i="1" l="1"/>
  <c r="F750" i="1"/>
  <c r="G750" i="1" s="1"/>
  <c r="H750" i="1" s="1"/>
  <c r="E751" i="1" l="1"/>
  <c r="F751" i="1"/>
  <c r="G751" i="1" s="1"/>
  <c r="H751" i="1" s="1"/>
  <c r="E752" i="1" l="1"/>
  <c r="F752" i="1"/>
  <c r="G752" i="1" s="1"/>
  <c r="H752" i="1" s="1"/>
  <c r="E753" i="1" l="1"/>
  <c r="F753" i="1"/>
  <c r="G753" i="1" s="1"/>
  <c r="H753" i="1" s="1"/>
  <c r="E754" i="1" l="1"/>
  <c r="F754" i="1"/>
  <c r="G754" i="1" s="1"/>
  <c r="H754" i="1" s="1"/>
  <c r="E755" i="1" l="1"/>
  <c r="F755" i="1"/>
  <c r="G755" i="1" s="1"/>
  <c r="H755" i="1" s="1"/>
  <c r="E756" i="1" l="1"/>
  <c r="F756" i="1"/>
  <c r="G756" i="1" s="1"/>
  <c r="H756" i="1" s="1"/>
  <c r="E757" i="1" l="1"/>
  <c r="F757" i="1"/>
  <c r="G757" i="1" s="1"/>
  <c r="H757" i="1" s="1"/>
  <c r="E758" i="1" l="1"/>
  <c r="F758" i="1"/>
  <c r="G758" i="1" s="1"/>
  <c r="H758" i="1" s="1"/>
  <c r="E759" i="1" l="1"/>
  <c r="F759" i="1"/>
  <c r="G759" i="1" s="1"/>
  <c r="H759" i="1" s="1"/>
  <c r="E760" i="1" l="1"/>
  <c r="F760" i="1"/>
  <c r="G760" i="1" s="1"/>
  <c r="H760" i="1" s="1"/>
  <c r="E761" i="1" l="1"/>
  <c r="F761" i="1"/>
  <c r="G761" i="1" s="1"/>
  <c r="H761" i="1" s="1"/>
  <c r="E762" i="1" l="1"/>
  <c r="F762" i="1"/>
  <c r="G762" i="1" s="1"/>
  <c r="H762" i="1" s="1"/>
  <c r="E763" i="1" l="1"/>
  <c r="F763" i="1"/>
  <c r="G763" i="1" s="1"/>
  <c r="H763" i="1" s="1"/>
  <c r="E764" i="1" l="1"/>
  <c r="F764" i="1"/>
  <c r="G764" i="1" s="1"/>
  <c r="H764" i="1" s="1"/>
  <c r="E765" i="1" l="1"/>
  <c r="F765" i="1"/>
  <c r="G765" i="1" s="1"/>
  <c r="H765" i="1" s="1"/>
  <c r="E766" i="1" l="1"/>
  <c r="F766" i="1"/>
  <c r="G766" i="1" s="1"/>
  <c r="H766" i="1" s="1"/>
  <c r="E767" i="1" l="1"/>
  <c r="F767" i="1"/>
  <c r="G767" i="1" s="1"/>
  <c r="H767" i="1" s="1"/>
  <c r="E768" i="1" l="1"/>
  <c r="F768" i="1"/>
  <c r="G768" i="1" s="1"/>
  <c r="H768" i="1" s="1"/>
  <c r="E769" i="1" l="1"/>
  <c r="F769" i="1"/>
  <c r="G769" i="1" s="1"/>
  <c r="H769" i="1" s="1"/>
  <c r="E770" i="1" l="1"/>
  <c r="F770" i="1"/>
  <c r="G770" i="1" s="1"/>
  <c r="H770" i="1" s="1"/>
  <c r="E771" i="1" l="1"/>
  <c r="F771" i="1"/>
  <c r="G771" i="1" s="1"/>
  <c r="H771" i="1" s="1"/>
  <c r="E772" i="1" l="1"/>
  <c r="F772" i="1"/>
  <c r="G772" i="1" s="1"/>
  <c r="H772" i="1" s="1"/>
  <c r="E773" i="1" l="1"/>
  <c r="F773" i="1"/>
  <c r="G773" i="1" s="1"/>
  <c r="H773" i="1" s="1"/>
  <c r="E774" i="1" l="1"/>
  <c r="F774" i="1"/>
  <c r="G774" i="1" s="1"/>
  <c r="H774" i="1" s="1"/>
  <c r="E775" i="1" l="1"/>
  <c r="F775" i="1"/>
  <c r="G775" i="1" s="1"/>
  <c r="H775" i="1" s="1"/>
  <c r="E776" i="1" l="1"/>
  <c r="F776" i="1"/>
  <c r="G776" i="1" s="1"/>
  <c r="H776" i="1" s="1"/>
  <c r="E777" i="1" l="1"/>
  <c r="F777" i="1"/>
  <c r="G777" i="1" s="1"/>
  <c r="H777" i="1" s="1"/>
  <c r="E778" i="1" l="1"/>
  <c r="F778" i="1"/>
  <c r="G778" i="1" s="1"/>
  <c r="H778" i="1" s="1"/>
  <c r="E779" i="1" l="1"/>
  <c r="F779" i="1"/>
  <c r="G779" i="1" s="1"/>
  <c r="H779" i="1" s="1"/>
  <c r="E780" i="1" l="1"/>
  <c r="F780" i="1"/>
  <c r="G780" i="1" s="1"/>
  <c r="H780" i="1" s="1"/>
  <c r="E781" i="1" l="1"/>
  <c r="F781" i="1"/>
  <c r="G781" i="1" s="1"/>
  <c r="H781" i="1" s="1"/>
  <c r="E782" i="1" l="1"/>
  <c r="F782" i="1"/>
  <c r="G782" i="1" s="1"/>
  <c r="H782" i="1" s="1"/>
  <c r="E783" i="1" l="1"/>
  <c r="F783" i="1"/>
  <c r="G783" i="1" s="1"/>
  <c r="H783" i="1" s="1"/>
  <c r="E784" i="1" l="1"/>
  <c r="F784" i="1"/>
  <c r="G784" i="1" s="1"/>
  <c r="H784" i="1" s="1"/>
  <c r="E785" i="1" l="1"/>
  <c r="F785" i="1"/>
  <c r="G785" i="1" s="1"/>
  <c r="H785" i="1" s="1"/>
  <c r="E786" i="1" l="1"/>
  <c r="F786" i="1"/>
  <c r="G786" i="1" s="1"/>
  <c r="H786" i="1" s="1"/>
  <c r="E787" i="1" l="1"/>
  <c r="F787" i="1"/>
  <c r="G787" i="1" s="1"/>
  <c r="H787" i="1" s="1"/>
  <c r="E788" i="1" l="1"/>
  <c r="F788" i="1"/>
  <c r="G788" i="1" s="1"/>
  <c r="H788" i="1" s="1"/>
  <c r="E789" i="1" l="1"/>
  <c r="F789" i="1"/>
  <c r="G789" i="1" s="1"/>
  <c r="H789" i="1" s="1"/>
  <c r="E790" i="1" l="1"/>
  <c r="F790" i="1"/>
  <c r="G790" i="1" s="1"/>
  <c r="H790" i="1" s="1"/>
  <c r="E791" i="1" l="1"/>
  <c r="F791" i="1"/>
  <c r="G791" i="1" s="1"/>
  <c r="H791" i="1" s="1"/>
  <c r="E792" i="1" l="1"/>
  <c r="F792" i="1"/>
  <c r="G792" i="1" s="1"/>
  <c r="H792" i="1" s="1"/>
  <c r="E793" i="1" l="1"/>
  <c r="F793" i="1"/>
  <c r="G793" i="1" s="1"/>
  <c r="H793" i="1" s="1"/>
  <c r="E794" i="1" l="1"/>
  <c r="F794" i="1"/>
  <c r="G794" i="1" s="1"/>
  <c r="H794" i="1" s="1"/>
  <c r="E795" i="1" l="1"/>
  <c r="F795" i="1"/>
  <c r="G795" i="1" s="1"/>
  <c r="H795" i="1" s="1"/>
  <c r="E796" i="1" l="1"/>
  <c r="F796" i="1"/>
  <c r="G796" i="1" s="1"/>
  <c r="H796" i="1" s="1"/>
  <c r="E797" i="1" l="1"/>
  <c r="F797" i="1"/>
  <c r="G797" i="1" s="1"/>
  <c r="H797" i="1" s="1"/>
  <c r="E798" i="1" l="1"/>
  <c r="F798" i="1"/>
  <c r="G798" i="1" s="1"/>
  <c r="H798" i="1" s="1"/>
  <c r="E799" i="1" l="1"/>
  <c r="F799" i="1"/>
  <c r="G799" i="1" s="1"/>
  <c r="H799" i="1" s="1"/>
  <c r="E800" i="1" l="1"/>
  <c r="F800" i="1"/>
  <c r="G800" i="1" s="1"/>
  <c r="H800" i="1" s="1"/>
  <c r="E801" i="1" l="1"/>
  <c r="F801" i="1"/>
  <c r="G801" i="1" s="1"/>
  <c r="H801" i="1" s="1"/>
  <c r="E802" i="1" l="1"/>
  <c r="F802" i="1"/>
  <c r="G802" i="1" s="1"/>
  <c r="H802" i="1" s="1"/>
  <c r="E803" i="1" l="1"/>
  <c r="F803" i="1"/>
  <c r="G803" i="1" s="1"/>
  <c r="H803" i="1" s="1"/>
  <c r="E804" i="1" l="1"/>
  <c r="F804" i="1"/>
  <c r="G804" i="1" s="1"/>
  <c r="H804" i="1" s="1"/>
  <c r="E805" i="1" l="1"/>
  <c r="F805" i="1"/>
  <c r="G805" i="1" s="1"/>
  <c r="H805" i="1" s="1"/>
  <c r="E806" i="1" l="1"/>
  <c r="F806" i="1"/>
  <c r="G806" i="1" s="1"/>
  <c r="H806" i="1" s="1"/>
  <c r="E807" i="1" l="1"/>
  <c r="F807" i="1"/>
  <c r="G807" i="1" s="1"/>
  <c r="H807" i="1" s="1"/>
  <c r="E808" i="1" l="1"/>
  <c r="F808" i="1"/>
  <c r="G808" i="1" s="1"/>
  <c r="H808" i="1" s="1"/>
  <c r="E809" i="1" l="1"/>
  <c r="F809" i="1"/>
  <c r="G809" i="1" s="1"/>
  <c r="H809" i="1" s="1"/>
  <c r="E810" i="1" l="1"/>
  <c r="F810" i="1"/>
  <c r="G810" i="1" s="1"/>
  <c r="H810" i="1" s="1"/>
  <c r="E811" i="1" l="1"/>
  <c r="F811" i="1"/>
  <c r="G811" i="1" s="1"/>
  <c r="H811" i="1" s="1"/>
  <c r="E812" i="1" l="1"/>
  <c r="F812" i="1"/>
  <c r="G812" i="1" s="1"/>
  <c r="H812" i="1" s="1"/>
  <c r="E813" i="1" l="1"/>
  <c r="F813" i="1"/>
  <c r="G813" i="1" s="1"/>
  <c r="H813" i="1" s="1"/>
  <c r="E814" i="1" l="1"/>
  <c r="F814" i="1"/>
  <c r="G814" i="1" s="1"/>
  <c r="H814" i="1" s="1"/>
  <c r="E815" i="1" l="1"/>
  <c r="F815" i="1"/>
  <c r="G815" i="1" s="1"/>
  <c r="H815" i="1" s="1"/>
  <c r="E816" i="1" l="1"/>
  <c r="F816" i="1"/>
  <c r="G816" i="1" s="1"/>
  <c r="H816" i="1" s="1"/>
  <c r="E817" i="1" l="1"/>
  <c r="F817" i="1"/>
  <c r="G817" i="1" s="1"/>
  <c r="H817" i="1" s="1"/>
  <c r="E818" i="1" l="1"/>
  <c r="F818" i="1"/>
  <c r="G818" i="1" s="1"/>
  <c r="H818" i="1" s="1"/>
  <c r="E819" i="1" l="1"/>
  <c r="F819" i="1"/>
  <c r="G819" i="1" s="1"/>
  <c r="H819" i="1" s="1"/>
  <c r="E820" i="1" l="1"/>
  <c r="F820" i="1"/>
  <c r="G820" i="1" s="1"/>
  <c r="H820" i="1" s="1"/>
  <c r="E821" i="1" l="1"/>
  <c r="F821" i="1"/>
  <c r="G821" i="1" s="1"/>
  <c r="H821" i="1" s="1"/>
  <c r="E822" i="1" l="1"/>
  <c r="F822" i="1"/>
  <c r="G822" i="1" s="1"/>
  <c r="H822" i="1" s="1"/>
  <c r="E823" i="1" l="1"/>
  <c r="F823" i="1"/>
  <c r="G823" i="1" s="1"/>
  <c r="H823" i="1" s="1"/>
  <c r="E824" i="1" l="1"/>
  <c r="F824" i="1"/>
  <c r="G824" i="1" s="1"/>
  <c r="H824" i="1" s="1"/>
  <c r="E825" i="1" l="1"/>
  <c r="F825" i="1"/>
  <c r="G825" i="1" s="1"/>
  <c r="H825" i="1" s="1"/>
  <c r="E826" i="1" l="1"/>
  <c r="F826" i="1"/>
  <c r="G826" i="1" s="1"/>
  <c r="H826" i="1" s="1"/>
  <c r="E827" i="1" l="1"/>
  <c r="F827" i="1"/>
  <c r="G827" i="1" s="1"/>
  <c r="H827" i="1" s="1"/>
  <c r="E828" i="1" l="1"/>
  <c r="F828" i="1"/>
  <c r="G828" i="1" s="1"/>
  <c r="H828" i="1" s="1"/>
  <c r="E829" i="1" l="1"/>
  <c r="F829" i="1"/>
  <c r="G829" i="1" s="1"/>
  <c r="H829" i="1" s="1"/>
  <c r="E830" i="1" l="1"/>
  <c r="F830" i="1"/>
  <c r="G830" i="1" s="1"/>
  <c r="H830" i="1" s="1"/>
  <c r="E831" i="1" l="1"/>
  <c r="F831" i="1"/>
  <c r="G831" i="1" s="1"/>
  <c r="H831" i="1" s="1"/>
  <c r="E832" i="1" l="1"/>
  <c r="F832" i="1"/>
  <c r="G832" i="1" s="1"/>
  <c r="H832" i="1" s="1"/>
  <c r="E833" i="1" l="1"/>
  <c r="F833" i="1"/>
  <c r="G833" i="1" s="1"/>
  <c r="H833" i="1" s="1"/>
  <c r="E834" i="1" l="1"/>
  <c r="F834" i="1"/>
  <c r="G834" i="1" s="1"/>
  <c r="H834" i="1" s="1"/>
  <c r="E835" i="1" l="1"/>
  <c r="F835" i="1"/>
  <c r="G835" i="1" s="1"/>
  <c r="H835" i="1" s="1"/>
  <c r="E836" i="1" l="1"/>
  <c r="F836" i="1"/>
  <c r="G836" i="1" s="1"/>
  <c r="H836" i="1" s="1"/>
  <c r="E837" i="1" l="1"/>
  <c r="F837" i="1"/>
  <c r="G837" i="1" s="1"/>
  <c r="H837" i="1" s="1"/>
  <c r="E838" i="1" l="1"/>
  <c r="F838" i="1"/>
  <c r="G838" i="1" s="1"/>
  <c r="H838" i="1" s="1"/>
  <c r="E839" i="1" l="1"/>
  <c r="F839" i="1"/>
  <c r="G839" i="1" s="1"/>
  <c r="H839" i="1" s="1"/>
  <c r="E840" i="1" l="1"/>
  <c r="F840" i="1"/>
  <c r="G840" i="1" s="1"/>
  <c r="H840" i="1" s="1"/>
  <c r="E841" i="1" l="1"/>
  <c r="F841" i="1"/>
  <c r="G841" i="1" s="1"/>
  <c r="H841" i="1" s="1"/>
  <c r="E842" i="1" l="1"/>
  <c r="F842" i="1"/>
  <c r="G842" i="1" s="1"/>
  <c r="H842" i="1" s="1"/>
  <c r="E843" i="1" l="1"/>
  <c r="F843" i="1"/>
  <c r="G843" i="1" s="1"/>
  <c r="H843" i="1" s="1"/>
  <c r="E844" i="1" l="1"/>
  <c r="F844" i="1"/>
  <c r="G844" i="1" s="1"/>
  <c r="H844" i="1" s="1"/>
  <c r="E845" i="1" l="1"/>
  <c r="F845" i="1"/>
  <c r="G845" i="1" s="1"/>
  <c r="H845" i="1" s="1"/>
  <c r="E846" i="1" l="1"/>
  <c r="F846" i="1"/>
  <c r="G846" i="1" s="1"/>
  <c r="H846" i="1" s="1"/>
  <c r="E847" i="1" l="1"/>
  <c r="F847" i="1"/>
  <c r="G847" i="1" s="1"/>
  <c r="H847" i="1" s="1"/>
  <c r="E848" i="1" l="1"/>
  <c r="F848" i="1"/>
  <c r="G848" i="1" s="1"/>
  <c r="H848" i="1" s="1"/>
  <c r="E849" i="1" l="1"/>
  <c r="F849" i="1"/>
  <c r="G849" i="1" s="1"/>
  <c r="H849" i="1" s="1"/>
  <c r="E850" i="1" l="1"/>
  <c r="F850" i="1"/>
  <c r="G850" i="1" s="1"/>
  <c r="H850" i="1" s="1"/>
  <c r="E851" i="1" l="1"/>
  <c r="F851" i="1"/>
  <c r="G851" i="1" s="1"/>
  <c r="H851" i="1" s="1"/>
  <c r="E852" i="1" l="1"/>
  <c r="F852" i="1"/>
  <c r="G852" i="1" s="1"/>
  <c r="H852" i="1" s="1"/>
  <c r="E853" i="1" l="1"/>
  <c r="F853" i="1"/>
  <c r="G853" i="1" s="1"/>
  <c r="H853" i="1" s="1"/>
  <c r="E854" i="1" l="1"/>
  <c r="F854" i="1"/>
  <c r="G854" i="1" s="1"/>
  <c r="H854" i="1" s="1"/>
  <c r="E855" i="1" l="1"/>
  <c r="F855" i="1"/>
  <c r="G855" i="1" s="1"/>
  <c r="H855" i="1" s="1"/>
  <c r="E856" i="1" l="1"/>
  <c r="F856" i="1"/>
  <c r="G856" i="1" s="1"/>
  <c r="H856" i="1" s="1"/>
  <c r="E857" i="1" l="1"/>
  <c r="F857" i="1"/>
  <c r="G857" i="1" s="1"/>
  <c r="H857" i="1" s="1"/>
  <c r="E858" i="1" l="1"/>
  <c r="F858" i="1"/>
  <c r="G858" i="1" s="1"/>
  <c r="H858" i="1" s="1"/>
  <c r="E859" i="1" l="1"/>
  <c r="F859" i="1"/>
  <c r="G859" i="1" s="1"/>
  <c r="H859" i="1" s="1"/>
  <c r="E860" i="1" l="1"/>
  <c r="F860" i="1"/>
  <c r="G860" i="1" s="1"/>
  <c r="H860" i="1" s="1"/>
  <c r="E861" i="1" l="1"/>
  <c r="F861" i="1"/>
  <c r="G861" i="1" s="1"/>
  <c r="H861" i="1" s="1"/>
  <c r="E862" i="1" l="1"/>
  <c r="F862" i="1"/>
  <c r="G862" i="1" s="1"/>
  <c r="H862" i="1" s="1"/>
  <c r="E863" i="1" l="1"/>
  <c r="F863" i="1"/>
  <c r="G863" i="1" s="1"/>
  <c r="H863" i="1" s="1"/>
  <c r="E864" i="1" l="1"/>
  <c r="F864" i="1"/>
  <c r="G864" i="1" s="1"/>
  <c r="H864" i="1" s="1"/>
  <c r="E865" i="1" l="1"/>
  <c r="F865" i="1"/>
  <c r="G865" i="1" s="1"/>
  <c r="H865" i="1" s="1"/>
  <c r="E866" i="1" l="1"/>
  <c r="F866" i="1"/>
  <c r="G866" i="1" s="1"/>
  <c r="H866" i="1" s="1"/>
  <c r="E867" i="1" l="1"/>
  <c r="F867" i="1"/>
  <c r="G867" i="1" s="1"/>
  <c r="H867" i="1" s="1"/>
  <c r="E868" i="1" l="1"/>
  <c r="F868" i="1"/>
  <c r="G868" i="1" s="1"/>
  <c r="H868" i="1" s="1"/>
  <c r="E869" i="1" l="1"/>
  <c r="F869" i="1"/>
  <c r="G869" i="1" s="1"/>
  <c r="H869" i="1" s="1"/>
  <c r="E870" i="1" l="1"/>
  <c r="F870" i="1"/>
  <c r="G870" i="1" s="1"/>
  <c r="H870" i="1" s="1"/>
  <c r="E871" i="1" l="1"/>
  <c r="F871" i="1"/>
  <c r="G871" i="1" s="1"/>
  <c r="H871" i="1" s="1"/>
  <c r="E872" i="1" l="1"/>
  <c r="F872" i="1"/>
  <c r="G872" i="1" s="1"/>
  <c r="H872" i="1" s="1"/>
  <c r="E873" i="1" l="1"/>
  <c r="F873" i="1"/>
  <c r="G873" i="1" s="1"/>
  <c r="H873" i="1" s="1"/>
  <c r="E874" i="1" l="1"/>
  <c r="F874" i="1"/>
  <c r="G874" i="1" s="1"/>
  <c r="H874" i="1" s="1"/>
  <c r="E875" i="1" l="1"/>
  <c r="F875" i="1"/>
  <c r="G875" i="1" s="1"/>
  <c r="H875" i="1" s="1"/>
  <c r="E876" i="1" l="1"/>
  <c r="F876" i="1"/>
  <c r="G876" i="1" s="1"/>
  <c r="H876" i="1" s="1"/>
  <c r="E877" i="1" l="1"/>
  <c r="F877" i="1"/>
  <c r="G877" i="1" s="1"/>
  <c r="H877" i="1" s="1"/>
  <c r="E878" i="1" l="1"/>
  <c r="F878" i="1"/>
  <c r="G878" i="1" s="1"/>
  <c r="H878" i="1" s="1"/>
  <c r="E879" i="1" l="1"/>
  <c r="F879" i="1"/>
  <c r="G879" i="1" s="1"/>
  <c r="H879" i="1" s="1"/>
  <c r="E880" i="1" l="1"/>
  <c r="F880" i="1"/>
  <c r="G880" i="1" s="1"/>
  <c r="H880" i="1" s="1"/>
  <c r="E881" i="1" l="1"/>
  <c r="F881" i="1"/>
  <c r="G881" i="1" s="1"/>
  <c r="H881" i="1" s="1"/>
  <c r="E882" i="1" l="1"/>
  <c r="F882" i="1"/>
  <c r="G882" i="1" s="1"/>
  <c r="H882" i="1" s="1"/>
  <c r="E883" i="1" l="1"/>
  <c r="F883" i="1"/>
  <c r="G883" i="1" s="1"/>
  <c r="H883" i="1" s="1"/>
  <c r="E884" i="1" l="1"/>
  <c r="F884" i="1"/>
  <c r="G884" i="1" s="1"/>
  <c r="H884" i="1" s="1"/>
  <c r="E885" i="1" l="1"/>
  <c r="F885" i="1"/>
  <c r="G885" i="1" s="1"/>
  <c r="H885" i="1" s="1"/>
  <c r="E886" i="1" l="1"/>
  <c r="F886" i="1"/>
  <c r="G886" i="1" s="1"/>
  <c r="H886" i="1" s="1"/>
  <c r="E887" i="1" l="1"/>
  <c r="F887" i="1"/>
  <c r="G887" i="1" s="1"/>
  <c r="H887" i="1" s="1"/>
  <c r="E888" i="1" l="1"/>
  <c r="F888" i="1"/>
  <c r="G888" i="1" s="1"/>
  <c r="H888" i="1" s="1"/>
  <c r="E889" i="1" l="1"/>
  <c r="F889" i="1"/>
  <c r="G889" i="1" s="1"/>
  <c r="H889" i="1" s="1"/>
  <c r="E890" i="1" l="1"/>
  <c r="F890" i="1"/>
  <c r="G890" i="1" s="1"/>
  <c r="H890" i="1" s="1"/>
  <c r="E891" i="1" l="1"/>
  <c r="F891" i="1"/>
  <c r="G891" i="1" s="1"/>
  <c r="H891" i="1" s="1"/>
  <c r="E892" i="1" l="1"/>
  <c r="F892" i="1"/>
  <c r="G892" i="1" s="1"/>
  <c r="H892" i="1" s="1"/>
  <c r="E893" i="1" l="1"/>
  <c r="F893" i="1"/>
  <c r="G893" i="1" s="1"/>
  <c r="H893" i="1" s="1"/>
  <c r="E894" i="1" l="1"/>
  <c r="F894" i="1"/>
  <c r="G894" i="1" s="1"/>
  <c r="H894" i="1" s="1"/>
  <c r="E895" i="1" l="1"/>
  <c r="F895" i="1"/>
  <c r="G895" i="1" s="1"/>
  <c r="H895" i="1" s="1"/>
  <c r="E896" i="1" l="1"/>
  <c r="F896" i="1"/>
  <c r="G896" i="1" s="1"/>
  <c r="H896" i="1" s="1"/>
  <c r="E897" i="1" l="1"/>
  <c r="F897" i="1"/>
  <c r="G897" i="1" s="1"/>
  <c r="H897" i="1" s="1"/>
  <c r="E898" i="1" l="1"/>
  <c r="F898" i="1"/>
  <c r="G898" i="1" s="1"/>
  <c r="H898" i="1" s="1"/>
  <c r="E899" i="1" l="1"/>
  <c r="F899" i="1"/>
  <c r="G899" i="1" s="1"/>
  <c r="H899" i="1" s="1"/>
  <c r="E900" i="1" l="1"/>
  <c r="F900" i="1"/>
  <c r="G900" i="1" s="1"/>
  <c r="H900" i="1" s="1"/>
  <c r="E901" i="1" l="1"/>
  <c r="F901" i="1"/>
  <c r="G901" i="1" s="1"/>
  <c r="H901" i="1" s="1"/>
  <c r="E902" i="1" l="1"/>
  <c r="F902" i="1"/>
  <c r="G902" i="1" s="1"/>
  <c r="H902" i="1" s="1"/>
  <c r="E903" i="1" l="1"/>
  <c r="F903" i="1"/>
  <c r="G903" i="1" s="1"/>
  <c r="H903" i="1" s="1"/>
  <c r="E904" i="1" l="1"/>
  <c r="F904" i="1"/>
  <c r="G904" i="1" s="1"/>
  <c r="H904" i="1" s="1"/>
  <c r="E905" i="1" l="1"/>
  <c r="F905" i="1"/>
  <c r="G905" i="1" s="1"/>
  <c r="H905" i="1" s="1"/>
  <c r="E906" i="1" l="1"/>
  <c r="F906" i="1"/>
  <c r="G906" i="1" s="1"/>
  <c r="H906" i="1" s="1"/>
  <c r="E907" i="1" l="1"/>
  <c r="F907" i="1"/>
  <c r="G907" i="1" s="1"/>
  <c r="H907" i="1" s="1"/>
  <c r="E908" i="1" l="1"/>
  <c r="F908" i="1"/>
  <c r="G908" i="1" s="1"/>
  <c r="H908" i="1" s="1"/>
  <c r="E909" i="1" l="1"/>
  <c r="F909" i="1"/>
  <c r="G909" i="1" s="1"/>
  <c r="H909" i="1" s="1"/>
  <c r="E910" i="1" l="1"/>
  <c r="F910" i="1"/>
  <c r="G910" i="1" s="1"/>
  <c r="H910" i="1" s="1"/>
  <c r="E911" i="1" l="1"/>
  <c r="F911" i="1"/>
  <c r="G911" i="1" s="1"/>
  <c r="H911" i="1" s="1"/>
  <c r="E912" i="1" l="1"/>
  <c r="F912" i="1"/>
  <c r="G912" i="1" s="1"/>
  <c r="H912" i="1" s="1"/>
  <c r="E913" i="1" l="1"/>
  <c r="F913" i="1"/>
  <c r="G913" i="1" s="1"/>
  <c r="H913" i="1" s="1"/>
  <c r="E914" i="1" l="1"/>
  <c r="F914" i="1"/>
  <c r="G914" i="1" s="1"/>
  <c r="H914" i="1" s="1"/>
  <c r="E915" i="1" l="1"/>
  <c r="F915" i="1"/>
  <c r="G915" i="1" s="1"/>
  <c r="H915" i="1" s="1"/>
  <c r="E916" i="1" l="1"/>
  <c r="F916" i="1"/>
  <c r="G916" i="1" s="1"/>
  <c r="H916" i="1" s="1"/>
  <c r="E917" i="1" l="1"/>
  <c r="F917" i="1"/>
  <c r="G917" i="1" s="1"/>
  <c r="H917" i="1" s="1"/>
  <c r="E918" i="1" l="1"/>
  <c r="F918" i="1"/>
  <c r="G918" i="1" s="1"/>
  <c r="H918" i="1" s="1"/>
  <c r="E919" i="1" l="1"/>
  <c r="F919" i="1"/>
  <c r="G919" i="1" s="1"/>
  <c r="H919" i="1" s="1"/>
  <c r="E920" i="1" l="1"/>
  <c r="F920" i="1"/>
  <c r="G920" i="1" s="1"/>
  <c r="H920" i="1" s="1"/>
  <c r="E921" i="1" l="1"/>
  <c r="F921" i="1"/>
  <c r="G921" i="1" s="1"/>
  <c r="H921" i="1" s="1"/>
  <c r="E922" i="1" l="1"/>
  <c r="F922" i="1"/>
  <c r="G922" i="1" s="1"/>
  <c r="H922" i="1" s="1"/>
  <c r="E923" i="1" l="1"/>
  <c r="F923" i="1"/>
  <c r="G923" i="1" s="1"/>
  <c r="H923" i="1" s="1"/>
  <c r="E924" i="1" l="1"/>
  <c r="F924" i="1"/>
  <c r="G924" i="1" s="1"/>
  <c r="H924" i="1" s="1"/>
  <c r="E925" i="1" l="1"/>
  <c r="F925" i="1"/>
  <c r="G925" i="1" s="1"/>
  <c r="H925" i="1" s="1"/>
  <c r="E926" i="1" l="1"/>
  <c r="F926" i="1"/>
  <c r="G926" i="1" s="1"/>
  <c r="H926" i="1" s="1"/>
  <c r="E927" i="1" l="1"/>
  <c r="F927" i="1"/>
  <c r="G927" i="1" s="1"/>
  <c r="H927" i="1" s="1"/>
  <c r="E928" i="1" l="1"/>
  <c r="F928" i="1"/>
  <c r="G928" i="1" s="1"/>
  <c r="H928" i="1" s="1"/>
  <c r="E929" i="1" l="1"/>
  <c r="F929" i="1"/>
  <c r="G929" i="1" s="1"/>
  <c r="H929" i="1" s="1"/>
  <c r="E930" i="1" l="1"/>
  <c r="F930" i="1"/>
  <c r="G930" i="1" s="1"/>
  <c r="H930" i="1" s="1"/>
  <c r="E931" i="1" l="1"/>
  <c r="F931" i="1"/>
  <c r="G931" i="1" s="1"/>
  <c r="H931" i="1" s="1"/>
  <c r="E932" i="1" l="1"/>
  <c r="F932" i="1"/>
  <c r="G932" i="1" s="1"/>
  <c r="H932" i="1" s="1"/>
  <c r="E933" i="1" l="1"/>
  <c r="F933" i="1"/>
  <c r="G933" i="1" s="1"/>
  <c r="H933" i="1" s="1"/>
  <c r="E934" i="1" l="1"/>
  <c r="F934" i="1"/>
  <c r="G934" i="1" s="1"/>
  <c r="H934" i="1" s="1"/>
  <c r="E935" i="1" l="1"/>
  <c r="F935" i="1"/>
  <c r="G935" i="1" s="1"/>
  <c r="H935" i="1" s="1"/>
  <c r="E936" i="1" l="1"/>
  <c r="F936" i="1"/>
  <c r="G936" i="1" s="1"/>
  <c r="H936" i="1" s="1"/>
  <c r="E937" i="1" l="1"/>
  <c r="F937" i="1"/>
  <c r="G937" i="1" s="1"/>
  <c r="H937" i="1" s="1"/>
  <c r="E938" i="1" l="1"/>
  <c r="F938" i="1"/>
  <c r="G938" i="1" s="1"/>
  <c r="H938" i="1" s="1"/>
  <c r="E939" i="1" l="1"/>
  <c r="F939" i="1"/>
  <c r="G939" i="1" s="1"/>
  <c r="H939" i="1" s="1"/>
  <c r="E940" i="1" l="1"/>
  <c r="F940" i="1"/>
  <c r="G940" i="1" s="1"/>
  <c r="H940" i="1" s="1"/>
  <c r="E941" i="1" l="1"/>
  <c r="F941" i="1"/>
  <c r="G941" i="1" s="1"/>
  <c r="H941" i="1" s="1"/>
  <c r="E942" i="1" l="1"/>
  <c r="F942" i="1"/>
  <c r="G942" i="1" s="1"/>
  <c r="H942" i="1" s="1"/>
  <c r="E943" i="1" l="1"/>
  <c r="F943" i="1"/>
  <c r="G943" i="1" s="1"/>
  <c r="H943" i="1" s="1"/>
  <c r="E944" i="1" l="1"/>
  <c r="F944" i="1"/>
  <c r="G944" i="1" s="1"/>
  <c r="H944" i="1" s="1"/>
  <c r="E945" i="1" l="1"/>
  <c r="F945" i="1"/>
  <c r="G945" i="1" s="1"/>
  <c r="H945" i="1" s="1"/>
  <c r="E946" i="1" l="1"/>
  <c r="F946" i="1"/>
  <c r="G946" i="1" s="1"/>
  <c r="H946" i="1" s="1"/>
  <c r="E947" i="1" l="1"/>
  <c r="F947" i="1"/>
  <c r="G947" i="1" s="1"/>
  <c r="H947" i="1" s="1"/>
  <c r="E948" i="1" l="1"/>
  <c r="F948" i="1"/>
  <c r="G948" i="1" s="1"/>
  <c r="H948" i="1" s="1"/>
  <c r="E949" i="1" l="1"/>
  <c r="F949" i="1"/>
  <c r="G949" i="1" s="1"/>
  <c r="H949" i="1" s="1"/>
  <c r="E950" i="1" l="1"/>
  <c r="F950" i="1"/>
  <c r="G950" i="1" s="1"/>
  <c r="H950" i="1" s="1"/>
  <c r="E951" i="1" l="1"/>
  <c r="F951" i="1"/>
  <c r="G951" i="1" s="1"/>
  <c r="H951" i="1" s="1"/>
  <c r="E952" i="1" l="1"/>
  <c r="F952" i="1"/>
  <c r="G952" i="1" s="1"/>
  <c r="H952" i="1" s="1"/>
  <c r="E953" i="1" l="1"/>
  <c r="F953" i="1"/>
  <c r="G953" i="1" s="1"/>
  <c r="H953" i="1" s="1"/>
  <c r="E954" i="1" l="1"/>
  <c r="F954" i="1"/>
  <c r="G954" i="1" s="1"/>
  <c r="H954" i="1" s="1"/>
  <c r="E955" i="1" l="1"/>
  <c r="F955" i="1"/>
  <c r="G955" i="1" s="1"/>
  <c r="H955" i="1" s="1"/>
  <c r="E956" i="1" l="1"/>
  <c r="F956" i="1"/>
  <c r="G956" i="1" s="1"/>
  <c r="H956" i="1" s="1"/>
  <c r="E957" i="1" l="1"/>
  <c r="F957" i="1"/>
  <c r="G957" i="1" s="1"/>
  <c r="H957" i="1" s="1"/>
  <c r="E958" i="1" l="1"/>
  <c r="F958" i="1"/>
  <c r="G958" i="1" s="1"/>
  <c r="H958" i="1" s="1"/>
  <c r="E959" i="1" l="1"/>
  <c r="F959" i="1"/>
  <c r="G959" i="1" s="1"/>
  <c r="H959" i="1" s="1"/>
  <c r="E960" i="1" l="1"/>
  <c r="F960" i="1"/>
  <c r="G960" i="1" s="1"/>
  <c r="H960" i="1" s="1"/>
  <c r="E961" i="1" l="1"/>
  <c r="F961" i="1"/>
  <c r="G961" i="1" s="1"/>
  <c r="H961" i="1" s="1"/>
  <c r="E962" i="1" l="1"/>
  <c r="F962" i="1"/>
  <c r="G962" i="1" s="1"/>
  <c r="H962" i="1" s="1"/>
  <c r="E963" i="1" l="1"/>
  <c r="F963" i="1"/>
  <c r="G963" i="1" s="1"/>
  <c r="H963" i="1" s="1"/>
  <c r="E964" i="1" l="1"/>
  <c r="F964" i="1"/>
  <c r="G964" i="1" s="1"/>
  <c r="H964" i="1" s="1"/>
  <c r="E965" i="1" l="1"/>
  <c r="F965" i="1"/>
  <c r="G965" i="1" s="1"/>
  <c r="H965" i="1" s="1"/>
  <c r="E966" i="1" l="1"/>
  <c r="F966" i="1"/>
  <c r="G966" i="1" s="1"/>
  <c r="H966" i="1" s="1"/>
  <c r="E967" i="1" l="1"/>
  <c r="F967" i="1"/>
  <c r="G967" i="1" s="1"/>
  <c r="H967" i="1" s="1"/>
  <c r="E968" i="1" l="1"/>
  <c r="F968" i="1"/>
  <c r="G968" i="1" s="1"/>
  <c r="H968" i="1" s="1"/>
  <c r="E969" i="1" l="1"/>
  <c r="F969" i="1"/>
  <c r="G969" i="1" s="1"/>
  <c r="H969" i="1" s="1"/>
  <c r="E970" i="1" l="1"/>
  <c r="F970" i="1"/>
  <c r="G970" i="1" s="1"/>
  <c r="H970" i="1" s="1"/>
  <c r="E971" i="1" l="1"/>
  <c r="F971" i="1"/>
  <c r="G971" i="1" s="1"/>
  <c r="H971" i="1" s="1"/>
  <c r="E972" i="1" l="1"/>
  <c r="F972" i="1"/>
  <c r="G972" i="1" s="1"/>
  <c r="H972" i="1" s="1"/>
  <c r="E973" i="1" l="1"/>
  <c r="F973" i="1"/>
  <c r="G973" i="1" s="1"/>
  <c r="H973" i="1" s="1"/>
  <c r="E974" i="1" l="1"/>
  <c r="F974" i="1"/>
  <c r="G974" i="1" s="1"/>
  <c r="H974" i="1" s="1"/>
  <c r="E975" i="1" l="1"/>
  <c r="F975" i="1"/>
  <c r="G975" i="1" s="1"/>
  <c r="H975" i="1" s="1"/>
  <c r="E976" i="1" l="1"/>
  <c r="F976" i="1"/>
  <c r="G976" i="1" s="1"/>
  <c r="H976" i="1" s="1"/>
  <c r="E977" i="1" l="1"/>
  <c r="F977" i="1"/>
  <c r="G977" i="1" s="1"/>
  <c r="H977" i="1" s="1"/>
  <c r="E978" i="1" l="1"/>
  <c r="F978" i="1"/>
  <c r="G978" i="1" s="1"/>
  <c r="H978" i="1" s="1"/>
  <c r="E979" i="1" l="1"/>
  <c r="F979" i="1"/>
  <c r="G979" i="1" s="1"/>
  <c r="H979" i="1" s="1"/>
  <c r="E980" i="1" l="1"/>
  <c r="F980" i="1"/>
  <c r="G980" i="1" s="1"/>
  <c r="H980" i="1" s="1"/>
  <c r="E981" i="1" l="1"/>
  <c r="F981" i="1"/>
  <c r="G981" i="1" s="1"/>
  <c r="H981" i="1" s="1"/>
  <c r="E982" i="1" l="1"/>
  <c r="F982" i="1"/>
  <c r="G982" i="1" s="1"/>
  <c r="H982" i="1" s="1"/>
  <c r="E983" i="1" l="1"/>
  <c r="F983" i="1"/>
  <c r="G983" i="1" s="1"/>
  <c r="H983" i="1" s="1"/>
  <c r="E984" i="1" l="1"/>
  <c r="F984" i="1"/>
  <c r="G984" i="1" s="1"/>
  <c r="H984" i="1" s="1"/>
  <c r="E985" i="1" l="1"/>
  <c r="F985" i="1"/>
  <c r="G985" i="1" s="1"/>
  <c r="H985" i="1" s="1"/>
  <c r="E986" i="1" l="1"/>
  <c r="F986" i="1"/>
  <c r="G986" i="1" s="1"/>
  <c r="H986" i="1" s="1"/>
  <c r="E987" i="1" l="1"/>
  <c r="F987" i="1"/>
  <c r="G987" i="1" s="1"/>
  <c r="H987" i="1" s="1"/>
  <c r="E988" i="1" l="1"/>
  <c r="F988" i="1"/>
  <c r="G988" i="1" s="1"/>
  <c r="H988" i="1" s="1"/>
  <c r="E989" i="1" l="1"/>
  <c r="F989" i="1"/>
  <c r="G989" i="1" s="1"/>
  <c r="H989" i="1" s="1"/>
  <c r="E990" i="1" l="1"/>
  <c r="F990" i="1"/>
  <c r="G990" i="1" s="1"/>
  <c r="H990" i="1" s="1"/>
  <c r="E991" i="1" l="1"/>
  <c r="F991" i="1"/>
  <c r="G991" i="1" s="1"/>
  <c r="H991" i="1" s="1"/>
  <c r="E992" i="1" l="1"/>
  <c r="F992" i="1"/>
  <c r="G992" i="1" s="1"/>
  <c r="H992" i="1" s="1"/>
  <c r="E993" i="1" l="1"/>
  <c r="F993" i="1"/>
  <c r="G993" i="1" s="1"/>
  <c r="H993" i="1" s="1"/>
  <c r="E994" i="1" l="1"/>
  <c r="F994" i="1"/>
  <c r="G994" i="1" s="1"/>
  <c r="H994" i="1" s="1"/>
  <c r="E995" i="1" l="1"/>
  <c r="F995" i="1"/>
  <c r="G995" i="1" s="1"/>
  <c r="H995" i="1" s="1"/>
  <c r="E996" i="1" l="1"/>
  <c r="F996" i="1"/>
  <c r="G996" i="1" s="1"/>
  <c r="H996" i="1" s="1"/>
  <c r="E997" i="1" l="1"/>
  <c r="F997" i="1"/>
  <c r="G997" i="1" s="1"/>
  <c r="H997" i="1" s="1"/>
  <c r="E998" i="1" l="1"/>
  <c r="F998" i="1"/>
  <c r="G998" i="1" s="1"/>
  <c r="H998" i="1" s="1"/>
  <c r="E999" i="1" l="1"/>
  <c r="F999" i="1"/>
  <c r="G999" i="1" s="1"/>
  <c r="H999" i="1" s="1"/>
  <c r="E1000" i="1" l="1"/>
  <c r="F1000" i="1"/>
  <c r="G1000" i="1" s="1"/>
  <c r="H1000" i="1" s="1"/>
  <c r="E1001" i="1" l="1"/>
  <c r="F1001" i="1"/>
  <c r="G1001" i="1" s="1"/>
  <c r="H1001" i="1" s="1"/>
  <c r="E1002" i="1" l="1"/>
  <c r="F1002" i="1"/>
  <c r="G1002" i="1" s="1"/>
  <c r="H1002" i="1" s="1"/>
  <c r="E1003" i="1" l="1"/>
  <c r="F1003" i="1"/>
  <c r="G1003" i="1" s="1"/>
  <c r="H1003" i="1" s="1"/>
  <c r="E1004" i="1" l="1"/>
  <c r="F1004" i="1"/>
  <c r="G1004" i="1" s="1"/>
  <c r="H1004" i="1" s="1"/>
  <c r="E1005" i="1" l="1"/>
  <c r="F1005" i="1"/>
  <c r="G1005" i="1" s="1"/>
  <c r="H1005" i="1" s="1"/>
  <c r="E1006" i="1" l="1"/>
  <c r="F1006" i="1"/>
  <c r="G1006" i="1" s="1"/>
  <c r="H1006" i="1" s="1"/>
  <c r="E1007" i="1" l="1"/>
  <c r="F1007" i="1"/>
  <c r="G1007" i="1" s="1"/>
  <c r="H1007" i="1" s="1"/>
  <c r="E1008" i="1" l="1"/>
  <c r="F1008" i="1"/>
  <c r="G1008" i="1" s="1"/>
  <c r="H1008" i="1" s="1"/>
  <c r="E1009" i="1" l="1"/>
  <c r="F1009" i="1"/>
  <c r="G1009" i="1" s="1"/>
  <c r="H1009" i="1" s="1"/>
  <c r="E1010" i="1" l="1"/>
  <c r="F1010" i="1"/>
  <c r="G1010" i="1" s="1"/>
  <c r="H1010" i="1" s="1"/>
  <c r="E1011" i="1" l="1"/>
  <c r="F1011" i="1"/>
  <c r="G1011" i="1" s="1"/>
  <c r="H1011" i="1" s="1"/>
  <c r="E1012" i="1" l="1"/>
  <c r="F1012" i="1"/>
  <c r="G1012" i="1" s="1"/>
  <c r="H1012" i="1" s="1"/>
  <c r="E1013" i="1" l="1"/>
  <c r="F1013" i="1"/>
  <c r="G1013" i="1" s="1"/>
  <c r="H1013" i="1" s="1"/>
  <c r="E1014" i="1" l="1"/>
  <c r="F1014" i="1"/>
  <c r="G1014" i="1" s="1"/>
  <c r="H1014" i="1" s="1"/>
  <c r="E1015" i="1" l="1"/>
  <c r="F1015" i="1"/>
  <c r="G1015" i="1" s="1"/>
  <c r="H1015" i="1" s="1"/>
  <c r="E1016" i="1" l="1"/>
  <c r="F1016" i="1"/>
  <c r="G1016" i="1" s="1"/>
  <c r="H1016" i="1" s="1"/>
  <c r="E1017" i="1" l="1"/>
  <c r="F1017" i="1"/>
  <c r="G1017" i="1" s="1"/>
  <c r="H1017" i="1" s="1"/>
  <c r="E1018" i="1" l="1"/>
  <c r="F1018" i="1"/>
  <c r="G1018" i="1" s="1"/>
  <c r="H1018" i="1" s="1"/>
  <c r="E1019" i="1" l="1"/>
  <c r="F1019" i="1"/>
  <c r="G1019" i="1" s="1"/>
  <c r="H1019" i="1" s="1"/>
  <c r="E1020" i="1" l="1"/>
  <c r="F1020" i="1"/>
  <c r="G1020" i="1" s="1"/>
  <c r="H1020" i="1" s="1"/>
  <c r="E1021" i="1" l="1"/>
  <c r="F1021" i="1"/>
  <c r="G1021" i="1" s="1"/>
  <c r="H1021" i="1" s="1"/>
  <c r="E1022" i="1" l="1"/>
  <c r="F1022" i="1"/>
  <c r="G1022" i="1" s="1"/>
  <c r="H1022" i="1" s="1"/>
  <c r="E1023" i="1" l="1"/>
  <c r="F1023" i="1"/>
  <c r="G1023" i="1" s="1"/>
  <c r="H1023" i="1" s="1"/>
  <c r="E1024" i="1" l="1"/>
  <c r="F1024" i="1"/>
  <c r="G1024" i="1" s="1"/>
  <c r="H1024" i="1" s="1"/>
  <c r="E1025" i="1" l="1"/>
  <c r="F1025" i="1"/>
  <c r="G1025" i="1" s="1"/>
  <c r="H1025" i="1" s="1"/>
  <c r="E1026" i="1" l="1"/>
  <c r="F1026" i="1"/>
  <c r="G1026" i="1" s="1"/>
  <c r="H1026" i="1" s="1"/>
  <c r="E1027" i="1" l="1"/>
  <c r="F1027" i="1"/>
  <c r="G1027" i="1" s="1"/>
  <c r="H1027" i="1" s="1"/>
  <c r="E1028" i="1" l="1"/>
  <c r="F1028" i="1"/>
  <c r="G1028" i="1" s="1"/>
  <c r="H1028" i="1" s="1"/>
  <c r="E1029" i="1" l="1"/>
  <c r="F1029" i="1"/>
  <c r="G1029" i="1" s="1"/>
  <c r="H1029" i="1" s="1"/>
  <c r="E1030" i="1" l="1"/>
  <c r="F1030" i="1"/>
  <c r="G1030" i="1" s="1"/>
  <c r="H1030" i="1" s="1"/>
  <c r="E1031" i="1" l="1"/>
  <c r="F1031" i="1"/>
  <c r="G1031" i="1" s="1"/>
  <c r="H1031" i="1" s="1"/>
  <c r="E1032" i="1" l="1"/>
  <c r="F1032" i="1"/>
  <c r="G1032" i="1" s="1"/>
  <c r="H1032" i="1" s="1"/>
  <c r="E1033" i="1" l="1"/>
  <c r="F1033" i="1"/>
  <c r="G1033" i="1" s="1"/>
  <c r="H1033" i="1" s="1"/>
  <c r="E1034" i="1" l="1"/>
  <c r="F1034" i="1"/>
  <c r="G1034" i="1" s="1"/>
  <c r="H1034" i="1" s="1"/>
  <c r="E1035" i="1" l="1"/>
  <c r="F1035" i="1"/>
  <c r="G1035" i="1" s="1"/>
  <c r="H1035" i="1" s="1"/>
  <c r="E1036" i="1" l="1"/>
  <c r="F1036" i="1"/>
  <c r="G1036" i="1" s="1"/>
  <c r="H1036" i="1" s="1"/>
  <c r="E1037" i="1" l="1"/>
  <c r="F1037" i="1"/>
  <c r="G1037" i="1" s="1"/>
  <c r="H1037" i="1" s="1"/>
  <c r="E1038" i="1" l="1"/>
  <c r="F1038" i="1"/>
  <c r="G1038" i="1" s="1"/>
  <c r="H1038" i="1" s="1"/>
  <c r="E1039" i="1" l="1"/>
  <c r="F1039" i="1"/>
  <c r="G1039" i="1" s="1"/>
  <c r="H1039" i="1" s="1"/>
  <c r="E1040" i="1" l="1"/>
  <c r="F1040" i="1"/>
  <c r="G1040" i="1" s="1"/>
  <c r="H1040" i="1" s="1"/>
  <c r="E1041" i="1" l="1"/>
  <c r="F1041" i="1"/>
  <c r="G1041" i="1" s="1"/>
  <c r="H1041" i="1" s="1"/>
  <c r="E1042" i="1" l="1"/>
  <c r="F1042" i="1"/>
  <c r="G1042" i="1" s="1"/>
  <c r="H1042" i="1" s="1"/>
  <c r="E1043" i="1" l="1"/>
  <c r="F1043" i="1"/>
  <c r="G1043" i="1" s="1"/>
  <c r="H1043" i="1" s="1"/>
  <c r="E1044" i="1" l="1"/>
  <c r="F1044" i="1"/>
  <c r="G1044" i="1" s="1"/>
  <c r="H1044" i="1" s="1"/>
  <c r="E1045" i="1" l="1"/>
  <c r="F1045" i="1"/>
  <c r="G1045" i="1" s="1"/>
  <c r="H1045" i="1" s="1"/>
  <c r="E1046" i="1" l="1"/>
  <c r="F1046" i="1"/>
  <c r="G1046" i="1" s="1"/>
  <c r="H1046" i="1" s="1"/>
  <c r="E1047" i="1" l="1"/>
  <c r="F1047" i="1"/>
  <c r="G1047" i="1" s="1"/>
  <c r="H1047" i="1" s="1"/>
  <c r="E1048" i="1" l="1"/>
  <c r="F1048" i="1"/>
  <c r="G1048" i="1" s="1"/>
  <c r="H1048" i="1" s="1"/>
  <c r="E1049" i="1" l="1"/>
  <c r="F1049" i="1"/>
  <c r="G1049" i="1" s="1"/>
  <c r="H1049" i="1" s="1"/>
  <c r="E1050" i="1" l="1"/>
  <c r="F1050" i="1"/>
  <c r="G1050" i="1" s="1"/>
  <c r="H1050" i="1" s="1"/>
  <c r="E1051" i="1" l="1"/>
  <c r="F1051" i="1"/>
  <c r="G1051" i="1" s="1"/>
  <c r="H1051" i="1" s="1"/>
  <c r="E1052" i="1" l="1"/>
  <c r="F1052" i="1"/>
  <c r="G1052" i="1" s="1"/>
  <c r="H1052" i="1" s="1"/>
  <c r="E1053" i="1" l="1"/>
  <c r="F1053" i="1"/>
  <c r="G1053" i="1" s="1"/>
  <c r="H1053" i="1" s="1"/>
  <c r="E1054" i="1" l="1"/>
  <c r="F1054" i="1"/>
  <c r="G1054" i="1" s="1"/>
  <c r="H1054" i="1" s="1"/>
  <c r="E1055" i="1" l="1"/>
  <c r="F1055" i="1"/>
  <c r="G1055" i="1" s="1"/>
  <c r="H1055" i="1" s="1"/>
  <c r="E1056" i="1" l="1"/>
  <c r="F1056" i="1"/>
  <c r="G1056" i="1" s="1"/>
  <c r="H1056" i="1" s="1"/>
  <c r="E1057" i="1" l="1"/>
  <c r="F1057" i="1"/>
  <c r="G1057" i="1" s="1"/>
  <c r="H1057" i="1" s="1"/>
  <c r="E1058" i="1" l="1"/>
  <c r="F1058" i="1"/>
  <c r="G1058" i="1" s="1"/>
  <c r="H1058" i="1" s="1"/>
  <c r="E1059" i="1" l="1"/>
  <c r="F1059" i="1"/>
  <c r="G1059" i="1" s="1"/>
  <c r="H1059" i="1" s="1"/>
  <c r="E1060" i="1" l="1"/>
  <c r="F1060" i="1"/>
  <c r="G1060" i="1" s="1"/>
  <c r="H1060" i="1" s="1"/>
  <c r="E1061" i="1" l="1"/>
  <c r="F1061" i="1"/>
  <c r="G1061" i="1" s="1"/>
  <c r="H1061" i="1" s="1"/>
  <c r="E1062" i="1" l="1"/>
  <c r="F1062" i="1"/>
  <c r="G1062" i="1" s="1"/>
  <c r="H1062" i="1" s="1"/>
  <c r="E1063" i="1" l="1"/>
  <c r="F1063" i="1"/>
  <c r="G1063" i="1" s="1"/>
  <c r="H1063" i="1" s="1"/>
  <c r="E1064" i="1" l="1"/>
  <c r="F1064" i="1"/>
  <c r="G1064" i="1" s="1"/>
  <c r="H1064" i="1" s="1"/>
  <c r="E1065" i="1" l="1"/>
  <c r="F1065" i="1"/>
  <c r="G1065" i="1" s="1"/>
  <c r="H1065" i="1" s="1"/>
  <c r="E1066" i="1" l="1"/>
  <c r="F1066" i="1"/>
  <c r="G1066" i="1" s="1"/>
  <c r="H1066" i="1" s="1"/>
  <c r="E1067" i="1" l="1"/>
  <c r="F1067" i="1"/>
  <c r="G1067" i="1" s="1"/>
  <c r="H1067" i="1" s="1"/>
  <c r="E1068" i="1" l="1"/>
  <c r="F1068" i="1"/>
  <c r="G1068" i="1" s="1"/>
  <c r="H1068" i="1" s="1"/>
  <c r="E1069" i="1" l="1"/>
  <c r="F1069" i="1"/>
  <c r="G1069" i="1" s="1"/>
  <c r="H1069" i="1" s="1"/>
  <c r="E1070" i="1" l="1"/>
  <c r="F1070" i="1"/>
  <c r="G1070" i="1" s="1"/>
  <c r="H1070" i="1" s="1"/>
  <c r="E1071" i="1" l="1"/>
  <c r="F1071" i="1"/>
  <c r="G1071" i="1" s="1"/>
  <c r="H1071" i="1" s="1"/>
  <c r="E1072" i="1" l="1"/>
  <c r="F1072" i="1"/>
  <c r="G1072" i="1" s="1"/>
  <c r="H1072" i="1" s="1"/>
  <c r="E1073" i="1" l="1"/>
  <c r="F1073" i="1"/>
  <c r="G1073" i="1" s="1"/>
  <c r="H1073" i="1" s="1"/>
  <c r="E1074" i="1" l="1"/>
  <c r="F1074" i="1"/>
  <c r="G1074" i="1" s="1"/>
  <c r="H1074" i="1" s="1"/>
  <c r="E1075" i="1" l="1"/>
  <c r="F1075" i="1"/>
  <c r="G1075" i="1" s="1"/>
  <c r="H1075" i="1" s="1"/>
  <c r="E1076" i="1" l="1"/>
  <c r="F1076" i="1"/>
  <c r="G1076" i="1" s="1"/>
  <c r="H1076" i="1" s="1"/>
  <c r="E1077" i="1" l="1"/>
  <c r="F1077" i="1"/>
  <c r="G1077" i="1" s="1"/>
  <c r="H1077" i="1" s="1"/>
  <c r="E1078" i="1" l="1"/>
  <c r="F1078" i="1"/>
  <c r="G1078" i="1" s="1"/>
  <c r="H1078" i="1" s="1"/>
  <c r="E1079" i="1" l="1"/>
  <c r="F1079" i="1"/>
  <c r="G1079" i="1" s="1"/>
  <c r="H1079" i="1" s="1"/>
  <c r="E1080" i="1" l="1"/>
  <c r="F1080" i="1"/>
  <c r="G1080" i="1" s="1"/>
  <c r="H1080" i="1" s="1"/>
  <c r="E1081" i="1" l="1"/>
  <c r="F1081" i="1"/>
  <c r="G1081" i="1" s="1"/>
  <c r="H1081" i="1" s="1"/>
  <c r="E1082" i="1" l="1"/>
  <c r="F1082" i="1"/>
  <c r="G1082" i="1" s="1"/>
  <c r="H1082" i="1" s="1"/>
  <c r="E1083" i="1" l="1"/>
  <c r="F1083" i="1"/>
  <c r="G1083" i="1" s="1"/>
  <c r="H1083" i="1" s="1"/>
  <c r="E1084" i="1" l="1"/>
  <c r="F1084" i="1"/>
  <c r="G1084" i="1" s="1"/>
  <c r="H1084" i="1" s="1"/>
  <c r="E1085" i="1" l="1"/>
  <c r="F1085" i="1"/>
  <c r="G1085" i="1" s="1"/>
  <c r="H1085" i="1" s="1"/>
  <c r="E1086" i="1" l="1"/>
  <c r="F1086" i="1"/>
  <c r="G1086" i="1" s="1"/>
  <c r="H1086" i="1" s="1"/>
  <c r="E1087" i="1" l="1"/>
  <c r="F1087" i="1"/>
  <c r="G1087" i="1" s="1"/>
  <c r="H1087" i="1" s="1"/>
  <c r="E1088" i="1" l="1"/>
  <c r="F1088" i="1"/>
  <c r="G1088" i="1" s="1"/>
  <c r="H1088" i="1" s="1"/>
  <c r="E1089" i="1" l="1"/>
  <c r="F1089" i="1"/>
  <c r="G1089" i="1" s="1"/>
  <c r="H1089" i="1" s="1"/>
  <c r="E1090" i="1" l="1"/>
  <c r="F1090" i="1"/>
  <c r="G1090" i="1" s="1"/>
  <c r="H1090" i="1" s="1"/>
  <c r="E1091" i="1" l="1"/>
  <c r="F1091" i="1"/>
  <c r="G1091" i="1" s="1"/>
  <c r="H1091" i="1" s="1"/>
  <c r="E1092" i="1" l="1"/>
  <c r="F1092" i="1"/>
  <c r="G1092" i="1" s="1"/>
  <c r="H1092" i="1" s="1"/>
  <c r="E1093" i="1" l="1"/>
  <c r="F1093" i="1"/>
  <c r="G1093" i="1" s="1"/>
  <c r="H1093" i="1" s="1"/>
  <c r="E1094" i="1" l="1"/>
  <c r="F1094" i="1"/>
  <c r="G1094" i="1" s="1"/>
  <c r="H1094" i="1" s="1"/>
  <c r="E1095" i="1" l="1"/>
  <c r="F1095" i="1"/>
  <c r="G1095" i="1" s="1"/>
  <c r="H1095" i="1" s="1"/>
  <c r="E1096" i="1" l="1"/>
  <c r="F1096" i="1"/>
  <c r="G1096" i="1" s="1"/>
  <c r="H1096" i="1" s="1"/>
  <c r="E1097" i="1" l="1"/>
  <c r="F1097" i="1"/>
  <c r="G1097" i="1" s="1"/>
  <c r="H1097" i="1" s="1"/>
  <c r="E1098" i="1" l="1"/>
  <c r="F1098" i="1"/>
  <c r="G1098" i="1" s="1"/>
  <c r="H1098" i="1" s="1"/>
  <c r="E1099" i="1" l="1"/>
  <c r="F1099" i="1"/>
  <c r="G1099" i="1" s="1"/>
  <c r="H1099" i="1" s="1"/>
  <c r="E1100" i="1" l="1"/>
  <c r="F1100" i="1"/>
  <c r="G1100" i="1" s="1"/>
  <c r="H1100" i="1" s="1"/>
  <c r="E1101" i="1" l="1"/>
  <c r="F1101" i="1"/>
  <c r="G1101" i="1" s="1"/>
  <c r="H1101" i="1" s="1"/>
  <c r="E1102" i="1" l="1"/>
  <c r="F1102" i="1"/>
  <c r="G1102" i="1" s="1"/>
  <c r="H1102" i="1" s="1"/>
  <c r="E1103" i="1" l="1"/>
  <c r="F1103" i="1"/>
  <c r="G1103" i="1" s="1"/>
  <c r="H1103" i="1" s="1"/>
  <c r="E1104" i="1" l="1"/>
  <c r="F1104" i="1"/>
  <c r="G1104" i="1" s="1"/>
  <c r="H1104" i="1" s="1"/>
  <c r="E1105" i="1" l="1"/>
  <c r="F1105" i="1"/>
  <c r="G1105" i="1" s="1"/>
  <c r="H1105" i="1" s="1"/>
  <c r="E1106" i="1" l="1"/>
  <c r="F1106" i="1"/>
  <c r="G1106" i="1" s="1"/>
  <c r="H1106" i="1" s="1"/>
  <c r="E1107" i="1" l="1"/>
  <c r="F1107" i="1"/>
  <c r="G1107" i="1" s="1"/>
  <c r="H1107" i="1" s="1"/>
  <c r="E1108" i="1" l="1"/>
  <c r="F1108" i="1"/>
  <c r="G1108" i="1" s="1"/>
  <c r="H1108" i="1" s="1"/>
  <c r="E1109" i="1" l="1"/>
  <c r="F1109" i="1"/>
  <c r="G1109" i="1" s="1"/>
  <c r="H1109" i="1" s="1"/>
  <c r="E1110" i="1" l="1"/>
  <c r="F1110" i="1"/>
  <c r="G1110" i="1" s="1"/>
  <c r="H1110" i="1" s="1"/>
  <c r="E1111" i="1" l="1"/>
  <c r="F1111" i="1"/>
  <c r="G1111" i="1" s="1"/>
  <c r="H1111" i="1" s="1"/>
  <c r="E1112" i="1" l="1"/>
  <c r="F1112" i="1"/>
  <c r="G1112" i="1" s="1"/>
  <c r="H1112" i="1" s="1"/>
  <c r="E1113" i="1" l="1"/>
  <c r="F1113" i="1"/>
  <c r="G1113" i="1" s="1"/>
  <c r="H1113" i="1" s="1"/>
  <c r="E1114" i="1" l="1"/>
  <c r="F1114" i="1"/>
  <c r="G1114" i="1" s="1"/>
  <c r="H1114" i="1" s="1"/>
  <c r="E1115" i="1" l="1"/>
  <c r="F1115" i="1"/>
  <c r="G1115" i="1" s="1"/>
  <c r="H1115" i="1" s="1"/>
  <c r="E1116" i="1" l="1"/>
  <c r="F1116" i="1"/>
  <c r="G1116" i="1" s="1"/>
  <c r="H1116" i="1" s="1"/>
  <c r="E1117" i="1" l="1"/>
  <c r="F1117" i="1"/>
  <c r="G1117" i="1" s="1"/>
  <c r="H1117" i="1" s="1"/>
  <c r="E1118" i="1" l="1"/>
  <c r="F1118" i="1"/>
  <c r="G1118" i="1" s="1"/>
  <c r="H1118" i="1" s="1"/>
  <c r="E1119" i="1" l="1"/>
  <c r="F1119" i="1"/>
  <c r="G1119" i="1" s="1"/>
  <c r="H1119" i="1" s="1"/>
  <c r="E1120" i="1" l="1"/>
  <c r="F1120" i="1"/>
  <c r="G1120" i="1" s="1"/>
  <c r="H1120" i="1" s="1"/>
  <c r="E1121" i="1" l="1"/>
  <c r="F1121" i="1"/>
  <c r="G1121" i="1" s="1"/>
  <c r="H1121" i="1" s="1"/>
  <c r="E1122" i="1" l="1"/>
  <c r="F1122" i="1"/>
  <c r="G1122" i="1" s="1"/>
  <c r="H1122" i="1" s="1"/>
  <c r="E1123" i="1" l="1"/>
  <c r="F1123" i="1"/>
  <c r="G1123" i="1" s="1"/>
  <c r="H1123" i="1" s="1"/>
  <c r="E1124" i="1" l="1"/>
  <c r="F1124" i="1"/>
  <c r="G1124" i="1" s="1"/>
  <c r="H1124" i="1" s="1"/>
  <c r="E1125" i="1" l="1"/>
  <c r="F1125" i="1"/>
  <c r="G1125" i="1" s="1"/>
  <c r="H1125" i="1" s="1"/>
  <c r="E1126" i="1" l="1"/>
  <c r="F1126" i="1"/>
  <c r="G1126" i="1" s="1"/>
  <c r="H1126" i="1" s="1"/>
  <c r="E1127" i="1" l="1"/>
  <c r="F1127" i="1"/>
  <c r="G1127" i="1" s="1"/>
  <c r="H1127" i="1" s="1"/>
  <c r="E1128" i="1" l="1"/>
  <c r="F1128" i="1"/>
  <c r="G1128" i="1" s="1"/>
  <c r="H1128" i="1" s="1"/>
  <c r="E1129" i="1" l="1"/>
  <c r="F1129" i="1"/>
  <c r="G1129" i="1" s="1"/>
  <c r="H1129" i="1" s="1"/>
  <c r="E1130" i="1" l="1"/>
  <c r="F1130" i="1"/>
  <c r="G1130" i="1" s="1"/>
  <c r="H1130" i="1" s="1"/>
  <c r="E1131" i="1" l="1"/>
  <c r="F1131" i="1"/>
  <c r="G1131" i="1" s="1"/>
  <c r="H1131" i="1" s="1"/>
  <c r="E1132" i="1" l="1"/>
  <c r="F1132" i="1"/>
  <c r="G1132" i="1" s="1"/>
  <c r="H1132" i="1" s="1"/>
  <c r="E1133" i="1" l="1"/>
  <c r="F1133" i="1"/>
  <c r="G1133" i="1" s="1"/>
  <c r="H1133" i="1" s="1"/>
  <c r="E1134" i="1" l="1"/>
  <c r="F1134" i="1"/>
  <c r="G1134" i="1" s="1"/>
  <c r="H1134" i="1" s="1"/>
  <c r="E1135" i="1" l="1"/>
  <c r="F1135" i="1"/>
  <c r="G1135" i="1" s="1"/>
  <c r="H1135" i="1" s="1"/>
  <c r="E1136" i="1" l="1"/>
  <c r="F1136" i="1"/>
  <c r="G1136" i="1" s="1"/>
  <c r="H1136" i="1" s="1"/>
  <c r="E1137" i="1" l="1"/>
  <c r="F1137" i="1"/>
  <c r="G1137" i="1" s="1"/>
  <c r="H1137" i="1" s="1"/>
  <c r="E1138" i="1" l="1"/>
  <c r="F1138" i="1"/>
  <c r="G1138" i="1" s="1"/>
  <c r="H1138" i="1" s="1"/>
  <c r="E1139" i="1" l="1"/>
  <c r="F1139" i="1"/>
  <c r="G1139" i="1" s="1"/>
  <c r="H1139" i="1" s="1"/>
  <c r="E1140" i="1" l="1"/>
  <c r="F1140" i="1"/>
  <c r="G1140" i="1" s="1"/>
  <c r="H1140" i="1" s="1"/>
  <c r="E1141" i="1" l="1"/>
  <c r="F1141" i="1"/>
  <c r="G1141" i="1" s="1"/>
  <c r="H1141" i="1" s="1"/>
  <c r="E1142" i="1" l="1"/>
  <c r="F1142" i="1"/>
  <c r="G1142" i="1" s="1"/>
  <c r="H1142" i="1" s="1"/>
  <c r="E1143" i="1" l="1"/>
  <c r="F1143" i="1"/>
  <c r="G1143" i="1" s="1"/>
  <c r="H1143" i="1" s="1"/>
  <c r="E1144" i="1" l="1"/>
  <c r="F1144" i="1"/>
  <c r="G1144" i="1" s="1"/>
  <c r="H1144" i="1" s="1"/>
  <c r="E1145" i="1" l="1"/>
  <c r="F1145" i="1"/>
  <c r="G1145" i="1" s="1"/>
  <c r="H1145" i="1" s="1"/>
  <c r="E1146" i="1" l="1"/>
  <c r="F1146" i="1"/>
  <c r="G1146" i="1" s="1"/>
  <c r="H1146" i="1" s="1"/>
  <c r="E1147" i="1" l="1"/>
  <c r="F1147" i="1"/>
  <c r="G1147" i="1" s="1"/>
  <c r="H1147" i="1" s="1"/>
  <c r="E1148" i="1" l="1"/>
  <c r="F1148" i="1"/>
  <c r="G1148" i="1" s="1"/>
  <c r="H1148" i="1" s="1"/>
  <c r="E1149" i="1" l="1"/>
  <c r="F1149" i="1"/>
  <c r="G1149" i="1" s="1"/>
  <c r="H1149" i="1" s="1"/>
  <c r="E1150" i="1" l="1"/>
  <c r="F1150" i="1"/>
  <c r="G1150" i="1" s="1"/>
  <c r="H1150" i="1" s="1"/>
  <c r="E1151" i="1" l="1"/>
  <c r="F1151" i="1"/>
  <c r="G1151" i="1" s="1"/>
  <c r="H1151" i="1" s="1"/>
  <c r="E1152" i="1" l="1"/>
  <c r="F1152" i="1"/>
  <c r="G1152" i="1" s="1"/>
  <c r="H1152" i="1" s="1"/>
  <c r="E1153" i="1" l="1"/>
  <c r="F1153" i="1"/>
  <c r="G1153" i="1" s="1"/>
  <c r="H1153" i="1" s="1"/>
  <c r="E1154" i="1" l="1"/>
  <c r="F1154" i="1"/>
  <c r="G1154" i="1" s="1"/>
  <c r="H1154" i="1" s="1"/>
  <c r="E1155" i="1" l="1"/>
  <c r="F1155" i="1"/>
  <c r="G1155" i="1" s="1"/>
  <c r="H1155" i="1" s="1"/>
  <c r="E1156" i="1" l="1"/>
  <c r="F1156" i="1"/>
  <c r="G1156" i="1" s="1"/>
  <c r="H1156" i="1" s="1"/>
  <c r="E1157" i="1" l="1"/>
  <c r="F1157" i="1"/>
  <c r="G1157" i="1" s="1"/>
  <c r="H1157" i="1" s="1"/>
  <c r="E1158" i="1" l="1"/>
  <c r="F1158" i="1"/>
  <c r="G1158" i="1" s="1"/>
  <c r="H1158" i="1" s="1"/>
  <c r="E1159" i="1" l="1"/>
  <c r="F1159" i="1"/>
  <c r="G1159" i="1" s="1"/>
  <c r="H1159" i="1" s="1"/>
  <c r="E1160" i="1" l="1"/>
  <c r="F1160" i="1"/>
  <c r="G1160" i="1" s="1"/>
  <c r="H1160" i="1" s="1"/>
  <c r="E1161" i="1" l="1"/>
  <c r="F1161" i="1"/>
  <c r="G1161" i="1" s="1"/>
  <c r="H1161" i="1" s="1"/>
  <c r="E1162" i="1" l="1"/>
  <c r="F1162" i="1"/>
  <c r="G1162" i="1" s="1"/>
  <c r="H1162" i="1" s="1"/>
  <c r="E1163" i="1" l="1"/>
  <c r="F1163" i="1"/>
  <c r="G1163" i="1" s="1"/>
  <c r="H1163" i="1" s="1"/>
  <c r="E1164" i="1" l="1"/>
  <c r="F1164" i="1"/>
  <c r="G1164" i="1" s="1"/>
  <c r="H1164" i="1" s="1"/>
  <c r="E1165" i="1" l="1"/>
  <c r="F1165" i="1"/>
  <c r="G1165" i="1" s="1"/>
  <c r="H1165" i="1" s="1"/>
  <c r="E1166" i="1" l="1"/>
  <c r="F1166" i="1"/>
  <c r="G1166" i="1" s="1"/>
  <c r="H1166" i="1" s="1"/>
  <c r="E1167" i="1" l="1"/>
  <c r="F1167" i="1"/>
  <c r="G1167" i="1" s="1"/>
  <c r="H1167" i="1" s="1"/>
  <c r="E1168" i="1" l="1"/>
  <c r="F1168" i="1"/>
  <c r="G1168" i="1" s="1"/>
  <c r="H1168" i="1" s="1"/>
  <c r="E1169" i="1" l="1"/>
  <c r="F1169" i="1"/>
  <c r="G1169" i="1" s="1"/>
  <c r="H1169" i="1" s="1"/>
  <c r="E1170" i="1" l="1"/>
  <c r="F1170" i="1"/>
  <c r="G1170" i="1" s="1"/>
  <c r="H1170" i="1" s="1"/>
  <c r="E1171" i="1" l="1"/>
  <c r="F1171" i="1"/>
  <c r="G1171" i="1" s="1"/>
  <c r="H1171" i="1" s="1"/>
  <c r="E1172" i="1" l="1"/>
  <c r="F1172" i="1"/>
  <c r="G1172" i="1" s="1"/>
  <c r="H1172" i="1" s="1"/>
  <c r="E1173" i="1" l="1"/>
  <c r="F1173" i="1"/>
  <c r="G1173" i="1" s="1"/>
  <c r="H1173" i="1" s="1"/>
  <c r="E1174" i="1" l="1"/>
  <c r="F1174" i="1"/>
  <c r="G1174" i="1" s="1"/>
  <c r="H1174" i="1" s="1"/>
  <c r="E1175" i="1" l="1"/>
  <c r="F1175" i="1"/>
  <c r="G1175" i="1" s="1"/>
  <c r="H1175" i="1" s="1"/>
  <c r="E1176" i="1" l="1"/>
  <c r="F1176" i="1"/>
  <c r="G1176" i="1" s="1"/>
  <c r="H1176" i="1" s="1"/>
  <c r="E1177" i="1" l="1"/>
  <c r="F1177" i="1"/>
  <c r="G1177" i="1" s="1"/>
  <c r="H1177" i="1" s="1"/>
  <c r="E1178" i="1" l="1"/>
  <c r="F1178" i="1"/>
  <c r="G1178" i="1" s="1"/>
  <c r="H1178" i="1" s="1"/>
  <c r="E1179" i="1" l="1"/>
  <c r="F1179" i="1"/>
  <c r="G1179" i="1" s="1"/>
  <c r="H1179" i="1" s="1"/>
  <c r="E1180" i="1" l="1"/>
  <c r="F1180" i="1"/>
  <c r="G1180" i="1" s="1"/>
  <c r="H1180" i="1" s="1"/>
  <c r="E1181" i="1" l="1"/>
  <c r="F1181" i="1"/>
  <c r="G1181" i="1" s="1"/>
  <c r="H1181" i="1" s="1"/>
  <c r="E1182" i="1" l="1"/>
  <c r="F1182" i="1"/>
  <c r="G1182" i="1" s="1"/>
  <c r="H1182" i="1" s="1"/>
  <c r="E1183" i="1" l="1"/>
  <c r="F1183" i="1"/>
  <c r="G1183" i="1" s="1"/>
  <c r="H1183" i="1" s="1"/>
  <c r="E1184" i="1" l="1"/>
  <c r="F1184" i="1"/>
  <c r="G1184" i="1" s="1"/>
  <c r="H1184" i="1" s="1"/>
  <c r="E1185" i="1" l="1"/>
  <c r="F1185" i="1"/>
  <c r="G1185" i="1" s="1"/>
  <c r="H1185" i="1" s="1"/>
  <c r="E1186" i="1" l="1"/>
  <c r="F1186" i="1"/>
  <c r="G1186" i="1" s="1"/>
  <c r="H1186" i="1" s="1"/>
  <c r="E1187" i="1" l="1"/>
  <c r="F1187" i="1"/>
  <c r="G1187" i="1" s="1"/>
  <c r="H1187" i="1" s="1"/>
  <c r="E1188" i="1" l="1"/>
  <c r="F1188" i="1"/>
  <c r="G1188" i="1" s="1"/>
  <c r="H1188" i="1" s="1"/>
  <c r="E1189" i="1" l="1"/>
  <c r="F1189" i="1"/>
  <c r="G1189" i="1" s="1"/>
  <c r="H1189" i="1" s="1"/>
  <c r="E1190" i="1" l="1"/>
  <c r="F1190" i="1"/>
  <c r="G1190" i="1" s="1"/>
  <c r="H1190" i="1" s="1"/>
  <c r="E1191" i="1" l="1"/>
  <c r="F1191" i="1"/>
  <c r="G1191" i="1" s="1"/>
  <c r="H1191" i="1" s="1"/>
  <c r="E1192" i="1" l="1"/>
  <c r="F1192" i="1"/>
  <c r="G1192" i="1" s="1"/>
  <c r="H1192" i="1" s="1"/>
  <c r="E1193" i="1" l="1"/>
  <c r="F1193" i="1"/>
  <c r="G1193" i="1" s="1"/>
  <c r="H1193" i="1" s="1"/>
  <c r="E1194" i="1" l="1"/>
  <c r="F1194" i="1"/>
  <c r="G1194" i="1" s="1"/>
  <c r="H1194" i="1" s="1"/>
  <c r="E1195" i="1" l="1"/>
  <c r="F1195" i="1"/>
  <c r="G1195" i="1" s="1"/>
  <c r="H1195" i="1" s="1"/>
  <c r="E1196" i="1" l="1"/>
  <c r="F1196" i="1"/>
  <c r="G1196" i="1" s="1"/>
  <c r="H1196" i="1" s="1"/>
  <c r="E1197" i="1" l="1"/>
  <c r="F1197" i="1"/>
  <c r="G1197" i="1" s="1"/>
  <c r="H1197" i="1" s="1"/>
  <c r="E1198" i="1" l="1"/>
  <c r="F1198" i="1"/>
  <c r="G1198" i="1" s="1"/>
  <c r="H1198" i="1" s="1"/>
  <c r="E1199" i="1" l="1"/>
  <c r="F1199" i="1"/>
  <c r="G1199" i="1" s="1"/>
  <c r="H1199" i="1" s="1"/>
  <c r="E1200" i="1" l="1"/>
  <c r="F1200" i="1"/>
  <c r="G1200" i="1" s="1"/>
  <c r="H1200" i="1" s="1"/>
  <c r="E1201" i="1" l="1"/>
  <c r="F1201" i="1"/>
  <c r="G1201" i="1" s="1"/>
  <c r="H1201" i="1" s="1"/>
  <c r="E1202" i="1" l="1"/>
  <c r="F1202" i="1"/>
  <c r="G1202" i="1" s="1"/>
  <c r="H1202" i="1" s="1"/>
  <c r="E1203" i="1" l="1"/>
  <c r="F1203" i="1"/>
  <c r="G1203" i="1" s="1"/>
  <c r="H1203" i="1" s="1"/>
  <c r="E1204" i="1" l="1"/>
  <c r="F1204" i="1"/>
  <c r="G1204" i="1" s="1"/>
  <c r="H1204" i="1" s="1"/>
  <c r="E1205" i="1" l="1"/>
  <c r="F1205" i="1"/>
  <c r="G1205" i="1" s="1"/>
  <c r="H1205" i="1" s="1"/>
  <c r="E1206" i="1" l="1"/>
  <c r="F1206" i="1"/>
  <c r="G1206" i="1" s="1"/>
  <c r="H1206" i="1" s="1"/>
  <c r="E1207" i="1" l="1"/>
  <c r="F1207" i="1"/>
  <c r="G1207" i="1" s="1"/>
  <c r="H1207" i="1" s="1"/>
  <c r="E1208" i="1" l="1"/>
  <c r="F1208" i="1"/>
  <c r="G1208" i="1" s="1"/>
  <c r="H1208" i="1" s="1"/>
  <c r="E1209" i="1" l="1"/>
  <c r="F1209" i="1"/>
  <c r="G1209" i="1" s="1"/>
  <c r="H1209" i="1" s="1"/>
  <c r="E1210" i="1" l="1"/>
  <c r="F1210" i="1"/>
  <c r="G1210" i="1" s="1"/>
  <c r="H1210" i="1" s="1"/>
  <c r="E1211" i="1" l="1"/>
  <c r="F1211" i="1"/>
  <c r="G1211" i="1" s="1"/>
  <c r="H1211" i="1" s="1"/>
  <c r="E1212" i="1" l="1"/>
  <c r="F1212" i="1"/>
  <c r="G1212" i="1" s="1"/>
  <c r="H1212" i="1" s="1"/>
  <c r="E1213" i="1" l="1"/>
  <c r="F1213" i="1"/>
  <c r="G1213" i="1" s="1"/>
  <c r="H1213" i="1" s="1"/>
  <c r="E1214" i="1" l="1"/>
  <c r="F1214" i="1"/>
  <c r="G1214" i="1" s="1"/>
  <c r="H1214" i="1" s="1"/>
  <c r="E1215" i="1" l="1"/>
  <c r="F1215" i="1"/>
  <c r="G1215" i="1" s="1"/>
  <c r="H1215" i="1" s="1"/>
  <c r="E1216" i="1" l="1"/>
  <c r="F1216" i="1"/>
  <c r="G1216" i="1" s="1"/>
  <c r="H1216" i="1" s="1"/>
  <c r="E1217" i="1" l="1"/>
  <c r="F1217" i="1"/>
  <c r="G1217" i="1" s="1"/>
  <c r="H1217" i="1" s="1"/>
  <c r="E1218" i="1" l="1"/>
  <c r="F1218" i="1"/>
  <c r="G1218" i="1" s="1"/>
  <c r="H1218" i="1" s="1"/>
  <c r="E1219" i="1" l="1"/>
  <c r="F1219" i="1"/>
  <c r="G1219" i="1" s="1"/>
  <c r="H1219" i="1" s="1"/>
  <c r="E1220" i="1" l="1"/>
  <c r="F1220" i="1"/>
  <c r="G1220" i="1" s="1"/>
  <c r="H1220" i="1" s="1"/>
  <c r="E1221" i="1" l="1"/>
  <c r="F1221" i="1"/>
  <c r="G1221" i="1" s="1"/>
  <c r="H1221" i="1" s="1"/>
  <c r="E1222" i="1" l="1"/>
  <c r="F1222" i="1"/>
  <c r="G1222" i="1" s="1"/>
  <c r="H1222" i="1" s="1"/>
  <c r="E1223" i="1" l="1"/>
  <c r="F1223" i="1"/>
  <c r="G1223" i="1" s="1"/>
  <c r="H1223" i="1" s="1"/>
  <c r="E1224" i="1" l="1"/>
  <c r="F1224" i="1"/>
  <c r="G1224" i="1" s="1"/>
  <c r="H1224" i="1" s="1"/>
  <c r="E1225" i="1" l="1"/>
  <c r="F1225" i="1"/>
  <c r="G1225" i="1" s="1"/>
  <c r="H1225" i="1" s="1"/>
  <c r="E1226" i="1" l="1"/>
  <c r="F1226" i="1"/>
  <c r="G1226" i="1" s="1"/>
  <c r="H1226" i="1" s="1"/>
  <c r="E1227" i="1" l="1"/>
  <c r="F1227" i="1"/>
  <c r="G1227" i="1" s="1"/>
  <c r="H1227" i="1" s="1"/>
  <c r="E1228" i="1" l="1"/>
  <c r="F1228" i="1"/>
  <c r="G1228" i="1" s="1"/>
  <c r="H1228" i="1" s="1"/>
  <c r="E1229" i="1" l="1"/>
  <c r="F1229" i="1"/>
  <c r="G1229" i="1" s="1"/>
  <c r="H1229" i="1" s="1"/>
  <c r="E1230" i="1" l="1"/>
  <c r="F1230" i="1"/>
  <c r="G1230" i="1" s="1"/>
  <c r="H1230" i="1" s="1"/>
  <c r="E1231" i="1" l="1"/>
  <c r="F1231" i="1"/>
  <c r="G1231" i="1" s="1"/>
  <c r="H1231" i="1" s="1"/>
  <c r="E1232" i="1" l="1"/>
  <c r="F1232" i="1"/>
  <c r="G1232" i="1" s="1"/>
  <c r="H1232" i="1" s="1"/>
  <c r="E1233" i="1" l="1"/>
  <c r="F1233" i="1"/>
  <c r="G1233" i="1" s="1"/>
  <c r="H1233" i="1" s="1"/>
  <c r="E1234" i="1" l="1"/>
  <c r="F1234" i="1"/>
  <c r="G1234" i="1" s="1"/>
  <c r="H1234" i="1" s="1"/>
  <c r="E1235" i="1" l="1"/>
  <c r="F1235" i="1"/>
  <c r="G1235" i="1" s="1"/>
  <c r="H1235" i="1" s="1"/>
  <c r="E1236" i="1" l="1"/>
  <c r="F1236" i="1"/>
  <c r="G1236" i="1" s="1"/>
  <c r="H1236" i="1" s="1"/>
  <c r="E1237" i="1" l="1"/>
  <c r="F1237" i="1"/>
  <c r="G1237" i="1" s="1"/>
  <c r="H1237" i="1" s="1"/>
  <c r="E1238" i="1" l="1"/>
  <c r="F1238" i="1"/>
  <c r="G1238" i="1" s="1"/>
  <c r="H1238" i="1" s="1"/>
  <c r="E1239" i="1" l="1"/>
  <c r="F1239" i="1"/>
  <c r="G1239" i="1" s="1"/>
  <c r="H1239" i="1" s="1"/>
  <c r="E1240" i="1" l="1"/>
  <c r="F1240" i="1"/>
  <c r="G1240" i="1" s="1"/>
  <c r="H1240" i="1" s="1"/>
  <c r="E1241" i="1" l="1"/>
  <c r="F1241" i="1"/>
  <c r="G1241" i="1" s="1"/>
  <c r="H1241" i="1" s="1"/>
  <c r="E1242" i="1" l="1"/>
  <c r="F1242" i="1"/>
  <c r="G1242" i="1" s="1"/>
  <c r="H1242" i="1" s="1"/>
  <c r="E1243" i="1" l="1"/>
  <c r="F1243" i="1"/>
  <c r="G1243" i="1" s="1"/>
  <c r="H1243" i="1" s="1"/>
  <c r="E1244" i="1" l="1"/>
  <c r="F1244" i="1"/>
  <c r="G1244" i="1" s="1"/>
  <c r="H1244" i="1" s="1"/>
  <c r="E1245" i="1" l="1"/>
  <c r="F1245" i="1"/>
  <c r="G1245" i="1" s="1"/>
  <c r="H1245" i="1" s="1"/>
  <c r="E1246" i="1" l="1"/>
  <c r="F1246" i="1"/>
  <c r="G1246" i="1" s="1"/>
  <c r="H1246" i="1" s="1"/>
  <c r="E1247" i="1" l="1"/>
  <c r="F1247" i="1"/>
  <c r="G1247" i="1" s="1"/>
  <c r="H1247" i="1" s="1"/>
  <c r="E1248" i="1" l="1"/>
  <c r="F1248" i="1"/>
  <c r="G1248" i="1" s="1"/>
  <c r="H1248" i="1" s="1"/>
  <c r="E1249" i="1" l="1"/>
  <c r="F1249" i="1"/>
  <c r="G1249" i="1" s="1"/>
  <c r="H1249" i="1" s="1"/>
  <c r="E1250" i="1" l="1"/>
  <c r="F1250" i="1"/>
  <c r="G1250" i="1" s="1"/>
  <c r="H1250" i="1" s="1"/>
  <c r="E1251" i="1" l="1"/>
  <c r="F1251" i="1"/>
  <c r="G1251" i="1" s="1"/>
  <c r="H1251" i="1" s="1"/>
  <c r="E1252" i="1" l="1"/>
  <c r="F1252" i="1"/>
  <c r="G1252" i="1" s="1"/>
  <c r="H1252" i="1" s="1"/>
  <c r="E1253" i="1" l="1"/>
  <c r="F1253" i="1"/>
  <c r="G1253" i="1" s="1"/>
  <c r="H1253" i="1" s="1"/>
  <c r="E1254" i="1" l="1"/>
  <c r="F1254" i="1"/>
  <c r="G1254" i="1" s="1"/>
  <c r="H1254" i="1" s="1"/>
  <c r="E1255" i="1" l="1"/>
  <c r="F1255" i="1"/>
  <c r="G1255" i="1" s="1"/>
  <c r="H1255" i="1" s="1"/>
  <c r="E1256" i="1" l="1"/>
  <c r="F1256" i="1"/>
  <c r="G1256" i="1" s="1"/>
  <c r="H1256" i="1" s="1"/>
  <c r="E1257" i="1" l="1"/>
  <c r="F1257" i="1"/>
  <c r="G1257" i="1" s="1"/>
  <c r="H1257" i="1" s="1"/>
  <c r="E1258" i="1" l="1"/>
  <c r="F1258" i="1"/>
  <c r="G1258" i="1" s="1"/>
  <c r="H1258" i="1" s="1"/>
  <c r="E1259" i="1" l="1"/>
  <c r="F1259" i="1"/>
  <c r="G1259" i="1" s="1"/>
  <c r="H1259" i="1" s="1"/>
  <c r="E1260" i="1" l="1"/>
  <c r="F1260" i="1"/>
  <c r="G1260" i="1" s="1"/>
  <c r="H1260" i="1" s="1"/>
  <c r="E1261" i="1" l="1"/>
  <c r="F1261" i="1"/>
  <c r="G1261" i="1" s="1"/>
  <c r="H1261" i="1" s="1"/>
  <c r="E1262" i="1" l="1"/>
  <c r="F1262" i="1"/>
  <c r="G1262" i="1" s="1"/>
  <c r="H1262" i="1" s="1"/>
  <c r="E1263" i="1" l="1"/>
  <c r="F1263" i="1"/>
  <c r="G1263" i="1" s="1"/>
  <c r="H1263" i="1" s="1"/>
  <c r="E1264" i="1" l="1"/>
  <c r="F1264" i="1"/>
  <c r="G1264" i="1" s="1"/>
  <c r="H1264" i="1" s="1"/>
  <c r="E1265" i="1" l="1"/>
  <c r="F1265" i="1"/>
  <c r="G1265" i="1" s="1"/>
  <c r="H1265" i="1" s="1"/>
  <c r="E1266" i="1" l="1"/>
  <c r="F1266" i="1"/>
  <c r="G1266" i="1" s="1"/>
  <c r="H1266" i="1" s="1"/>
  <c r="E1267" i="1" l="1"/>
  <c r="F1267" i="1"/>
  <c r="G1267" i="1" s="1"/>
  <c r="H1267" i="1" s="1"/>
  <c r="E1268" i="1" l="1"/>
  <c r="F1268" i="1"/>
  <c r="G1268" i="1" s="1"/>
  <c r="H1268" i="1" s="1"/>
  <c r="E1269" i="1" l="1"/>
  <c r="F1269" i="1"/>
  <c r="G1269" i="1" s="1"/>
  <c r="H1269" i="1" s="1"/>
  <c r="E1270" i="1" l="1"/>
  <c r="F1270" i="1"/>
  <c r="G1270" i="1" s="1"/>
  <c r="H1270" i="1" s="1"/>
  <c r="E1271" i="1" l="1"/>
  <c r="F1271" i="1"/>
  <c r="G1271" i="1" s="1"/>
  <c r="H1271" i="1" s="1"/>
  <c r="E1272" i="1" l="1"/>
  <c r="F1272" i="1"/>
  <c r="G1272" i="1" s="1"/>
  <c r="H1272" i="1" s="1"/>
  <c r="E1273" i="1" l="1"/>
  <c r="F1273" i="1"/>
  <c r="G1273" i="1" s="1"/>
  <c r="H1273" i="1" s="1"/>
  <c r="E1274" i="1" l="1"/>
  <c r="F1274" i="1"/>
  <c r="G1274" i="1" s="1"/>
  <c r="H1274" i="1" s="1"/>
  <c r="E1275" i="1" l="1"/>
  <c r="F1275" i="1"/>
  <c r="G1275" i="1" s="1"/>
  <c r="H1275" i="1" s="1"/>
  <c r="E1276" i="1" l="1"/>
  <c r="F1276" i="1"/>
  <c r="G1276" i="1" s="1"/>
  <c r="H1276" i="1" s="1"/>
  <c r="E1277" i="1" l="1"/>
  <c r="F1277" i="1"/>
  <c r="G1277" i="1" s="1"/>
  <c r="H1277" i="1" s="1"/>
  <c r="E1278" i="1" l="1"/>
  <c r="F1278" i="1"/>
  <c r="G1278" i="1" s="1"/>
  <c r="H1278" i="1" s="1"/>
  <c r="E1279" i="1" l="1"/>
  <c r="F1279" i="1"/>
  <c r="G1279" i="1" s="1"/>
  <c r="H1279" i="1" s="1"/>
  <c r="E1280" i="1" l="1"/>
  <c r="F1280" i="1"/>
  <c r="G1280" i="1" s="1"/>
  <c r="H1280" i="1" s="1"/>
  <c r="E1281" i="1" l="1"/>
  <c r="F1281" i="1"/>
  <c r="G1281" i="1" s="1"/>
  <c r="H1281" i="1" s="1"/>
  <c r="E1282" i="1" l="1"/>
  <c r="F1282" i="1"/>
  <c r="G1282" i="1" s="1"/>
  <c r="H1282" i="1" s="1"/>
  <c r="E1283" i="1" l="1"/>
  <c r="F1283" i="1"/>
  <c r="G1283" i="1" s="1"/>
  <c r="H1283" i="1" s="1"/>
  <c r="E1284" i="1" l="1"/>
  <c r="F1284" i="1"/>
  <c r="G1284" i="1" s="1"/>
  <c r="H1284" i="1" s="1"/>
  <c r="E1285" i="1" l="1"/>
  <c r="F1285" i="1"/>
  <c r="G1285" i="1" s="1"/>
  <c r="H1285" i="1" s="1"/>
  <c r="E1286" i="1" l="1"/>
  <c r="F1286" i="1"/>
  <c r="G1286" i="1" s="1"/>
  <c r="H1286" i="1" s="1"/>
  <c r="E1287" i="1" l="1"/>
  <c r="F1287" i="1"/>
  <c r="G1287" i="1" s="1"/>
  <c r="H1287" i="1" s="1"/>
  <c r="E1288" i="1" l="1"/>
  <c r="F1288" i="1"/>
  <c r="G1288" i="1" s="1"/>
  <c r="H1288" i="1" s="1"/>
  <c r="E1289" i="1" l="1"/>
  <c r="F1289" i="1"/>
  <c r="G1289" i="1" s="1"/>
  <c r="H1289" i="1" s="1"/>
  <c r="E1290" i="1" l="1"/>
  <c r="F1290" i="1"/>
  <c r="G1290" i="1" s="1"/>
  <c r="H1290" i="1" s="1"/>
  <c r="E1291" i="1" l="1"/>
  <c r="F1291" i="1"/>
  <c r="G1291" i="1" s="1"/>
  <c r="H1291" i="1" s="1"/>
  <c r="E1292" i="1" l="1"/>
  <c r="F1292" i="1"/>
  <c r="G1292" i="1" s="1"/>
  <c r="H1292" i="1" s="1"/>
  <c r="E1293" i="1" l="1"/>
  <c r="F1293" i="1"/>
  <c r="G1293" i="1" s="1"/>
  <c r="H1293" i="1" s="1"/>
  <c r="E1294" i="1" l="1"/>
  <c r="F1294" i="1"/>
  <c r="G1294" i="1" s="1"/>
  <c r="H1294" i="1" s="1"/>
  <c r="E1295" i="1" l="1"/>
  <c r="F1295" i="1"/>
  <c r="G1295" i="1" s="1"/>
  <c r="H1295" i="1" s="1"/>
  <c r="E1296" i="1" l="1"/>
  <c r="F1296" i="1"/>
  <c r="G1296" i="1" s="1"/>
  <c r="H1296" i="1" s="1"/>
  <c r="E1297" i="1" l="1"/>
  <c r="F1297" i="1"/>
  <c r="G1297" i="1" s="1"/>
  <c r="H1297" i="1" s="1"/>
  <c r="E1298" i="1" l="1"/>
  <c r="F1298" i="1"/>
  <c r="G1298" i="1" s="1"/>
  <c r="H1298" i="1" s="1"/>
  <c r="E1299" i="1" l="1"/>
  <c r="F1299" i="1"/>
  <c r="G1299" i="1" s="1"/>
  <c r="H1299" i="1" s="1"/>
  <c r="E1300" i="1" l="1"/>
  <c r="F1300" i="1"/>
  <c r="G1300" i="1" s="1"/>
  <c r="H1300" i="1" s="1"/>
  <c r="E1301" i="1" l="1"/>
  <c r="F1301" i="1"/>
  <c r="G1301" i="1" s="1"/>
  <c r="H1301" i="1" s="1"/>
  <c r="E1302" i="1" l="1"/>
  <c r="F1302" i="1"/>
  <c r="G1302" i="1" s="1"/>
  <c r="H1302" i="1" s="1"/>
  <c r="E1303" i="1" l="1"/>
  <c r="F1303" i="1"/>
  <c r="G1303" i="1" s="1"/>
  <c r="H1303" i="1" s="1"/>
  <c r="E1304" i="1" l="1"/>
  <c r="F1304" i="1"/>
  <c r="G1304" i="1" s="1"/>
  <c r="H1304" i="1" s="1"/>
  <c r="E1305" i="1" l="1"/>
  <c r="F1305" i="1"/>
  <c r="G1305" i="1" s="1"/>
  <c r="H1305" i="1" s="1"/>
  <c r="E1306" i="1" l="1"/>
  <c r="F1306" i="1"/>
  <c r="G1306" i="1" s="1"/>
  <c r="H1306" i="1" s="1"/>
  <c r="E1307" i="1" l="1"/>
  <c r="F1307" i="1"/>
  <c r="G1307" i="1" s="1"/>
  <c r="H1307" i="1" s="1"/>
  <c r="E1308" i="1" l="1"/>
  <c r="F1308" i="1"/>
  <c r="G1308" i="1" s="1"/>
  <c r="H1308" i="1" s="1"/>
  <c r="E1309" i="1" l="1"/>
  <c r="F1309" i="1"/>
  <c r="G1309" i="1" s="1"/>
  <c r="H1309" i="1" s="1"/>
  <c r="E1310" i="1" l="1"/>
  <c r="F1310" i="1"/>
  <c r="G1310" i="1" s="1"/>
  <c r="H1310" i="1" s="1"/>
  <c r="E1311" i="1" l="1"/>
  <c r="F1311" i="1"/>
  <c r="G1311" i="1" s="1"/>
  <c r="H1311" i="1" s="1"/>
  <c r="E1312" i="1" l="1"/>
  <c r="F1312" i="1"/>
  <c r="G1312" i="1" s="1"/>
  <c r="H1312" i="1" s="1"/>
  <c r="E1313" i="1" l="1"/>
  <c r="F1313" i="1"/>
  <c r="G1313" i="1" s="1"/>
  <c r="H1313" i="1" s="1"/>
  <c r="E1314" i="1" l="1"/>
  <c r="F1314" i="1"/>
  <c r="G1314" i="1" s="1"/>
  <c r="H1314" i="1" s="1"/>
  <c r="E1315" i="1" l="1"/>
  <c r="F1315" i="1"/>
  <c r="G1315" i="1" s="1"/>
  <c r="H1315" i="1" s="1"/>
  <c r="E1316" i="1" l="1"/>
  <c r="F1316" i="1"/>
  <c r="G1316" i="1" s="1"/>
  <c r="H1316" i="1" s="1"/>
  <c r="E1317" i="1" l="1"/>
  <c r="F1317" i="1"/>
  <c r="G1317" i="1" s="1"/>
  <c r="H1317" i="1" s="1"/>
  <c r="E1318" i="1" l="1"/>
  <c r="F1318" i="1"/>
  <c r="G1318" i="1" s="1"/>
  <c r="H1318" i="1" s="1"/>
  <c r="E1319" i="1" l="1"/>
  <c r="F1319" i="1"/>
  <c r="G1319" i="1" s="1"/>
  <c r="H1319" i="1" s="1"/>
  <c r="E1320" i="1" l="1"/>
  <c r="F1320" i="1"/>
  <c r="G1320" i="1" s="1"/>
  <c r="H1320" i="1" s="1"/>
  <c r="E1321" i="1" l="1"/>
  <c r="F1321" i="1"/>
  <c r="G1321" i="1" s="1"/>
  <c r="H1321" i="1" s="1"/>
  <c r="E1322" i="1" l="1"/>
  <c r="F1322" i="1"/>
  <c r="G1322" i="1" s="1"/>
  <c r="H1322" i="1" s="1"/>
  <c r="E1323" i="1" l="1"/>
  <c r="F1323" i="1"/>
  <c r="G1323" i="1" s="1"/>
  <c r="H1323" i="1" s="1"/>
  <c r="E1324" i="1" l="1"/>
  <c r="F1324" i="1"/>
  <c r="G1324" i="1" s="1"/>
  <c r="H1324" i="1" s="1"/>
  <c r="E1325" i="1" l="1"/>
  <c r="F1325" i="1"/>
  <c r="G1325" i="1" s="1"/>
  <c r="H1325" i="1" s="1"/>
  <c r="E1326" i="1" l="1"/>
  <c r="F1326" i="1"/>
  <c r="G1326" i="1" s="1"/>
  <c r="H1326" i="1" s="1"/>
  <c r="E1327" i="1" l="1"/>
  <c r="F1327" i="1"/>
  <c r="G1327" i="1" s="1"/>
  <c r="H1327" i="1" s="1"/>
  <c r="E1328" i="1" l="1"/>
  <c r="F1328" i="1"/>
  <c r="G1328" i="1" s="1"/>
  <c r="H1328" i="1" s="1"/>
  <c r="E1329" i="1" l="1"/>
  <c r="F1329" i="1"/>
  <c r="G1329" i="1" s="1"/>
  <c r="H1329" i="1" s="1"/>
  <c r="E1330" i="1" l="1"/>
  <c r="F1330" i="1"/>
  <c r="G1330" i="1" s="1"/>
  <c r="H1330" i="1" s="1"/>
  <c r="E1331" i="1" l="1"/>
  <c r="F1331" i="1"/>
  <c r="G1331" i="1" s="1"/>
  <c r="H1331" i="1" s="1"/>
  <c r="E1332" i="1" l="1"/>
  <c r="F1332" i="1"/>
  <c r="G1332" i="1" s="1"/>
  <c r="H1332" i="1" s="1"/>
  <c r="E1333" i="1" l="1"/>
  <c r="F1333" i="1"/>
  <c r="G1333" i="1" s="1"/>
  <c r="H1333" i="1" s="1"/>
  <c r="E1334" i="1" l="1"/>
  <c r="F1334" i="1"/>
  <c r="G1334" i="1" s="1"/>
  <c r="H1334" i="1" s="1"/>
  <c r="E1335" i="1" l="1"/>
  <c r="F1335" i="1"/>
  <c r="G1335" i="1" s="1"/>
  <c r="H1335" i="1" s="1"/>
  <c r="E1336" i="1" l="1"/>
  <c r="F1336" i="1"/>
  <c r="G1336" i="1" s="1"/>
  <c r="H1336" i="1" s="1"/>
  <c r="E1337" i="1" l="1"/>
  <c r="F1337" i="1"/>
  <c r="G1337" i="1" s="1"/>
  <c r="H1337" i="1" s="1"/>
  <c r="E1338" i="1" l="1"/>
  <c r="F1338" i="1"/>
  <c r="G1338" i="1" s="1"/>
  <c r="H1338" i="1" s="1"/>
  <c r="E1339" i="1" l="1"/>
  <c r="F1339" i="1"/>
  <c r="G1339" i="1" s="1"/>
  <c r="H1339" i="1" s="1"/>
  <c r="E1340" i="1" l="1"/>
  <c r="F1340" i="1"/>
  <c r="G1340" i="1" s="1"/>
  <c r="H1340" i="1" s="1"/>
  <c r="E1341" i="1" l="1"/>
  <c r="F1341" i="1"/>
  <c r="G1341" i="1" s="1"/>
  <c r="H1341" i="1" s="1"/>
  <c r="E1342" i="1" l="1"/>
  <c r="F1342" i="1"/>
  <c r="G1342" i="1" s="1"/>
  <c r="H1342" i="1" s="1"/>
  <c r="E1343" i="1" l="1"/>
  <c r="F1343" i="1"/>
  <c r="G1343" i="1" s="1"/>
  <c r="H1343" i="1" s="1"/>
  <c r="E1344" i="1" l="1"/>
  <c r="F1344" i="1"/>
  <c r="G1344" i="1" s="1"/>
  <c r="H1344" i="1" s="1"/>
  <c r="E1345" i="1" l="1"/>
  <c r="F1345" i="1"/>
  <c r="G1345" i="1" s="1"/>
  <c r="H1345" i="1" s="1"/>
  <c r="E1346" i="1" l="1"/>
  <c r="F1346" i="1"/>
  <c r="G1346" i="1" s="1"/>
  <c r="H1346" i="1" s="1"/>
  <c r="E1347" i="1" l="1"/>
  <c r="F1347" i="1"/>
  <c r="G1347" i="1" s="1"/>
  <c r="H1347" i="1" s="1"/>
  <c r="E1348" i="1" l="1"/>
  <c r="F1348" i="1"/>
  <c r="G1348" i="1" s="1"/>
  <c r="H1348" i="1" s="1"/>
  <c r="E1349" i="1" l="1"/>
  <c r="F1349" i="1"/>
  <c r="G1349" i="1" s="1"/>
  <c r="H1349" i="1" s="1"/>
  <c r="E1350" i="1" l="1"/>
  <c r="F1350" i="1"/>
  <c r="G1350" i="1" s="1"/>
  <c r="H1350" i="1" s="1"/>
  <c r="E1351" i="1" l="1"/>
  <c r="F1351" i="1"/>
  <c r="G1351" i="1" s="1"/>
  <c r="H1351" i="1" s="1"/>
  <c r="E1352" i="1" l="1"/>
  <c r="F1352" i="1"/>
  <c r="G1352" i="1" s="1"/>
  <c r="H1352" i="1" s="1"/>
  <c r="E1353" i="1" l="1"/>
  <c r="F1353" i="1"/>
  <c r="G1353" i="1" s="1"/>
  <c r="H1353" i="1" s="1"/>
  <c r="E1354" i="1" l="1"/>
  <c r="F1354" i="1"/>
  <c r="G1354" i="1" s="1"/>
  <c r="H1354" i="1" s="1"/>
  <c r="E1355" i="1" l="1"/>
  <c r="F1355" i="1"/>
  <c r="G1355" i="1" s="1"/>
  <c r="H1355" i="1" s="1"/>
  <c r="E1356" i="1" l="1"/>
  <c r="F1356" i="1"/>
  <c r="G1356" i="1" s="1"/>
  <c r="H1356" i="1" s="1"/>
  <c r="E1357" i="1" l="1"/>
  <c r="F1357" i="1"/>
  <c r="G1357" i="1" s="1"/>
  <c r="H1357" i="1" s="1"/>
  <c r="E1358" i="1" l="1"/>
  <c r="F1358" i="1"/>
  <c r="G1358" i="1" s="1"/>
  <c r="H1358" i="1" s="1"/>
  <c r="E1359" i="1" l="1"/>
  <c r="F1359" i="1"/>
  <c r="G1359" i="1" s="1"/>
  <c r="H1359" i="1" s="1"/>
  <c r="E1360" i="1" l="1"/>
  <c r="F1360" i="1"/>
  <c r="G1360" i="1" s="1"/>
  <c r="H1360" i="1" s="1"/>
  <c r="E1361" i="1" l="1"/>
  <c r="F1361" i="1"/>
  <c r="G1361" i="1" s="1"/>
  <c r="H1361" i="1" s="1"/>
  <c r="E1362" i="1" l="1"/>
  <c r="F1362" i="1"/>
  <c r="G1362" i="1" s="1"/>
  <c r="H1362" i="1" s="1"/>
  <c r="E1363" i="1" l="1"/>
  <c r="F1363" i="1"/>
  <c r="G1363" i="1" s="1"/>
  <c r="H1363" i="1" s="1"/>
  <c r="E1364" i="1" l="1"/>
  <c r="F1364" i="1"/>
  <c r="G1364" i="1" s="1"/>
  <c r="H1364" i="1" s="1"/>
  <c r="E1365" i="1" l="1"/>
  <c r="F1365" i="1"/>
  <c r="G1365" i="1" s="1"/>
  <c r="H1365" i="1" s="1"/>
  <c r="E1366" i="1" l="1"/>
  <c r="F1366" i="1"/>
  <c r="G1366" i="1" s="1"/>
  <c r="H1366" i="1" s="1"/>
  <c r="E1367" i="1" l="1"/>
  <c r="F1367" i="1"/>
  <c r="G1367" i="1" s="1"/>
  <c r="H1367" i="1" s="1"/>
  <c r="E1368" i="1" l="1"/>
  <c r="F1368" i="1"/>
  <c r="G1368" i="1" s="1"/>
  <c r="H1368" i="1" s="1"/>
  <c r="E1369" i="1" l="1"/>
  <c r="F1369" i="1"/>
  <c r="G1369" i="1" s="1"/>
  <c r="H1369" i="1" s="1"/>
  <c r="E1370" i="1" l="1"/>
  <c r="F1370" i="1"/>
  <c r="G1370" i="1" s="1"/>
  <c r="H1370" i="1" s="1"/>
  <c r="E1371" i="1" l="1"/>
  <c r="F1371" i="1"/>
  <c r="G1371" i="1" s="1"/>
  <c r="H1371" i="1" s="1"/>
  <c r="E1372" i="1" l="1"/>
  <c r="F1372" i="1"/>
  <c r="G1372" i="1" s="1"/>
  <c r="H1372" i="1" s="1"/>
  <c r="E1373" i="1" l="1"/>
  <c r="F1373" i="1"/>
  <c r="G1373" i="1" s="1"/>
  <c r="H1373" i="1" s="1"/>
  <c r="E1374" i="1" l="1"/>
  <c r="F1374" i="1"/>
  <c r="G1374" i="1" s="1"/>
  <c r="H1374" i="1" s="1"/>
  <c r="E1375" i="1" l="1"/>
  <c r="F1375" i="1"/>
  <c r="G1375" i="1" s="1"/>
  <c r="H1375" i="1" s="1"/>
  <c r="E1376" i="1" l="1"/>
  <c r="F1376" i="1"/>
  <c r="G1376" i="1" s="1"/>
  <c r="H1376" i="1" s="1"/>
  <c r="E1377" i="1" l="1"/>
  <c r="F1377" i="1"/>
  <c r="G1377" i="1" s="1"/>
  <c r="H1377" i="1" s="1"/>
  <c r="E1378" i="1" l="1"/>
  <c r="F1378" i="1"/>
  <c r="G1378" i="1" s="1"/>
  <c r="H1378" i="1" s="1"/>
  <c r="E1379" i="1" l="1"/>
  <c r="F1379" i="1"/>
  <c r="G1379" i="1" s="1"/>
  <c r="H1379" i="1" s="1"/>
  <c r="E1380" i="1" l="1"/>
  <c r="F1380" i="1"/>
  <c r="G1380" i="1" s="1"/>
  <c r="H1380" i="1" s="1"/>
  <c r="E1381" i="1" l="1"/>
  <c r="F1381" i="1"/>
  <c r="G1381" i="1" s="1"/>
  <c r="H1381" i="1" s="1"/>
  <c r="E1382" i="1" l="1"/>
  <c r="F1382" i="1"/>
  <c r="G1382" i="1" s="1"/>
  <c r="H1382" i="1" s="1"/>
  <c r="E1383" i="1" l="1"/>
  <c r="F1383" i="1"/>
  <c r="G1383" i="1" s="1"/>
  <c r="H1383" i="1" s="1"/>
  <c r="E1384" i="1" l="1"/>
  <c r="F1384" i="1"/>
  <c r="G1384" i="1" s="1"/>
  <c r="H1384" i="1" s="1"/>
  <c r="E1385" i="1" l="1"/>
  <c r="F1385" i="1"/>
  <c r="G1385" i="1" s="1"/>
  <c r="H1385" i="1" s="1"/>
  <c r="E1386" i="1" l="1"/>
  <c r="F1386" i="1"/>
  <c r="G1386" i="1" s="1"/>
  <c r="H1386" i="1" s="1"/>
  <c r="E1387" i="1" l="1"/>
  <c r="F1387" i="1"/>
  <c r="G1387" i="1" s="1"/>
  <c r="H1387" i="1" s="1"/>
  <c r="E1388" i="1" l="1"/>
  <c r="F1388" i="1"/>
  <c r="G1388" i="1" s="1"/>
  <c r="H1388" i="1" s="1"/>
  <c r="E1389" i="1" l="1"/>
  <c r="F1389" i="1"/>
  <c r="G1389" i="1" s="1"/>
  <c r="H1389" i="1" s="1"/>
  <c r="E1390" i="1" l="1"/>
  <c r="F1390" i="1"/>
  <c r="G1390" i="1" s="1"/>
  <c r="H1390" i="1" s="1"/>
  <c r="E1391" i="1" l="1"/>
  <c r="F1391" i="1"/>
  <c r="G1391" i="1" s="1"/>
  <c r="H1391" i="1" s="1"/>
  <c r="E1392" i="1" l="1"/>
  <c r="F1392" i="1"/>
  <c r="G1392" i="1" s="1"/>
  <c r="H1392" i="1" s="1"/>
  <c r="E1393" i="1" l="1"/>
  <c r="F1393" i="1"/>
  <c r="G1393" i="1" s="1"/>
  <c r="H1393" i="1" s="1"/>
  <c r="E1394" i="1" l="1"/>
  <c r="F1394" i="1"/>
  <c r="G1394" i="1" s="1"/>
  <c r="H1394" i="1" s="1"/>
  <c r="E1395" i="1" l="1"/>
  <c r="F1395" i="1"/>
  <c r="G1395" i="1" s="1"/>
  <c r="H1395" i="1" s="1"/>
  <c r="E1396" i="1" l="1"/>
  <c r="F1396" i="1"/>
  <c r="G1396" i="1" s="1"/>
  <c r="H1396" i="1" s="1"/>
  <c r="E1397" i="1" l="1"/>
  <c r="F1397" i="1"/>
  <c r="G1397" i="1" s="1"/>
  <c r="H1397" i="1" s="1"/>
  <c r="E1398" i="1" l="1"/>
  <c r="F1398" i="1"/>
  <c r="G1398" i="1" s="1"/>
  <c r="H1398" i="1" s="1"/>
  <c r="E1399" i="1" l="1"/>
  <c r="F1399" i="1"/>
  <c r="G1399" i="1" s="1"/>
  <c r="H1399" i="1" s="1"/>
  <c r="E1400" i="1" l="1"/>
  <c r="F1400" i="1"/>
  <c r="G1400" i="1" s="1"/>
  <c r="H1400" i="1" s="1"/>
  <c r="E1401" i="1" l="1"/>
  <c r="F1401" i="1"/>
  <c r="G1401" i="1" s="1"/>
  <c r="H1401" i="1" s="1"/>
  <c r="E1402" i="1" l="1"/>
  <c r="F1402" i="1"/>
  <c r="G1402" i="1" s="1"/>
  <c r="H1402" i="1" s="1"/>
  <c r="E1403" i="1" l="1"/>
  <c r="F1403" i="1"/>
  <c r="G1403" i="1" s="1"/>
  <c r="H1403" i="1" s="1"/>
  <c r="E1404" i="1" l="1"/>
  <c r="F1404" i="1"/>
  <c r="G1404" i="1" s="1"/>
  <c r="H1404" i="1" s="1"/>
  <c r="E1405" i="1" l="1"/>
  <c r="F1405" i="1"/>
  <c r="G1405" i="1" s="1"/>
  <c r="H1405" i="1" s="1"/>
  <c r="E1406" i="1" l="1"/>
  <c r="F1406" i="1"/>
  <c r="G1406" i="1" s="1"/>
  <c r="H1406" i="1" s="1"/>
  <c r="E1407" i="1" l="1"/>
  <c r="F1407" i="1"/>
  <c r="G1407" i="1" s="1"/>
  <c r="H1407" i="1" s="1"/>
  <c r="E1408" i="1" l="1"/>
  <c r="F1408" i="1"/>
  <c r="G1408" i="1" s="1"/>
  <c r="H1408" i="1" s="1"/>
  <c r="E1409" i="1" l="1"/>
  <c r="F1409" i="1"/>
  <c r="G1409" i="1" s="1"/>
  <c r="H1409" i="1" s="1"/>
  <c r="E1410" i="1" l="1"/>
  <c r="F1410" i="1"/>
  <c r="G1410" i="1" s="1"/>
  <c r="H1410" i="1" s="1"/>
  <c r="E1411" i="1" l="1"/>
  <c r="F1411" i="1"/>
  <c r="G1411" i="1" s="1"/>
  <c r="H1411" i="1" s="1"/>
  <c r="E1412" i="1" l="1"/>
  <c r="F1412" i="1"/>
  <c r="G1412" i="1" s="1"/>
  <c r="H1412" i="1" s="1"/>
  <c r="E1413" i="1" l="1"/>
  <c r="F1413" i="1"/>
  <c r="G1413" i="1" s="1"/>
  <c r="H1413" i="1" s="1"/>
  <c r="E1414" i="1" l="1"/>
  <c r="F1414" i="1"/>
  <c r="G1414" i="1" s="1"/>
  <c r="H1414" i="1" s="1"/>
  <c r="E1415" i="1" l="1"/>
  <c r="F1415" i="1"/>
  <c r="G1415" i="1" s="1"/>
  <c r="H1415" i="1" s="1"/>
  <c r="E1416" i="1" l="1"/>
  <c r="F1416" i="1"/>
  <c r="G1416" i="1" s="1"/>
  <c r="H1416" i="1" s="1"/>
  <c r="E1417" i="1" l="1"/>
  <c r="F1417" i="1"/>
  <c r="G1417" i="1" s="1"/>
  <c r="H1417" i="1" s="1"/>
  <c r="E1418" i="1" l="1"/>
  <c r="F1418" i="1"/>
  <c r="G1418" i="1" s="1"/>
  <c r="H1418" i="1" s="1"/>
  <c r="E1419" i="1" l="1"/>
  <c r="F1419" i="1"/>
  <c r="G1419" i="1" s="1"/>
  <c r="H1419" i="1" s="1"/>
  <c r="E1420" i="1" l="1"/>
  <c r="F1420" i="1"/>
  <c r="G1420" i="1" s="1"/>
  <c r="H1420" i="1" s="1"/>
  <c r="E1421" i="1" l="1"/>
  <c r="F1421" i="1"/>
  <c r="G1421" i="1" s="1"/>
  <c r="H1421" i="1" s="1"/>
  <c r="E1422" i="1" l="1"/>
  <c r="F1422" i="1"/>
  <c r="G1422" i="1" s="1"/>
  <c r="H1422" i="1" s="1"/>
  <c r="E1423" i="1" l="1"/>
  <c r="F1423" i="1"/>
  <c r="G1423" i="1" s="1"/>
  <c r="H1423" i="1" s="1"/>
  <c r="E1424" i="1" l="1"/>
  <c r="F1424" i="1"/>
  <c r="G1424" i="1" s="1"/>
  <c r="H1424" i="1" s="1"/>
  <c r="E1425" i="1" l="1"/>
  <c r="F1425" i="1"/>
  <c r="G1425" i="1" s="1"/>
  <c r="H1425" i="1" s="1"/>
  <c r="E1426" i="1" l="1"/>
  <c r="F1426" i="1"/>
  <c r="G1426" i="1" s="1"/>
  <c r="H1426" i="1" s="1"/>
  <c r="E1427" i="1" l="1"/>
  <c r="F1427" i="1"/>
  <c r="G1427" i="1" s="1"/>
  <c r="H1427" i="1" s="1"/>
  <c r="E1428" i="1" l="1"/>
  <c r="F1428" i="1"/>
  <c r="G1428" i="1" s="1"/>
  <c r="H1428" i="1" s="1"/>
  <c r="E1429" i="1" l="1"/>
  <c r="F1429" i="1"/>
  <c r="G1429" i="1" s="1"/>
  <c r="H1429" i="1" s="1"/>
  <c r="E1430" i="1" l="1"/>
  <c r="F1430" i="1"/>
  <c r="G1430" i="1" s="1"/>
  <c r="H1430" i="1" s="1"/>
  <c r="E1431" i="1" l="1"/>
  <c r="F1431" i="1"/>
  <c r="G1431" i="1" s="1"/>
  <c r="H1431" i="1" s="1"/>
  <c r="E1432" i="1" l="1"/>
  <c r="F1432" i="1"/>
  <c r="G1432" i="1" s="1"/>
  <c r="H1432" i="1" s="1"/>
  <c r="E1433" i="1" l="1"/>
  <c r="F1433" i="1"/>
  <c r="G1433" i="1" s="1"/>
  <c r="H1433" i="1" s="1"/>
  <c r="E1434" i="1" l="1"/>
  <c r="F1434" i="1"/>
  <c r="G1434" i="1" s="1"/>
  <c r="H1434" i="1" s="1"/>
  <c r="E1435" i="1" l="1"/>
  <c r="F1435" i="1"/>
  <c r="G1435" i="1" s="1"/>
  <c r="H1435" i="1" s="1"/>
  <c r="E1436" i="1" l="1"/>
  <c r="F1436" i="1"/>
  <c r="G1436" i="1" s="1"/>
  <c r="H1436" i="1" s="1"/>
  <c r="E1437" i="1" l="1"/>
  <c r="F1437" i="1"/>
  <c r="G1437" i="1" s="1"/>
  <c r="H1437" i="1" s="1"/>
  <c r="E1438" i="1" l="1"/>
  <c r="F1438" i="1"/>
  <c r="G1438" i="1" s="1"/>
  <c r="H1438" i="1" s="1"/>
  <c r="E1439" i="1" l="1"/>
  <c r="F1439" i="1"/>
  <c r="G1439" i="1" s="1"/>
  <c r="H1439" i="1" s="1"/>
  <c r="E1440" i="1" l="1"/>
  <c r="F1440" i="1"/>
  <c r="G1440" i="1" s="1"/>
  <c r="H1440" i="1" s="1"/>
  <c r="E1441" i="1" l="1"/>
  <c r="F1441" i="1"/>
  <c r="G1441" i="1" s="1"/>
  <c r="H1441" i="1" s="1"/>
  <c r="E1442" i="1" l="1"/>
  <c r="F1442" i="1"/>
  <c r="G1442" i="1" s="1"/>
  <c r="H1442" i="1" s="1"/>
  <c r="E1443" i="1" l="1"/>
  <c r="F1443" i="1"/>
  <c r="G1443" i="1" s="1"/>
  <c r="H1443" i="1" s="1"/>
  <c r="E1444" i="1" l="1"/>
  <c r="F1444" i="1"/>
  <c r="G1444" i="1" s="1"/>
  <c r="H1444" i="1" s="1"/>
  <c r="E1445" i="1" l="1"/>
  <c r="F1445" i="1"/>
  <c r="G1445" i="1" s="1"/>
  <c r="H1445" i="1" s="1"/>
  <c r="E1446" i="1" l="1"/>
  <c r="F1446" i="1"/>
  <c r="G1446" i="1" s="1"/>
  <c r="H1446" i="1" s="1"/>
  <c r="E1447" i="1" l="1"/>
  <c r="F1447" i="1"/>
  <c r="G1447" i="1" s="1"/>
  <c r="H1447" i="1" s="1"/>
  <c r="E1448" i="1" l="1"/>
  <c r="F1448" i="1"/>
  <c r="G1448" i="1" s="1"/>
  <c r="H1448" i="1" s="1"/>
  <c r="E1449" i="1" l="1"/>
  <c r="F1449" i="1"/>
  <c r="G1449" i="1" s="1"/>
  <c r="H1449" i="1" s="1"/>
  <c r="E1450" i="1" l="1"/>
  <c r="F1450" i="1"/>
  <c r="G1450" i="1" s="1"/>
  <c r="H1450" i="1" s="1"/>
  <c r="E1451" i="1" l="1"/>
  <c r="F1451" i="1"/>
  <c r="G1451" i="1" s="1"/>
  <c r="H1451" i="1" s="1"/>
  <c r="E1452" i="1" l="1"/>
  <c r="F1452" i="1"/>
  <c r="G1452" i="1" s="1"/>
  <c r="H1452" i="1" s="1"/>
  <c r="E1453" i="1" l="1"/>
  <c r="F1453" i="1"/>
  <c r="G1453" i="1" s="1"/>
  <c r="H1453" i="1" s="1"/>
  <c r="E1454" i="1" l="1"/>
  <c r="F1454" i="1"/>
  <c r="G1454" i="1" s="1"/>
  <c r="H1454" i="1" s="1"/>
  <c r="E1455" i="1" l="1"/>
  <c r="F1455" i="1"/>
  <c r="G1455" i="1" s="1"/>
  <c r="H1455" i="1" s="1"/>
  <c r="E1456" i="1" l="1"/>
  <c r="F1456" i="1"/>
  <c r="G1456" i="1" s="1"/>
  <c r="H1456" i="1" s="1"/>
  <c r="E1457" i="1" l="1"/>
  <c r="F1457" i="1"/>
  <c r="G1457" i="1" s="1"/>
  <c r="H1457" i="1" s="1"/>
  <c r="E1458" i="1" l="1"/>
  <c r="F1458" i="1"/>
  <c r="G1458" i="1" s="1"/>
  <c r="H1458" i="1" s="1"/>
  <c r="E1459" i="1" l="1"/>
  <c r="F1459" i="1"/>
  <c r="G1459" i="1" s="1"/>
  <c r="H1459" i="1" s="1"/>
  <c r="E1460" i="1" l="1"/>
  <c r="F1460" i="1"/>
  <c r="G1460" i="1" s="1"/>
  <c r="H1460" i="1" s="1"/>
  <c r="E1461" i="1" l="1"/>
  <c r="F1461" i="1"/>
  <c r="G1461" i="1" s="1"/>
  <c r="H1461" i="1" s="1"/>
  <c r="E1462" i="1" l="1"/>
  <c r="F1462" i="1"/>
  <c r="G1462" i="1" s="1"/>
  <c r="H1462" i="1" s="1"/>
  <c r="E1463" i="1" l="1"/>
  <c r="F1463" i="1"/>
  <c r="G1463" i="1" s="1"/>
  <c r="H1463" i="1" s="1"/>
  <c r="E1464" i="1" l="1"/>
  <c r="F1464" i="1"/>
  <c r="G1464" i="1" s="1"/>
  <c r="H1464" i="1" s="1"/>
  <c r="E1465" i="1" l="1"/>
  <c r="F1465" i="1"/>
  <c r="G1465" i="1" s="1"/>
  <c r="H1465" i="1" s="1"/>
  <c r="E1466" i="1" l="1"/>
  <c r="F1466" i="1"/>
  <c r="G1466" i="1" s="1"/>
  <c r="H1466" i="1" s="1"/>
  <c r="E1467" i="1" l="1"/>
  <c r="F1467" i="1"/>
  <c r="G1467" i="1" s="1"/>
  <c r="H1467" i="1" s="1"/>
  <c r="E1468" i="1" l="1"/>
  <c r="F1468" i="1"/>
  <c r="G1468" i="1" s="1"/>
  <c r="H1468" i="1" s="1"/>
  <c r="E1469" i="1" l="1"/>
  <c r="F1469" i="1"/>
  <c r="G1469" i="1" s="1"/>
  <c r="H1469" i="1" s="1"/>
  <c r="E1470" i="1" l="1"/>
  <c r="F1470" i="1"/>
  <c r="G1470" i="1" s="1"/>
  <c r="H1470" i="1" s="1"/>
  <c r="E1471" i="1" l="1"/>
  <c r="F1471" i="1"/>
  <c r="G1471" i="1" s="1"/>
  <c r="H1471" i="1" s="1"/>
  <c r="E1472" i="1" l="1"/>
  <c r="F1472" i="1"/>
  <c r="G1472" i="1" s="1"/>
  <c r="H1472" i="1" s="1"/>
  <c r="E1473" i="1" l="1"/>
  <c r="F1473" i="1"/>
  <c r="G1473" i="1" s="1"/>
  <c r="H1473" i="1" s="1"/>
  <c r="E1474" i="1" l="1"/>
  <c r="F1474" i="1"/>
  <c r="G1474" i="1" s="1"/>
  <c r="H1474" i="1" s="1"/>
  <c r="E1475" i="1" l="1"/>
  <c r="F1475" i="1"/>
  <c r="G1475" i="1" s="1"/>
  <c r="H1475" i="1" s="1"/>
  <c r="E1476" i="1" l="1"/>
  <c r="F1476" i="1"/>
  <c r="G1476" i="1" s="1"/>
  <c r="H1476" i="1" s="1"/>
  <c r="E1477" i="1" l="1"/>
  <c r="F1477" i="1"/>
  <c r="G1477" i="1" s="1"/>
  <c r="H1477" i="1" s="1"/>
  <c r="E1478" i="1" l="1"/>
  <c r="F1478" i="1"/>
  <c r="G1478" i="1" s="1"/>
  <c r="H1478" i="1" s="1"/>
  <c r="E1479" i="1" l="1"/>
  <c r="F1479" i="1"/>
  <c r="G1479" i="1" s="1"/>
  <c r="H1479" i="1" s="1"/>
  <c r="E1480" i="1" l="1"/>
  <c r="F1480" i="1"/>
  <c r="G1480" i="1" s="1"/>
  <c r="H1480" i="1" s="1"/>
  <c r="E1481" i="1" l="1"/>
  <c r="F1481" i="1"/>
  <c r="G1481" i="1" s="1"/>
  <c r="H1481" i="1" s="1"/>
  <c r="E1482" i="1" l="1"/>
  <c r="F1482" i="1"/>
  <c r="G1482" i="1" s="1"/>
  <c r="H1482" i="1" s="1"/>
  <c r="E1483" i="1" l="1"/>
  <c r="F1483" i="1"/>
  <c r="G1483" i="1" s="1"/>
  <c r="H1483" i="1" s="1"/>
  <c r="E1484" i="1" l="1"/>
  <c r="F1484" i="1"/>
  <c r="G1484" i="1" s="1"/>
  <c r="H1484" i="1" s="1"/>
  <c r="E1485" i="1" l="1"/>
  <c r="F1485" i="1"/>
  <c r="G1485" i="1" s="1"/>
  <c r="H1485" i="1" s="1"/>
  <c r="E1486" i="1" l="1"/>
  <c r="F1486" i="1"/>
  <c r="G1486" i="1" s="1"/>
  <c r="H1486" i="1" s="1"/>
  <c r="E1487" i="1" l="1"/>
  <c r="F1487" i="1"/>
  <c r="G1487" i="1" s="1"/>
  <c r="H1487" i="1" s="1"/>
  <c r="E1488" i="1" l="1"/>
  <c r="F1488" i="1"/>
  <c r="G1488" i="1" s="1"/>
  <c r="H1488" i="1" s="1"/>
  <c r="E1489" i="1" l="1"/>
  <c r="F1489" i="1"/>
  <c r="G1489" i="1" s="1"/>
  <c r="H1489" i="1" s="1"/>
  <c r="E1490" i="1" l="1"/>
  <c r="F1490" i="1"/>
  <c r="G1490" i="1" s="1"/>
  <c r="H1490" i="1" s="1"/>
  <c r="E1491" i="1" l="1"/>
  <c r="F1491" i="1"/>
  <c r="G1491" i="1" s="1"/>
  <c r="H1491" i="1" s="1"/>
  <c r="E1492" i="1" l="1"/>
  <c r="F1492" i="1"/>
  <c r="G1492" i="1" s="1"/>
  <c r="H1492" i="1" s="1"/>
  <c r="E1493" i="1" l="1"/>
  <c r="F1493" i="1"/>
  <c r="G1493" i="1" s="1"/>
  <c r="H1493" i="1" s="1"/>
  <c r="E1494" i="1" l="1"/>
  <c r="F1494" i="1"/>
  <c r="G1494" i="1" s="1"/>
  <c r="H1494" i="1" s="1"/>
  <c r="E1495" i="1" l="1"/>
  <c r="F1495" i="1"/>
  <c r="G1495" i="1" s="1"/>
  <c r="H1495" i="1" s="1"/>
  <c r="E1496" i="1" l="1"/>
  <c r="F1496" i="1"/>
  <c r="G1496" i="1" s="1"/>
  <c r="H1496" i="1" s="1"/>
  <c r="E1497" i="1" l="1"/>
  <c r="F1497" i="1"/>
  <c r="G1497" i="1" s="1"/>
  <c r="H1497" i="1" s="1"/>
  <c r="E1498" i="1" l="1"/>
  <c r="F1498" i="1"/>
  <c r="G1498" i="1" s="1"/>
  <c r="H1498" i="1" s="1"/>
  <c r="E1499" i="1" l="1"/>
  <c r="F1499" i="1"/>
  <c r="G1499" i="1" s="1"/>
  <c r="H1499" i="1" s="1"/>
  <c r="E1500" i="1" l="1"/>
  <c r="F1500" i="1"/>
  <c r="G1500" i="1" s="1"/>
  <c r="H1500" i="1" s="1"/>
  <c r="E1501" i="1" l="1"/>
  <c r="F1501" i="1"/>
  <c r="G1501" i="1" s="1"/>
  <c r="H1501" i="1" s="1"/>
  <c r="E1502" i="1" l="1"/>
  <c r="F1502" i="1"/>
  <c r="G1502" i="1" s="1"/>
  <c r="H1502" i="1" s="1"/>
  <c r="E1503" i="1" l="1"/>
  <c r="F1503" i="1"/>
  <c r="G1503" i="1" s="1"/>
  <c r="H1503" i="1" s="1"/>
  <c r="E1504" i="1" l="1"/>
  <c r="F1504" i="1"/>
  <c r="G1504" i="1" s="1"/>
  <c r="H1504" i="1" s="1"/>
  <c r="E1505" i="1" l="1"/>
  <c r="F1505" i="1"/>
  <c r="G1505" i="1" s="1"/>
  <c r="H1505" i="1" s="1"/>
  <c r="E1506" i="1" l="1"/>
  <c r="F1506" i="1"/>
  <c r="G1506" i="1" s="1"/>
  <c r="H1506" i="1" s="1"/>
  <c r="E1507" i="1" l="1"/>
  <c r="F1507" i="1"/>
  <c r="G1507" i="1" s="1"/>
  <c r="H1507" i="1" s="1"/>
  <c r="E1508" i="1" l="1"/>
  <c r="F1508" i="1"/>
  <c r="G1508" i="1" s="1"/>
  <c r="H1508" i="1" s="1"/>
  <c r="E1509" i="1" l="1"/>
  <c r="F1509" i="1"/>
  <c r="G1509" i="1" s="1"/>
  <c r="H1509" i="1" s="1"/>
  <c r="E1510" i="1" l="1"/>
  <c r="F1510" i="1"/>
  <c r="G1510" i="1" s="1"/>
  <c r="H1510" i="1" s="1"/>
  <c r="E1511" i="1" l="1"/>
  <c r="F1511" i="1"/>
  <c r="G1511" i="1" s="1"/>
  <c r="H1511" i="1" s="1"/>
  <c r="E1512" i="1" l="1"/>
  <c r="F1512" i="1"/>
  <c r="G1512" i="1" s="1"/>
  <c r="H1512" i="1" s="1"/>
  <c r="E1513" i="1" l="1"/>
  <c r="F1513" i="1"/>
  <c r="G1513" i="1" s="1"/>
  <c r="H1513" i="1" s="1"/>
  <c r="E1514" i="1" l="1"/>
  <c r="F1514" i="1"/>
  <c r="G1514" i="1" s="1"/>
  <c r="H1514" i="1" s="1"/>
  <c r="E1515" i="1" l="1"/>
  <c r="F1515" i="1"/>
  <c r="G1515" i="1" s="1"/>
  <c r="H1515" i="1" s="1"/>
  <c r="E1516" i="1" l="1"/>
  <c r="F1516" i="1"/>
  <c r="G1516" i="1" s="1"/>
  <c r="H1516" i="1" s="1"/>
  <c r="E1517" i="1" l="1"/>
  <c r="F1517" i="1"/>
  <c r="G1517" i="1" s="1"/>
  <c r="H1517" i="1" s="1"/>
  <c r="E1518" i="1" l="1"/>
  <c r="F1518" i="1"/>
  <c r="G1518" i="1" s="1"/>
  <c r="H1518" i="1" s="1"/>
  <c r="E1519" i="1" l="1"/>
  <c r="F1519" i="1"/>
  <c r="G1519" i="1" s="1"/>
  <c r="H1519" i="1" s="1"/>
  <c r="E1520" i="1" l="1"/>
  <c r="F1520" i="1"/>
  <c r="G1520" i="1" s="1"/>
  <c r="H1520" i="1" s="1"/>
  <c r="E1521" i="1" l="1"/>
  <c r="F1521" i="1"/>
  <c r="G1521" i="1" s="1"/>
  <c r="H1521" i="1" s="1"/>
  <c r="E1522" i="1" l="1"/>
  <c r="F1522" i="1"/>
  <c r="G1522" i="1" s="1"/>
  <c r="H1522" i="1" s="1"/>
  <c r="E1523" i="1" l="1"/>
  <c r="F1523" i="1"/>
  <c r="G1523" i="1" s="1"/>
  <c r="H1523" i="1" s="1"/>
  <c r="E1524" i="1" l="1"/>
  <c r="F1524" i="1"/>
  <c r="G1524" i="1" s="1"/>
  <c r="H1524" i="1" s="1"/>
  <c r="E1525" i="1" l="1"/>
  <c r="F1525" i="1"/>
  <c r="G1525" i="1" s="1"/>
  <c r="H1525" i="1" s="1"/>
  <c r="E1526" i="1" l="1"/>
  <c r="F1526" i="1"/>
  <c r="G1526" i="1" s="1"/>
  <c r="H1526" i="1" s="1"/>
  <c r="E1527" i="1" l="1"/>
  <c r="F1527" i="1"/>
  <c r="G1527" i="1" s="1"/>
  <c r="H1527" i="1" s="1"/>
  <c r="E1528" i="1" l="1"/>
  <c r="F1528" i="1"/>
  <c r="G1528" i="1" s="1"/>
  <c r="H1528" i="1" s="1"/>
  <c r="E1529" i="1" l="1"/>
  <c r="F1529" i="1"/>
  <c r="G1529" i="1" s="1"/>
  <c r="H1529" i="1" s="1"/>
  <c r="E1530" i="1" l="1"/>
  <c r="F1530" i="1"/>
  <c r="G1530" i="1" s="1"/>
  <c r="H1530" i="1" s="1"/>
  <c r="E1531" i="1" l="1"/>
  <c r="F1531" i="1"/>
  <c r="G1531" i="1" s="1"/>
  <c r="H1531" i="1" s="1"/>
  <c r="E1532" i="1" l="1"/>
  <c r="F1532" i="1"/>
  <c r="G1532" i="1" s="1"/>
  <c r="H1532" i="1" s="1"/>
  <c r="E1533" i="1" l="1"/>
  <c r="F1533" i="1"/>
  <c r="G1533" i="1" s="1"/>
  <c r="H1533" i="1" s="1"/>
  <c r="E1534" i="1" l="1"/>
  <c r="F1534" i="1"/>
  <c r="G1534" i="1" s="1"/>
  <c r="H1534" i="1" s="1"/>
  <c r="E1535" i="1" l="1"/>
  <c r="F1535" i="1"/>
  <c r="G1535" i="1" s="1"/>
  <c r="H1535" i="1" s="1"/>
  <c r="E1536" i="1" l="1"/>
  <c r="F1536" i="1"/>
  <c r="G1536" i="1" s="1"/>
  <c r="H1536" i="1" s="1"/>
  <c r="E1537" i="1" l="1"/>
  <c r="F1537" i="1"/>
  <c r="G1537" i="1" s="1"/>
  <c r="H1537" i="1" s="1"/>
  <c r="E1538" i="1" l="1"/>
  <c r="F1538" i="1"/>
  <c r="G1538" i="1" s="1"/>
  <c r="H1538" i="1" s="1"/>
  <c r="E1539" i="1" l="1"/>
  <c r="F1539" i="1"/>
  <c r="G1539" i="1" s="1"/>
  <c r="H1539" i="1" s="1"/>
  <c r="E1540" i="1" l="1"/>
  <c r="F1540" i="1"/>
  <c r="G1540" i="1" s="1"/>
  <c r="H1540" i="1" s="1"/>
  <c r="E1541" i="1" l="1"/>
  <c r="F1541" i="1"/>
  <c r="G1541" i="1" s="1"/>
  <c r="H1541" i="1" s="1"/>
  <c r="E1542" i="1" l="1"/>
  <c r="F1542" i="1"/>
  <c r="G1542" i="1" s="1"/>
  <c r="H1542" i="1" s="1"/>
  <c r="E1543" i="1" l="1"/>
  <c r="F1543" i="1"/>
  <c r="G1543" i="1" s="1"/>
  <c r="H1543" i="1" s="1"/>
  <c r="E1544" i="1" l="1"/>
  <c r="F1544" i="1"/>
  <c r="G1544" i="1" s="1"/>
  <c r="H1544" i="1" s="1"/>
  <c r="E1545" i="1" l="1"/>
  <c r="F1545" i="1"/>
  <c r="G1545" i="1" s="1"/>
  <c r="H1545" i="1" s="1"/>
  <c r="E1546" i="1" l="1"/>
  <c r="F1546" i="1"/>
  <c r="G1546" i="1" s="1"/>
  <c r="H1546" i="1" s="1"/>
  <c r="E1547" i="1" l="1"/>
  <c r="F1547" i="1"/>
  <c r="G1547" i="1" s="1"/>
  <c r="H1547" i="1" s="1"/>
  <c r="E1548" i="1" l="1"/>
  <c r="F1548" i="1"/>
  <c r="G1548" i="1" s="1"/>
  <c r="H1548" i="1" s="1"/>
  <c r="E1549" i="1" l="1"/>
  <c r="F1549" i="1"/>
  <c r="G1549" i="1" s="1"/>
  <c r="H1549" i="1" s="1"/>
  <c r="E1550" i="1" l="1"/>
  <c r="F1550" i="1"/>
  <c r="G1550" i="1" s="1"/>
  <c r="H1550" i="1" s="1"/>
  <c r="E1551" i="1" l="1"/>
  <c r="F1551" i="1"/>
  <c r="G1551" i="1" s="1"/>
  <c r="H1551" i="1" s="1"/>
  <c r="E1552" i="1" l="1"/>
  <c r="F1552" i="1"/>
  <c r="G1552" i="1" s="1"/>
  <c r="H1552" i="1" s="1"/>
  <c r="E1553" i="1" l="1"/>
  <c r="F1553" i="1"/>
  <c r="G1553" i="1" s="1"/>
  <c r="H1553" i="1" s="1"/>
  <c r="E1554" i="1" l="1"/>
  <c r="F1554" i="1"/>
  <c r="G1554" i="1" s="1"/>
  <c r="H1554" i="1" s="1"/>
  <c r="E1555" i="1" l="1"/>
  <c r="F1555" i="1"/>
  <c r="G1555" i="1" s="1"/>
  <c r="H1555" i="1" s="1"/>
  <c r="E1556" i="1" l="1"/>
  <c r="F1556" i="1"/>
  <c r="G1556" i="1" s="1"/>
  <c r="H1556" i="1" s="1"/>
  <c r="E1557" i="1" l="1"/>
  <c r="F1557" i="1"/>
  <c r="G1557" i="1" s="1"/>
  <c r="H1557" i="1" s="1"/>
  <c r="E1558" i="1" l="1"/>
  <c r="F1558" i="1"/>
  <c r="G1558" i="1" s="1"/>
  <c r="H1558" i="1" s="1"/>
  <c r="E1559" i="1" l="1"/>
  <c r="F1559" i="1"/>
  <c r="G1559" i="1" s="1"/>
  <c r="H1559" i="1" s="1"/>
  <c r="E1560" i="1" l="1"/>
  <c r="F1560" i="1"/>
  <c r="G1560" i="1" s="1"/>
  <c r="H1560" i="1" s="1"/>
  <c r="E1561" i="1" l="1"/>
  <c r="F1561" i="1"/>
  <c r="G1561" i="1" s="1"/>
  <c r="H1561" i="1" s="1"/>
  <c r="E1562" i="1" l="1"/>
  <c r="F1562" i="1"/>
  <c r="G1562" i="1" s="1"/>
  <c r="H1562" i="1" s="1"/>
  <c r="E1563" i="1" l="1"/>
  <c r="F1563" i="1"/>
  <c r="G1563" i="1" s="1"/>
  <c r="H1563" i="1" s="1"/>
  <c r="E1564" i="1" l="1"/>
  <c r="F1564" i="1"/>
  <c r="G1564" i="1" s="1"/>
  <c r="H1564" i="1" s="1"/>
  <c r="E1565" i="1" l="1"/>
  <c r="F1565" i="1"/>
  <c r="G1565" i="1" s="1"/>
  <c r="H1565" i="1" s="1"/>
  <c r="E1566" i="1" l="1"/>
  <c r="F1566" i="1"/>
  <c r="G1566" i="1" s="1"/>
  <c r="H1566" i="1" s="1"/>
  <c r="E1567" i="1" l="1"/>
  <c r="F1567" i="1"/>
  <c r="G1567" i="1" s="1"/>
  <c r="H1567" i="1" s="1"/>
  <c r="E1568" i="1" l="1"/>
  <c r="F1568" i="1"/>
  <c r="G1568" i="1" s="1"/>
  <c r="H1568" i="1" s="1"/>
  <c r="E1569" i="1" l="1"/>
  <c r="F1569" i="1"/>
  <c r="G1569" i="1" s="1"/>
  <c r="H1569" i="1" s="1"/>
  <c r="E1570" i="1" l="1"/>
  <c r="F1570" i="1"/>
  <c r="G1570" i="1" s="1"/>
  <c r="H1570" i="1" s="1"/>
  <c r="E1571" i="1" l="1"/>
  <c r="F1571" i="1"/>
  <c r="G1571" i="1" s="1"/>
  <c r="H1571" i="1" s="1"/>
  <c r="E1572" i="1" l="1"/>
  <c r="F1572" i="1"/>
  <c r="G1572" i="1" s="1"/>
  <c r="H1572" i="1" s="1"/>
  <c r="E1573" i="1" l="1"/>
  <c r="F1573" i="1"/>
  <c r="G1573" i="1" s="1"/>
  <c r="H1573" i="1" s="1"/>
  <c r="E1574" i="1" l="1"/>
  <c r="F1574" i="1"/>
  <c r="G1574" i="1" s="1"/>
  <c r="H1574" i="1" s="1"/>
  <c r="E1575" i="1" l="1"/>
  <c r="F1575" i="1"/>
  <c r="G1575" i="1" s="1"/>
  <c r="H1575" i="1" s="1"/>
  <c r="E1576" i="1" l="1"/>
  <c r="F1576" i="1"/>
  <c r="G1576" i="1" s="1"/>
  <c r="H1576" i="1" s="1"/>
  <c r="E1577" i="1" l="1"/>
  <c r="F1577" i="1"/>
  <c r="G1577" i="1" s="1"/>
  <c r="H1577" i="1" s="1"/>
  <c r="E1578" i="1" l="1"/>
  <c r="F1578" i="1"/>
  <c r="G1578" i="1" s="1"/>
  <c r="H1578" i="1" s="1"/>
  <c r="E1579" i="1" l="1"/>
  <c r="F1579" i="1"/>
  <c r="G1579" i="1" s="1"/>
  <c r="H1579" i="1" s="1"/>
  <c r="E1580" i="1" l="1"/>
  <c r="F1580" i="1"/>
  <c r="G1580" i="1" s="1"/>
  <c r="H1580" i="1" s="1"/>
  <c r="E1581" i="1" l="1"/>
  <c r="F1581" i="1"/>
  <c r="G1581" i="1" s="1"/>
  <c r="H1581" i="1" s="1"/>
  <c r="E1582" i="1" l="1"/>
  <c r="F1582" i="1"/>
  <c r="G1582" i="1" s="1"/>
  <c r="H1582" i="1" s="1"/>
  <c r="E1583" i="1" l="1"/>
  <c r="F1583" i="1"/>
  <c r="G1583" i="1" s="1"/>
  <c r="H1583" i="1" s="1"/>
  <c r="E1584" i="1" l="1"/>
  <c r="F1584" i="1"/>
  <c r="G1584" i="1" s="1"/>
  <c r="H1584" i="1" s="1"/>
  <c r="E1585" i="1" l="1"/>
  <c r="F1585" i="1"/>
  <c r="G1585" i="1" s="1"/>
  <c r="H1585" i="1" s="1"/>
  <c r="E1586" i="1" l="1"/>
  <c r="F1586" i="1"/>
  <c r="G1586" i="1" s="1"/>
  <c r="H1586" i="1" s="1"/>
  <c r="E1587" i="1" l="1"/>
  <c r="F1587" i="1"/>
  <c r="G1587" i="1" s="1"/>
  <c r="H1587" i="1" s="1"/>
  <c r="E1588" i="1" l="1"/>
  <c r="F1588" i="1"/>
  <c r="G1588" i="1" s="1"/>
  <c r="H1588" i="1" s="1"/>
  <c r="E1589" i="1" l="1"/>
  <c r="F1589" i="1"/>
  <c r="G1589" i="1" s="1"/>
  <c r="H1589" i="1" s="1"/>
  <c r="E1590" i="1" l="1"/>
  <c r="F1590" i="1"/>
  <c r="G1590" i="1" s="1"/>
  <c r="H1590" i="1" s="1"/>
  <c r="E1591" i="1" l="1"/>
  <c r="F1591" i="1"/>
  <c r="G1591" i="1" s="1"/>
  <c r="H1591" i="1" s="1"/>
  <c r="E1592" i="1" l="1"/>
  <c r="F1592" i="1"/>
  <c r="G1592" i="1" s="1"/>
  <c r="H1592" i="1" s="1"/>
  <c r="E1593" i="1" l="1"/>
  <c r="F1593" i="1"/>
  <c r="G1593" i="1" s="1"/>
  <c r="H1593" i="1" s="1"/>
  <c r="E1594" i="1" l="1"/>
  <c r="F1594" i="1"/>
  <c r="G1594" i="1" s="1"/>
  <c r="H1594" i="1" s="1"/>
  <c r="E1595" i="1" l="1"/>
  <c r="F1595" i="1"/>
  <c r="G1595" i="1" s="1"/>
  <c r="H1595" i="1" s="1"/>
  <c r="E1596" i="1" l="1"/>
  <c r="F1596" i="1"/>
  <c r="G1596" i="1" s="1"/>
  <c r="H1596" i="1" s="1"/>
  <c r="E1597" i="1" l="1"/>
  <c r="F1597" i="1"/>
  <c r="G1597" i="1" s="1"/>
  <c r="H1597" i="1" s="1"/>
  <c r="E1598" i="1" l="1"/>
  <c r="F1598" i="1"/>
  <c r="G1598" i="1" s="1"/>
  <c r="H1598" i="1" s="1"/>
  <c r="E1599" i="1" l="1"/>
  <c r="F1599" i="1"/>
  <c r="G1599" i="1" s="1"/>
  <c r="H1599" i="1" s="1"/>
  <c r="E1600" i="1" l="1"/>
  <c r="F1600" i="1"/>
  <c r="G1600" i="1" s="1"/>
  <c r="H1600" i="1" s="1"/>
  <c r="E1601" i="1" l="1"/>
  <c r="F1601" i="1"/>
  <c r="G1601" i="1" s="1"/>
  <c r="H1601" i="1" s="1"/>
  <c r="E1602" i="1" l="1"/>
  <c r="F1602" i="1"/>
  <c r="G1602" i="1" s="1"/>
  <c r="H1602" i="1" s="1"/>
  <c r="E1603" i="1" l="1"/>
  <c r="F1603" i="1"/>
  <c r="G1603" i="1" s="1"/>
  <c r="H1603" i="1" s="1"/>
  <c r="E1604" i="1" l="1"/>
  <c r="F1604" i="1"/>
  <c r="G1604" i="1" s="1"/>
  <c r="H1604" i="1" s="1"/>
  <c r="E1605" i="1" l="1"/>
  <c r="F1605" i="1"/>
  <c r="G1605" i="1" s="1"/>
  <c r="H1605" i="1" s="1"/>
  <c r="E1606" i="1" l="1"/>
  <c r="F1606" i="1"/>
  <c r="G1606" i="1" s="1"/>
  <c r="H1606" i="1" s="1"/>
  <c r="E1607" i="1" l="1"/>
  <c r="F1607" i="1"/>
  <c r="G1607" i="1" s="1"/>
  <c r="H1607" i="1" s="1"/>
  <c r="E1608" i="1" l="1"/>
  <c r="F1608" i="1"/>
  <c r="G1608" i="1" s="1"/>
  <c r="H1608" i="1" s="1"/>
  <c r="E1609" i="1" l="1"/>
  <c r="F1609" i="1"/>
  <c r="G1609" i="1" s="1"/>
  <c r="H1609" i="1" s="1"/>
  <c r="E1610" i="1" l="1"/>
  <c r="F1610" i="1"/>
  <c r="G1610" i="1" s="1"/>
  <c r="H1610" i="1" s="1"/>
  <c r="E1611" i="1" l="1"/>
  <c r="F1611" i="1"/>
  <c r="G1611" i="1" s="1"/>
  <c r="H1611" i="1" s="1"/>
  <c r="E1612" i="1" l="1"/>
  <c r="F1612" i="1"/>
  <c r="G1612" i="1" s="1"/>
  <c r="H1612" i="1" s="1"/>
  <c r="E1613" i="1" l="1"/>
  <c r="F1613" i="1"/>
  <c r="G1613" i="1" s="1"/>
  <c r="H1613" i="1" s="1"/>
  <c r="E1614" i="1" l="1"/>
  <c r="F1614" i="1"/>
  <c r="G1614" i="1" s="1"/>
  <c r="H1614" i="1" s="1"/>
  <c r="E1615" i="1" l="1"/>
  <c r="F1615" i="1"/>
  <c r="G1615" i="1" s="1"/>
  <c r="H1615" i="1" s="1"/>
  <c r="E1616" i="1" l="1"/>
  <c r="F1616" i="1"/>
  <c r="G1616" i="1" s="1"/>
  <c r="H1616" i="1" s="1"/>
  <c r="E1617" i="1" l="1"/>
  <c r="F1617" i="1"/>
  <c r="G1617" i="1" s="1"/>
  <c r="H1617" i="1" s="1"/>
  <c r="E1618" i="1" l="1"/>
  <c r="F1618" i="1"/>
  <c r="G1618" i="1" s="1"/>
  <c r="H1618" i="1" s="1"/>
  <c r="E1619" i="1" l="1"/>
  <c r="F1619" i="1"/>
  <c r="G1619" i="1" s="1"/>
  <c r="H1619" i="1" s="1"/>
  <c r="E1620" i="1" l="1"/>
  <c r="F1620" i="1"/>
  <c r="G1620" i="1" s="1"/>
  <c r="H1620" i="1" s="1"/>
  <c r="E1621" i="1" l="1"/>
  <c r="F1621" i="1"/>
  <c r="G1621" i="1" s="1"/>
  <c r="H1621" i="1" s="1"/>
  <c r="E1622" i="1" l="1"/>
  <c r="F1622" i="1"/>
  <c r="G1622" i="1" s="1"/>
  <c r="H1622" i="1" s="1"/>
  <c r="E1623" i="1" l="1"/>
  <c r="F1623" i="1"/>
  <c r="G1623" i="1" s="1"/>
  <c r="H1623" i="1" s="1"/>
  <c r="E1624" i="1" l="1"/>
  <c r="F1624" i="1"/>
  <c r="G1624" i="1" s="1"/>
  <c r="H1624" i="1" s="1"/>
  <c r="E1625" i="1" l="1"/>
  <c r="F1625" i="1"/>
  <c r="G1625" i="1" s="1"/>
  <c r="H1625" i="1" s="1"/>
  <c r="E1626" i="1" l="1"/>
  <c r="F1626" i="1"/>
  <c r="G1626" i="1" s="1"/>
  <c r="H1626" i="1" s="1"/>
  <c r="E1627" i="1" l="1"/>
  <c r="F1627" i="1"/>
  <c r="G1627" i="1" s="1"/>
  <c r="H1627" i="1" s="1"/>
  <c r="E1628" i="1" l="1"/>
  <c r="F1628" i="1"/>
  <c r="G1628" i="1" s="1"/>
  <c r="H1628" i="1" s="1"/>
  <c r="E1629" i="1" l="1"/>
  <c r="F1629" i="1"/>
  <c r="G1629" i="1" s="1"/>
  <c r="H1629" i="1" s="1"/>
  <c r="E1630" i="1" l="1"/>
  <c r="F1630" i="1"/>
  <c r="G1630" i="1" s="1"/>
  <c r="H1630" i="1" s="1"/>
  <c r="E1631" i="1" l="1"/>
  <c r="F1631" i="1"/>
  <c r="G1631" i="1" s="1"/>
  <c r="H1631" i="1" s="1"/>
  <c r="E1632" i="1" l="1"/>
  <c r="F1632" i="1"/>
  <c r="G1632" i="1" s="1"/>
  <c r="H1632" i="1" s="1"/>
  <c r="E1633" i="1" l="1"/>
  <c r="F1633" i="1"/>
  <c r="G1633" i="1" s="1"/>
  <c r="H1633" i="1" s="1"/>
  <c r="E1634" i="1" l="1"/>
  <c r="F1634" i="1"/>
  <c r="G1634" i="1" s="1"/>
  <c r="H1634" i="1" s="1"/>
  <c r="E1635" i="1" l="1"/>
  <c r="F1635" i="1"/>
  <c r="G1635" i="1" s="1"/>
  <c r="H1635" i="1" s="1"/>
  <c r="E1636" i="1" l="1"/>
  <c r="F1636" i="1"/>
  <c r="G1636" i="1" s="1"/>
  <c r="H1636" i="1" s="1"/>
  <c r="E1637" i="1" l="1"/>
  <c r="F1637" i="1"/>
  <c r="G1637" i="1" s="1"/>
  <c r="H1637" i="1" s="1"/>
  <c r="E1638" i="1" l="1"/>
  <c r="F1638" i="1"/>
  <c r="G1638" i="1" s="1"/>
  <c r="H1638" i="1" s="1"/>
  <c r="E1639" i="1" l="1"/>
  <c r="F1639" i="1"/>
  <c r="G1639" i="1" s="1"/>
  <c r="H1639" i="1" s="1"/>
  <c r="E1640" i="1" l="1"/>
  <c r="F1640" i="1"/>
  <c r="G1640" i="1" s="1"/>
  <c r="H1640" i="1" s="1"/>
  <c r="E1641" i="1" l="1"/>
  <c r="F1641" i="1"/>
  <c r="G1641" i="1" s="1"/>
  <c r="H1641" i="1" s="1"/>
  <c r="E1642" i="1" l="1"/>
  <c r="F1642" i="1"/>
  <c r="G1642" i="1" s="1"/>
  <c r="H1642" i="1" s="1"/>
  <c r="E1643" i="1" l="1"/>
  <c r="F1643" i="1"/>
  <c r="G1643" i="1" s="1"/>
  <c r="H1643" i="1" s="1"/>
  <c r="E1644" i="1" l="1"/>
  <c r="F1644" i="1"/>
  <c r="G1644" i="1" s="1"/>
  <c r="H1644" i="1" s="1"/>
  <c r="E1645" i="1" l="1"/>
  <c r="F1645" i="1"/>
  <c r="G1645" i="1" s="1"/>
  <c r="H1645" i="1" s="1"/>
  <c r="E1646" i="1" l="1"/>
  <c r="F1646" i="1"/>
  <c r="G1646" i="1" s="1"/>
  <c r="H1646" i="1" s="1"/>
  <c r="E1647" i="1" l="1"/>
  <c r="F1647" i="1"/>
  <c r="G1647" i="1" s="1"/>
  <c r="H1647" i="1" s="1"/>
  <c r="E1648" i="1" l="1"/>
  <c r="F1648" i="1"/>
  <c r="G1648" i="1" s="1"/>
  <c r="H1648" i="1" s="1"/>
  <c r="E1649" i="1" l="1"/>
  <c r="F1649" i="1"/>
  <c r="G1649" i="1" s="1"/>
  <c r="H1649" i="1" s="1"/>
  <c r="E1650" i="1" l="1"/>
  <c r="F1650" i="1"/>
  <c r="G1650" i="1" s="1"/>
  <c r="H1650" i="1" s="1"/>
  <c r="E1651" i="1" l="1"/>
  <c r="F1651" i="1"/>
  <c r="G1651" i="1" s="1"/>
  <c r="H1651" i="1" s="1"/>
  <c r="E1652" i="1" l="1"/>
  <c r="F1652" i="1"/>
  <c r="G1652" i="1" s="1"/>
  <c r="H1652" i="1" s="1"/>
  <c r="E1653" i="1" l="1"/>
  <c r="F1653" i="1"/>
  <c r="G1653" i="1" s="1"/>
  <c r="H1653" i="1" s="1"/>
  <c r="E1654" i="1" l="1"/>
  <c r="F1654" i="1"/>
  <c r="G1654" i="1" s="1"/>
  <c r="H1654" i="1" s="1"/>
  <c r="E1655" i="1" l="1"/>
  <c r="F1655" i="1"/>
  <c r="G1655" i="1" s="1"/>
  <c r="H1655" i="1" s="1"/>
  <c r="E1656" i="1" l="1"/>
  <c r="F1656" i="1"/>
  <c r="G1656" i="1" s="1"/>
  <c r="H1656" i="1" s="1"/>
  <c r="E1657" i="1" l="1"/>
  <c r="F1657" i="1"/>
  <c r="G1657" i="1" s="1"/>
  <c r="H1657" i="1" s="1"/>
  <c r="E1658" i="1" l="1"/>
  <c r="F1658" i="1"/>
  <c r="G1658" i="1" s="1"/>
  <c r="H1658" i="1" s="1"/>
  <c r="E1659" i="1" l="1"/>
  <c r="F1659" i="1"/>
  <c r="G1659" i="1" s="1"/>
  <c r="H1659" i="1" s="1"/>
  <c r="E1660" i="1" l="1"/>
  <c r="F1660" i="1"/>
  <c r="G1660" i="1" s="1"/>
  <c r="H1660" i="1" s="1"/>
  <c r="E1661" i="1" l="1"/>
  <c r="F1661" i="1"/>
  <c r="G1661" i="1" s="1"/>
  <c r="H1661" i="1" s="1"/>
  <c r="E1662" i="1" l="1"/>
  <c r="F1662" i="1"/>
  <c r="G1662" i="1" s="1"/>
  <c r="H1662" i="1" s="1"/>
  <c r="E1663" i="1" l="1"/>
  <c r="F1663" i="1"/>
  <c r="G1663" i="1" s="1"/>
  <c r="H1663" i="1" s="1"/>
  <c r="E1664" i="1" l="1"/>
  <c r="F1664" i="1"/>
  <c r="G1664" i="1" s="1"/>
  <c r="H1664" i="1" s="1"/>
  <c r="E1665" i="1" l="1"/>
  <c r="F1665" i="1"/>
  <c r="G1665" i="1" s="1"/>
  <c r="H1665" i="1" s="1"/>
  <c r="E1666" i="1" l="1"/>
  <c r="F1666" i="1"/>
  <c r="G1666" i="1" s="1"/>
  <c r="H1666" i="1" s="1"/>
  <c r="E1667" i="1" l="1"/>
  <c r="F1667" i="1"/>
  <c r="G1667" i="1" s="1"/>
  <c r="H1667" i="1" s="1"/>
  <c r="E1668" i="1" l="1"/>
  <c r="F1668" i="1"/>
  <c r="G1668" i="1" s="1"/>
  <c r="H1668" i="1" s="1"/>
  <c r="E1669" i="1" l="1"/>
  <c r="F1669" i="1"/>
  <c r="G1669" i="1" s="1"/>
  <c r="H1669" i="1" s="1"/>
  <c r="E1670" i="1" l="1"/>
  <c r="F1670" i="1"/>
  <c r="G1670" i="1" s="1"/>
  <c r="H1670" i="1" s="1"/>
  <c r="E1671" i="1" l="1"/>
  <c r="F1671" i="1"/>
  <c r="G1671" i="1" s="1"/>
  <c r="H1671" i="1" s="1"/>
  <c r="E1672" i="1" l="1"/>
  <c r="F1672" i="1"/>
  <c r="G1672" i="1" s="1"/>
  <c r="H1672" i="1" s="1"/>
  <c r="E1673" i="1" l="1"/>
  <c r="F1673" i="1"/>
  <c r="G1673" i="1" s="1"/>
  <c r="H1673" i="1" s="1"/>
  <c r="E1674" i="1" l="1"/>
  <c r="F1674" i="1"/>
  <c r="G1674" i="1" s="1"/>
  <c r="H1674" i="1" s="1"/>
  <c r="E1675" i="1" l="1"/>
  <c r="F1675" i="1"/>
  <c r="G1675" i="1" s="1"/>
  <c r="H1675" i="1" s="1"/>
  <c r="E1676" i="1" l="1"/>
  <c r="F1676" i="1"/>
  <c r="G1676" i="1" s="1"/>
  <c r="H1676" i="1" s="1"/>
  <c r="E1677" i="1" l="1"/>
  <c r="F1677" i="1"/>
  <c r="G1677" i="1" s="1"/>
  <c r="H1677" i="1" s="1"/>
  <c r="E1678" i="1" l="1"/>
  <c r="F1678" i="1"/>
  <c r="G1678" i="1" s="1"/>
  <c r="H1678" i="1" s="1"/>
  <c r="E1679" i="1" l="1"/>
  <c r="F1679" i="1"/>
  <c r="G1679" i="1" s="1"/>
  <c r="H1679" i="1" s="1"/>
  <c r="E1680" i="1" l="1"/>
  <c r="F1680" i="1"/>
  <c r="G1680" i="1" s="1"/>
  <c r="H1680" i="1" s="1"/>
  <c r="E1681" i="1" l="1"/>
  <c r="F1681" i="1"/>
  <c r="G1681" i="1" s="1"/>
  <c r="H1681" i="1" s="1"/>
  <c r="E1682" i="1" l="1"/>
  <c r="F1682" i="1"/>
  <c r="G1682" i="1" s="1"/>
  <c r="H1682" i="1" s="1"/>
  <c r="E1683" i="1" l="1"/>
  <c r="F1683" i="1"/>
  <c r="G1683" i="1" s="1"/>
  <c r="H1683" i="1" s="1"/>
  <c r="E1684" i="1" l="1"/>
  <c r="F1684" i="1"/>
  <c r="G1684" i="1" s="1"/>
  <c r="H1684" i="1" s="1"/>
  <c r="E1685" i="1" l="1"/>
  <c r="F1685" i="1"/>
  <c r="G1685" i="1" s="1"/>
  <c r="H1685" i="1" s="1"/>
  <c r="E1686" i="1" l="1"/>
  <c r="F1686" i="1"/>
  <c r="G1686" i="1" s="1"/>
  <c r="H1686" i="1" s="1"/>
  <c r="E1687" i="1" l="1"/>
  <c r="F1687" i="1"/>
  <c r="G1687" i="1" s="1"/>
  <c r="H1687" i="1" s="1"/>
  <c r="E1688" i="1" l="1"/>
  <c r="F1688" i="1"/>
  <c r="G1688" i="1" s="1"/>
  <c r="H1688" i="1" s="1"/>
  <c r="E1689" i="1" l="1"/>
  <c r="F1689" i="1"/>
  <c r="G1689" i="1" s="1"/>
  <c r="H1689" i="1" s="1"/>
  <c r="E1690" i="1" l="1"/>
  <c r="F1690" i="1"/>
  <c r="G1690" i="1" s="1"/>
  <c r="H1690" i="1" s="1"/>
  <c r="E1691" i="1" l="1"/>
  <c r="F1691" i="1"/>
  <c r="G1691" i="1" s="1"/>
  <c r="H1691" i="1" s="1"/>
  <c r="E1692" i="1" l="1"/>
  <c r="F1692" i="1"/>
  <c r="G1692" i="1" s="1"/>
  <c r="H1692" i="1" s="1"/>
  <c r="E1693" i="1" l="1"/>
  <c r="F1693" i="1"/>
  <c r="G1693" i="1" s="1"/>
  <c r="H1693" i="1" s="1"/>
  <c r="E1694" i="1" l="1"/>
  <c r="F1694" i="1"/>
  <c r="G1694" i="1" s="1"/>
  <c r="H1694" i="1" s="1"/>
  <c r="E1695" i="1" l="1"/>
  <c r="F1695" i="1"/>
  <c r="G1695" i="1" s="1"/>
  <c r="H1695" i="1" s="1"/>
  <c r="E1696" i="1" l="1"/>
  <c r="F1696" i="1"/>
  <c r="G1696" i="1" s="1"/>
  <c r="H1696" i="1" s="1"/>
  <c r="E1697" i="1" l="1"/>
  <c r="F1697" i="1"/>
  <c r="G1697" i="1" s="1"/>
  <c r="H1697" i="1" s="1"/>
  <c r="E1698" i="1" l="1"/>
  <c r="F1698" i="1"/>
  <c r="G1698" i="1" s="1"/>
  <c r="H1698" i="1" s="1"/>
  <c r="E1699" i="1" l="1"/>
  <c r="F1699" i="1"/>
  <c r="G1699" i="1" s="1"/>
  <c r="H1699" i="1" s="1"/>
  <c r="E1700" i="1" l="1"/>
  <c r="F1700" i="1"/>
  <c r="G1700" i="1" s="1"/>
  <c r="H1700" i="1" s="1"/>
  <c r="E1701" i="1" l="1"/>
  <c r="F1701" i="1"/>
  <c r="G1701" i="1" s="1"/>
  <c r="H1701" i="1" s="1"/>
  <c r="E1702" i="1" l="1"/>
  <c r="F1702" i="1"/>
  <c r="G1702" i="1" s="1"/>
  <c r="H1702" i="1" s="1"/>
  <c r="E1703" i="1" l="1"/>
  <c r="F1703" i="1"/>
  <c r="G1703" i="1" s="1"/>
  <c r="H1703" i="1" s="1"/>
  <c r="E1704" i="1" l="1"/>
  <c r="F1704" i="1"/>
  <c r="G1704" i="1" s="1"/>
  <c r="H1704" i="1" s="1"/>
  <c r="E1705" i="1" l="1"/>
  <c r="F1705" i="1"/>
  <c r="G1705" i="1" s="1"/>
  <c r="H1705" i="1" s="1"/>
  <c r="E1706" i="1" l="1"/>
  <c r="F1706" i="1"/>
  <c r="G1706" i="1" s="1"/>
  <c r="H1706" i="1" s="1"/>
  <c r="E1707" i="1" l="1"/>
  <c r="F1707" i="1"/>
  <c r="G1707" i="1" s="1"/>
  <c r="H1707" i="1" s="1"/>
  <c r="E1708" i="1" l="1"/>
  <c r="F1708" i="1"/>
  <c r="G1708" i="1" s="1"/>
  <c r="H1708" i="1" s="1"/>
  <c r="E1709" i="1" l="1"/>
  <c r="F1709" i="1"/>
  <c r="G1709" i="1" s="1"/>
  <c r="H1709" i="1" s="1"/>
  <c r="E1710" i="1" l="1"/>
  <c r="F1710" i="1"/>
  <c r="G1710" i="1" s="1"/>
  <c r="H1710" i="1" s="1"/>
  <c r="E1711" i="1" l="1"/>
  <c r="F1711" i="1"/>
  <c r="G1711" i="1" s="1"/>
  <c r="H1711" i="1" s="1"/>
  <c r="E1712" i="1" l="1"/>
  <c r="F1712" i="1"/>
  <c r="G1712" i="1" s="1"/>
  <c r="H1712" i="1" s="1"/>
  <c r="E1713" i="1" l="1"/>
  <c r="F1713" i="1"/>
  <c r="G1713" i="1" s="1"/>
  <c r="H1713" i="1" s="1"/>
  <c r="E1714" i="1" l="1"/>
  <c r="F1714" i="1"/>
  <c r="G1714" i="1" s="1"/>
  <c r="H1714" i="1" s="1"/>
  <c r="E1715" i="1" l="1"/>
  <c r="F1715" i="1"/>
  <c r="G1715" i="1" s="1"/>
  <c r="H1715" i="1" s="1"/>
  <c r="E1716" i="1" l="1"/>
  <c r="F1716" i="1"/>
  <c r="G1716" i="1" s="1"/>
  <c r="H1716" i="1" s="1"/>
  <c r="E1717" i="1" l="1"/>
  <c r="F1717" i="1"/>
  <c r="G1717" i="1" s="1"/>
  <c r="H1717" i="1" s="1"/>
  <c r="E1718" i="1" l="1"/>
  <c r="F1718" i="1"/>
  <c r="G1718" i="1" s="1"/>
  <c r="H1718" i="1" s="1"/>
  <c r="E1719" i="1" l="1"/>
  <c r="F1719" i="1"/>
  <c r="G1719" i="1" s="1"/>
  <c r="H1719" i="1" s="1"/>
  <c r="E1720" i="1" l="1"/>
  <c r="F1720" i="1"/>
  <c r="G1720" i="1" s="1"/>
  <c r="H1720" i="1" s="1"/>
  <c r="E1721" i="1" l="1"/>
  <c r="F1721" i="1"/>
  <c r="G1721" i="1" s="1"/>
  <c r="H1721" i="1" s="1"/>
  <c r="E1722" i="1" l="1"/>
  <c r="F1722" i="1"/>
  <c r="G1722" i="1" s="1"/>
  <c r="H1722" i="1" s="1"/>
  <c r="E1723" i="1" l="1"/>
  <c r="F1723" i="1"/>
  <c r="G1723" i="1" s="1"/>
  <c r="H1723" i="1" s="1"/>
  <c r="E1724" i="1" l="1"/>
  <c r="F1724" i="1"/>
  <c r="G1724" i="1" s="1"/>
  <c r="H1724" i="1" s="1"/>
  <c r="E1725" i="1" l="1"/>
  <c r="F1725" i="1"/>
  <c r="G1725" i="1" s="1"/>
  <c r="H1725" i="1" s="1"/>
  <c r="E1726" i="1" l="1"/>
  <c r="F1726" i="1"/>
  <c r="G1726" i="1" s="1"/>
  <c r="H1726" i="1" s="1"/>
  <c r="E1727" i="1" l="1"/>
  <c r="F1727" i="1"/>
  <c r="G1727" i="1" s="1"/>
  <c r="H1727" i="1" s="1"/>
  <c r="E1728" i="1" l="1"/>
  <c r="F1728" i="1"/>
  <c r="G1728" i="1" s="1"/>
  <c r="H1728" i="1" s="1"/>
  <c r="E1729" i="1" l="1"/>
  <c r="F1729" i="1"/>
  <c r="G1729" i="1" s="1"/>
  <c r="H1729" i="1" s="1"/>
  <c r="E1730" i="1" l="1"/>
  <c r="F1730" i="1"/>
  <c r="G1730" i="1" s="1"/>
  <c r="H1730" i="1" s="1"/>
  <c r="E1731" i="1" l="1"/>
  <c r="F1731" i="1"/>
  <c r="G1731" i="1" s="1"/>
  <c r="H1731" i="1" s="1"/>
  <c r="E1732" i="1" l="1"/>
  <c r="F1732" i="1"/>
  <c r="G1732" i="1" s="1"/>
  <c r="H1732" i="1" s="1"/>
  <c r="E1733" i="1" l="1"/>
  <c r="F1733" i="1"/>
  <c r="G1733" i="1" s="1"/>
  <c r="H1733" i="1" s="1"/>
  <c r="E1734" i="1" l="1"/>
  <c r="F1734" i="1"/>
  <c r="G1734" i="1" s="1"/>
  <c r="H1734" i="1" s="1"/>
  <c r="E1735" i="1" l="1"/>
  <c r="F1735" i="1"/>
  <c r="G1735" i="1" s="1"/>
  <c r="H1735" i="1" s="1"/>
  <c r="E1736" i="1" l="1"/>
  <c r="F1736" i="1"/>
  <c r="G1736" i="1" s="1"/>
  <c r="H1736" i="1" s="1"/>
  <c r="E1737" i="1" l="1"/>
  <c r="F1737" i="1"/>
  <c r="G1737" i="1" s="1"/>
  <c r="H1737" i="1" s="1"/>
  <c r="E1738" i="1" l="1"/>
  <c r="F1738" i="1"/>
  <c r="G1738" i="1" s="1"/>
  <c r="H1738" i="1" s="1"/>
  <c r="E1739" i="1" l="1"/>
  <c r="F1739" i="1"/>
  <c r="G1739" i="1" s="1"/>
  <c r="H1739" i="1" s="1"/>
  <c r="E1740" i="1" l="1"/>
  <c r="F1740" i="1"/>
  <c r="G1740" i="1" s="1"/>
  <c r="H1740" i="1" s="1"/>
  <c r="E1741" i="1" l="1"/>
  <c r="F1741" i="1"/>
  <c r="G1741" i="1" s="1"/>
  <c r="H1741" i="1" s="1"/>
  <c r="E1742" i="1" l="1"/>
  <c r="F1742" i="1"/>
  <c r="G1742" i="1" s="1"/>
  <c r="H1742" i="1" s="1"/>
  <c r="E1743" i="1" l="1"/>
  <c r="F1743" i="1"/>
  <c r="G1743" i="1" s="1"/>
  <c r="H1743" i="1" s="1"/>
  <c r="E1744" i="1" l="1"/>
  <c r="F1744" i="1"/>
  <c r="G1744" i="1" s="1"/>
  <c r="H1744" i="1" s="1"/>
  <c r="E1745" i="1" l="1"/>
  <c r="F1745" i="1"/>
  <c r="G1745" i="1" s="1"/>
  <c r="H1745" i="1" s="1"/>
  <c r="E1746" i="1" l="1"/>
  <c r="F1746" i="1"/>
  <c r="G1746" i="1" s="1"/>
  <c r="H1746" i="1" s="1"/>
  <c r="E1747" i="1" l="1"/>
  <c r="F1747" i="1"/>
  <c r="G1747" i="1" s="1"/>
  <c r="H1747" i="1" s="1"/>
  <c r="E1748" i="1" l="1"/>
  <c r="F1748" i="1"/>
  <c r="G1748" i="1" s="1"/>
  <c r="H1748" i="1" s="1"/>
  <c r="E1749" i="1" l="1"/>
  <c r="F1749" i="1"/>
  <c r="G1749" i="1" s="1"/>
  <c r="H1749" i="1" s="1"/>
  <c r="E1750" i="1" l="1"/>
  <c r="F1750" i="1"/>
  <c r="G1750" i="1" s="1"/>
  <c r="H1750" i="1" s="1"/>
  <c r="E1751" i="1" l="1"/>
  <c r="F1751" i="1"/>
  <c r="G1751" i="1" s="1"/>
  <c r="H1751" i="1" s="1"/>
  <c r="E1752" i="1" l="1"/>
  <c r="F1752" i="1"/>
  <c r="G1752" i="1" s="1"/>
  <c r="H1752" i="1" s="1"/>
  <c r="E1753" i="1" l="1"/>
  <c r="F1753" i="1"/>
  <c r="G1753" i="1" s="1"/>
  <c r="H1753" i="1" s="1"/>
  <c r="E1754" i="1" l="1"/>
  <c r="F1754" i="1"/>
  <c r="G1754" i="1" s="1"/>
  <c r="H1754" i="1" s="1"/>
  <c r="E1755" i="1" l="1"/>
  <c r="F1755" i="1"/>
  <c r="G1755" i="1" s="1"/>
  <c r="H1755" i="1" s="1"/>
  <c r="E1756" i="1" l="1"/>
  <c r="F1756" i="1"/>
  <c r="G1756" i="1" s="1"/>
  <c r="H1756" i="1" s="1"/>
  <c r="E1757" i="1" l="1"/>
  <c r="F1757" i="1"/>
  <c r="G1757" i="1" s="1"/>
  <c r="H1757" i="1" s="1"/>
  <c r="E1758" i="1" l="1"/>
  <c r="F1758" i="1"/>
  <c r="G1758" i="1" s="1"/>
  <c r="H1758" i="1" s="1"/>
  <c r="E1759" i="1" l="1"/>
  <c r="F1759" i="1"/>
  <c r="G1759" i="1" s="1"/>
  <c r="H1759" i="1" s="1"/>
  <c r="E1760" i="1" l="1"/>
  <c r="F1760" i="1"/>
  <c r="G1760" i="1" s="1"/>
  <c r="H1760" i="1" s="1"/>
  <c r="E1761" i="1" l="1"/>
  <c r="F1761" i="1"/>
  <c r="G1761" i="1" s="1"/>
  <c r="H1761" i="1" s="1"/>
  <c r="E1762" i="1" l="1"/>
  <c r="F1762" i="1"/>
  <c r="G1762" i="1" s="1"/>
  <c r="H1762" i="1" s="1"/>
  <c r="E1763" i="1" l="1"/>
  <c r="F1763" i="1"/>
  <c r="G1763" i="1" s="1"/>
  <c r="H1763" i="1" s="1"/>
  <c r="E1764" i="1" l="1"/>
  <c r="F1764" i="1"/>
  <c r="G1764" i="1" s="1"/>
  <c r="H1764" i="1" s="1"/>
  <c r="E1765" i="1" l="1"/>
  <c r="F1765" i="1"/>
  <c r="G1765" i="1" s="1"/>
  <c r="H1765" i="1" s="1"/>
  <c r="E1766" i="1" l="1"/>
  <c r="F1766" i="1"/>
  <c r="G1766" i="1" s="1"/>
  <c r="H1766" i="1" s="1"/>
  <c r="E1767" i="1" l="1"/>
  <c r="F1767" i="1"/>
  <c r="G1767" i="1" s="1"/>
  <c r="H1767" i="1" s="1"/>
  <c r="E1768" i="1" l="1"/>
  <c r="F1768" i="1"/>
  <c r="G1768" i="1" s="1"/>
  <c r="H1768" i="1" s="1"/>
  <c r="E1769" i="1" l="1"/>
  <c r="F1769" i="1"/>
  <c r="G1769" i="1" s="1"/>
  <c r="H1769" i="1" s="1"/>
  <c r="E1770" i="1" l="1"/>
  <c r="F1770" i="1"/>
  <c r="G1770" i="1" s="1"/>
  <c r="H1770" i="1" s="1"/>
  <c r="E1771" i="1" l="1"/>
  <c r="F1771" i="1"/>
  <c r="G1771" i="1" s="1"/>
  <c r="H1771" i="1" s="1"/>
  <c r="E1772" i="1" l="1"/>
  <c r="F1772" i="1"/>
  <c r="G1772" i="1" s="1"/>
  <c r="H1772" i="1" s="1"/>
  <c r="E1773" i="1" l="1"/>
  <c r="F1773" i="1"/>
  <c r="G1773" i="1" s="1"/>
  <c r="H1773" i="1" s="1"/>
  <c r="E1774" i="1" l="1"/>
  <c r="F1774" i="1"/>
  <c r="G1774" i="1" s="1"/>
  <c r="H1774" i="1" s="1"/>
  <c r="E1775" i="1" l="1"/>
  <c r="F1775" i="1"/>
  <c r="G1775" i="1" s="1"/>
  <c r="H1775" i="1" s="1"/>
  <c r="E1776" i="1" l="1"/>
  <c r="F1776" i="1"/>
  <c r="G1776" i="1" s="1"/>
  <c r="H1776" i="1" s="1"/>
  <c r="E1777" i="1" l="1"/>
  <c r="F1777" i="1"/>
  <c r="G1777" i="1" s="1"/>
  <c r="H1777" i="1" s="1"/>
  <c r="E1778" i="1" l="1"/>
  <c r="F1778" i="1"/>
  <c r="G1778" i="1" s="1"/>
  <c r="H1778" i="1" s="1"/>
  <c r="E1779" i="1" l="1"/>
  <c r="F1779" i="1"/>
  <c r="G1779" i="1" s="1"/>
  <c r="H1779" i="1" s="1"/>
  <c r="E1780" i="1" l="1"/>
  <c r="F1780" i="1"/>
  <c r="G1780" i="1" s="1"/>
  <c r="H1780" i="1" s="1"/>
  <c r="E1781" i="1" l="1"/>
  <c r="F1781" i="1"/>
  <c r="G1781" i="1" s="1"/>
  <c r="H1781" i="1" s="1"/>
  <c r="E1782" i="1" l="1"/>
  <c r="F1782" i="1"/>
  <c r="G1782" i="1" s="1"/>
  <c r="H1782" i="1" s="1"/>
  <c r="E1783" i="1" l="1"/>
  <c r="F1783" i="1"/>
  <c r="G1783" i="1" s="1"/>
  <c r="H1783" i="1" s="1"/>
  <c r="E1784" i="1" l="1"/>
  <c r="F1784" i="1"/>
  <c r="G1784" i="1" s="1"/>
  <c r="H1784" i="1" s="1"/>
  <c r="E1785" i="1" l="1"/>
  <c r="F1785" i="1"/>
  <c r="G1785" i="1" s="1"/>
  <c r="H1785" i="1" s="1"/>
  <c r="E1786" i="1" l="1"/>
  <c r="F1786" i="1"/>
  <c r="G1786" i="1" s="1"/>
  <c r="H1786" i="1" s="1"/>
  <c r="E1787" i="1" l="1"/>
  <c r="F1787" i="1"/>
  <c r="G1787" i="1" s="1"/>
  <c r="H1787" i="1" s="1"/>
  <c r="E1788" i="1" l="1"/>
  <c r="F1788" i="1"/>
  <c r="G1788" i="1" s="1"/>
  <c r="H1788" i="1" s="1"/>
  <c r="E1789" i="1" l="1"/>
  <c r="F1789" i="1"/>
  <c r="G1789" i="1" s="1"/>
  <c r="H1789" i="1" s="1"/>
  <c r="E1790" i="1" l="1"/>
  <c r="F1790" i="1"/>
  <c r="G1790" i="1" s="1"/>
  <c r="H1790" i="1" s="1"/>
  <c r="E1791" i="1" l="1"/>
  <c r="F1791" i="1"/>
  <c r="G1791" i="1" s="1"/>
  <c r="H1791" i="1" s="1"/>
  <c r="E1792" i="1" l="1"/>
  <c r="F1792" i="1"/>
  <c r="G1792" i="1" s="1"/>
  <c r="H1792" i="1" s="1"/>
  <c r="E1793" i="1" l="1"/>
  <c r="F1793" i="1"/>
  <c r="G1793" i="1" s="1"/>
  <c r="H1793" i="1" s="1"/>
  <c r="E1794" i="1" l="1"/>
  <c r="F1794" i="1"/>
  <c r="G1794" i="1" s="1"/>
  <c r="H1794" i="1" s="1"/>
  <c r="E1795" i="1" l="1"/>
  <c r="F1795" i="1"/>
  <c r="G1795" i="1" s="1"/>
  <c r="H1795" i="1" s="1"/>
  <c r="E1796" i="1" l="1"/>
  <c r="F1796" i="1"/>
  <c r="G1796" i="1" s="1"/>
  <c r="H1796" i="1" s="1"/>
  <c r="E1797" i="1" l="1"/>
  <c r="F1797" i="1"/>
  <c r="G1797" i="1" s="1"/>
  <c r="H1797" i="1" s="1"/>
  <c r="E1798" i="1" l="1"/>
  <c r="F1798" i="1"/>
  <c r="G1798" i="1" s="1"/>
  <c r="H1798" i="1" s="1"/>
  <c r="E1799" i="1" l="1"/>
  <c r="F1799" i="1"/>
  <c r="G1799" i="1" s="1"/>
  <c r="H1799" i="1" s="1"/>
  <c r="E1800" i="1" l="1"/>
  <c r="F1800" i="1"/>
  <c r="G1800" i="1" s="1"/>
  <c r="H1800" i="1" s="1"/>
  <c r="E1801" i="1" l="1"/>
  <c r="F1801" i="1"/>
  <c r="G1801" i="1" s="1"/>
  <c r="H1801" i="1" s="1"/>
  <c r="E1802" i="1" l="1"/>
  <c r="F1802" i="1"/>
  <c r="G1802" i="1" s="1"/>
  <c r="H1802" i="1" s="1"/>
  <c r="E1803" i="1" l="1"/>
  <c r="F1803" i="1"/>
  <c r="G1803" i="1" s="1"/>
  <c r="H1803" i="1" s="1"/>
  <c r="E1804" i="1" l="1"/>
  <c r="F1804" i="1"/>
  <c r="G1804" i="1" s="1"/>
  <c r="H1804" i="1" s="1"/>
  <c r="E1805" i="1" l="1"/>
  <c r="F1805" i="1"/>
  <c r="G1805" i="1" s="1"/>
  <c r="H1805" i="1" s="1"/>
  <c r="E1806" i="1" l="1"/>
  <c r="F1806" i="1"/>
  <c r="G1806" i="1" s="1"/>
  <c r="H1806" i="1" s="1"/>
  <c r="E1807" i="1" l="1"/>
  <c r="F1807" i="1"/>
  <c r="G1807" i="1" s="1"/>
  <c r="H1807" i="1" s="1"/>
  <c r="E1808" i="1" l="1"/>
  <c r="F1808" i="1"/>
  <c r="G1808" i="1" s="1"/>
  <c r="H1808" i="1" s="1"/>
  <c r="E1809" i="1" l="1"/>
  <c r="F1809" i="1"/>
  <c r="G1809" i="1" s="1"/>
  <c r="H1809" i="1" s="1"/>
  <c r="E1810" i="1" l="1"/>
  <c r="F1810" i="1"/>
  <c r="G1810" i="1" s="1"/>
  <c r="H1810" i="1" s="1"/>
  <c r="E1811" i="1" l="1"/>
  <c r="F1811" i="1"/>
  <c r="G1811" i="1" s="1"/>
  <c r="H1811" i="1" s="1"/>
  <c r="E1812" i="1" l="1"/>
  <c r="F1812" i="1"/>
  <c r="G1812" i="1" s="1"/>
  <c r="H1812" i="1" s="1"/>
  <c r="E1813" i="1" l="1"/>
  <c r="F1813" i="1"/>
  <c r="G1813" i="1" s="1"/>
  <c r="H1813" i="1" s="1"/>
  <c r="E1814" i="1" l="1"/>
  <c r="F1814" i="1"/>
  <c r="G1814" i="1" s="1"/>
  <c r="H1814" i="1" s="1"/>
  <c r="E1815" i="1" l="1"/>
  <c r="F1815" i="1"/>
  <c r="G1815" i="1" s="1"/>
  <c r="H1815" i="1" s="1"/>
  <c r="E1816" i="1" l="1"/>
  <c r="F1816" i="1"/>
  <c r="G1816" i="1" s="1"/>
  <c r="H1816" i="1" s="1"/>
  <c r="E1817" i="1" l="1"/>
  <c r="F1817" i="1"/>
  <c r="G1817" i="1" s="1"/>
  <c r="H1817" i="1" s="1"/>
  <c r="E1818" i="1" l="1"/>
  <c r="F1818" i="1"/>
  <c r="G1818" i="1" s="1"/>
  <c r="H1818" i="1" s="1"/>
  <c r="E1819" i="1" l="1"/>
  <c r="F1819" i="1"/>
  <c r="G1819" i="1" s="1"/>
  <c r="H1819" i="1" s="1"/>
  <c r="E1820" i="1" l="1"/>
  <c r="F1820" i="1"/>
  <c r="G1820" i="1" s="1"/>
  <c r="H1820" i="1" s="1"/>
  <c r="E1821" i="1" l="1"/>
  <c r="F1821" i="1"/>
  <c r="G1821" i="1" s="1"/>
  <c r="H1821" i="1" s="1"/>
  <c r="E1822" i="1" l="1"/>
  <c r="F1822" i="1"/>
  <c r="G1822" i="1" s="1"/>
  <c r="H1822" i="1" s="1"/>
  <c r="E1823" i="1" l="1"/>
  <c r="F1823" i="1"/>
  <c r="G1823" i="1" s="1"/>
  <c r="H1823" i="1" s="1"/>
  <c r="E1824" i="1" l="1"/>
  <c r="F1824" i="1"/>
  <c r="G1824" i="1" s="1"/>
  <c r="H1824" i="1" s="1"/>
  <c r="E1825" i="1" l="1"/>
  <c r="F1825" i="1"/>
  <c r="G1825" i="1" s="1"/>
  <c r="H1825" i="1" s="1"/>
  <c r="E1826" i="1" l="1"/>
  <c r="F1826" i="1"/>
  <c r="G1826" i="1" s="1"/>
  <c r="H1826" i="1" s="1"/>
  <c r="E1827" i="1" l="1"/>
  <c r="F1827" i="1"/>
  <c r="G1827" i="1" s="1"/>
  <c r="H1827" i="1" s="1"/>
  <c r="E1828" i="1" l="1"/>
  <c r="F1828" i="1"/>
  <c r="G1828" i="1" s="1"/>
  <c r="H1828" i="1" s="1"/>
  <c r="E1829" i="1" l="1"/>
  <c r="F1829" i="1"/>
  <c r="G1829" i="1" s="1"/>
  <c r="H1829" i="1" s="1"/>
  <c r="E1830" i="1" l="1"/>
  <c r="F1830" i="1"/>
  <c r="G1830" i="1" s="1"/>
  <c r="H1830" i="1" s="1"/>
  <c r="E1831" i="1" l="1"/>
  <c r="F1831" i="1"/>
  <c r="G1831" i="1" s="1"/>
  <c r="H1831" i="1" s="1"/>
  <c r="E1832" i="1" l="1"/>
  <c r="F1832" i="1"/>
  <c r="G1832" i="1" s="1"/>
  <c r="H1832" i="1" s="1"/>
  <c r="E1833" i="1" l="1"/>
  <c r="F1833" i="1"/>
  <c r="G1833" i="1" s="1"/>
  <c r="H1833" i="1" s="1"/>
  <c r="E1834" i="1" l="1"/>
  <c r="F1834" i="1"/>
  <c r="G1834" i="1" s="1"/>
  <c r="H1834" i="1" s="1"/>
  <c r="E1835" i="1" l="1"/>
  <c r="F1835" i="1"/>
  <c r="G1835" i="1" s="1"/>
  <c r="H1835" i="1" s="1"/>
  <c r="E1836" i="1" l="1"/>
  <c r="F1836" i="1"/>
  <c r="G1836" i="1" s="1"/>
  <c r="H1836" i="1" s="1"/>
  <c r="E1837" i="1" l="1"/>
  <c r="F1837" i="1"/>
  <c r="G1837" i="1" s="1"/>
  <c r="H1837" i="1" s="1"/>
  <c r="E1838" i="1" l="1"/>
  <c r="F1838" i="1"/>
  <c r="G1838" i="1" s="1"/>
  <c r="H1838" i="1" s="1"/>
  <c r="E1839" i="1" l="1"/>
  <c r="F1839" i="1"/>
  <c r="G1839" i="1" s="1"/>
  <c r="H1839" i="1" s="1"/>
  <c r="E1840" i="1" l="1"/>
  <c r="F1840" i="1"/>
  <c r="G1840" i="1" s="1"/>
  <c r="H1840" i="1" s="1"/>
  <c r="E1841" i="1" l="1"/>
  <c r="F1841" i="1"/>
  <c r="G1841" i="1" s="1"/>
  <c r="H1841" i="1" s="1"/>
  <c r="E1842" i="1" l="1"/>
  <c r="F1842" i="1"/>
  <c r="G1842" i="1" s="1"/>
  <c r="H1842" i="1" s="1"/>
  <c r="E1843" i="1" l="1"/>
  <c r="F1843" i="1"/>
  <c r="G1843" i="1" s="1"/>
  <c r="H1843" i="1" s="1"/>
  <c r="E1844" i="1" l="1"/>
  <c r="F1844" i="1"/>
  <c r="G1844" i="1" s="1"/>
  <c r="H1844" i="1" s="1"/>
  <c r="E1845" i="1" l="1"/>
  <c r="F1845" i="1"/>
  <c r="G1845" i="1" s="1"/>
  <c r="H1845" i="1" s="1"/>
  <c r="E1846" i="1" l="1"/>
  <c r="F1846" i="1"/>
  <c r="G1846" i="1" s="1"/>
  <c r="H1846" i="1" s="1"/>
  <c r="E1847" i="1" l="1"/>
  <c r="F1847" i="1"/>
  <c r="G1847" i="1" s="1"/>
  <c r="H1847" i="1" s="1"/>
  <c r="E1848" i="1" l="1"/>
  <c r="F1848" i="1"/>
  <c r="G1848" i="1" s="1"/>
  <c r="H1848" i="1" s="1"/>
  <c r="E1849" i="1" l="1"/>
  <c r="F1849" i="1"/>
  <c r="G1849" i="1" s="1"/>
  <c r="H1849" i="1" s="1"/>
  <c r="E1850" i="1" l="1"/>
  <c r="F1850" i="1"/>
  <c r="G1850" i="1" s="1"/>
  <c r="H1850" i="1" s="1"/>
  <c r="E1851" i="1" l="1"/>
  <c r="F1851" i="1"/>
  <c r="G1851" i="1" s="1"/>
  <c r="H1851" i="1" s="1"/>
  <c r="E1852" i="1" l="1"/>
  <c r="F1852" i="1"/>
  <c r="G1852" i="1" s="1"/>
  <c r="H1852" i="1" s="1"/>
  <c r="E1853" i="1" l="1"/>
  <c r="F1853" i="1"/>
  <c r="G1853" i="1" s="1"/>
  <c r="H1853" i="1" s="1"/>
  <c r="E1854" i="1" l="1"/>
  <c r="F1854" i="1"/>
  <c r="G1854" i="1" s="1"/>
  <c r="H1854" i="1" s="1"/>
  <c r="E1855" i="1" l="1"/>
  <c r="F1855" i="1"/>
  <c r="G1855" i="1" s="1"/>
  <c r="H1855" i="1" s="1"/>
  <c r="E1856" i="1" l="1"/>
  <c r="F1856" i="1"/>
  <c r="G1856" i="1" s="1"/>
  <c r="H1856" i="1" s="1"/>
  <c r="E1857" i="1" l="1"/>
  <c r="F1857" i="1"/>
  <c r="G1857" i="1" s="1"/>
  <c r="H1857" i="1" s="1"/>
  <c r="E1858" i="1" l="1"/>
  <c r="F1858" i="1"/>
  <c r="G1858" i="1" s="1"/>
  <c r="H1858" i="1" s="1"/>
  <c r="E1859" i="1" l="1"/>
  <c r="F1859" i="1"/>
  <c r="G1859" i="1" s="1"/>
  <c r="H1859" i="1" s="1"/>
  <c r="E1860" i="1" l="1"/>
  <c r="F1860" i="1"/>
  <c r="G1860" i="1" s="1"/>
  <c r="H1860" i="1" s="1"/>
  <c r="E1861" i="1" l="1"/>
  <c r="F1861" i="1"/>
  <c r="G1861" i="1" s="1"/>
  <c r="H1861" i="1" s="1"/>
  <c r="E1862" i="1" l="1"/>
  <c r="F1862" i="1"/>
  <c r="G1862" i="1" s="1"/>
  <c r="H1862" i="1" s="1"/>
  <c r="E1863" i="1" l="1"/>
  <c r="F1863" i="1"/>
  <c r="G1863" i="1" s="1"/>
  <c r="H1863" i="1" s="1"/>
  <c r="E1864" i="1" l="1"/>
  <c r="F1864" i="1"/>
  <c r="G1864" i="1" s="1"/>
  <c r="H1864" i="1" s="1"/>
  <c r="E1865" i="1" l="1"/>
  <c r="F1865" i="1"/>
  <c r="G1865" i="1" s="1"/>
  <c r="H1865" i="1" s="1"/>
  <c r="E1866" i="1" l="1"/>
  <c r="F1866" i="1"/>
  <c r="G1866" i="1" s="1"/>
  <c r="H1866" i="1" s="1"/>
  <c r="E1867" i="1" l="1"/>
  <c r="F1867" i="1"/>
  <c r="G1867" i="1" s="1"/>
  <c r="H1867" i="1" s="1"/>
  <c r="E1868" i="1" l="1"/>
  <c r="F1868" i="1"/>
  <c r="G1868" i="1" s="1"/>
  <c r="H1868" i="1" s="1"/>
  <c r="E1869" i="1" l="1"/>
  <c r="F1869" i="1"/>
  <c r="G1869" i="1" s="1"/>
  <c r="H1869" i="1" s="1"/>
  <c r="E1870" i="1" l="1"/>
  <c r="F1870" i="1"/>
  <c r="G1870" i="1" s="1"/>
  <c r="H1870" i="1" s="1"/>
  <c r="E1871" i="1" l="1"/>
  <c r="F1871" i="1"/>
  <c r="G1871" i="1" s="1"/>
  <c r="H1871" i="1" s="1"/>
  <c r="E1872" i="1" l="1"/>
  <c r="F1872" i="1"/>
  <c r="G1872" i="1" s="1"/>
  <c r="H1872" i="1" s="1"/>
  <c r="E1873" i="1" l="1"/>
  <c r="F1873" i="1"/>
  <c r="G1873" i="1" s="1"/>
  <c r="H1873" i="1" s="1"/>
  <c r="E1874" i="1" l="1"/>
  <c r="F1874" i="1"/>
  <c r="G1874" i="1" s="1"/>
  <c r="H1874" i="1" s="1"/>
  <c r="E1875" i="1" l="1"/>
  <c r="F1875" i="1"/>
  <c r="G1875" i="1" s="1"/>
  <c r="H1875" i="1" s="1"/>
  <c r="E1876" i="1" l="1"/>
  <c r="F1876" i="1"/>
  <c r="G1876" i="1" s="1"/>
  <c r="H1876" i="1" s="1"/>
  <c r="E1877" i="1" l="1"/>
  <c r="F1877" i="1"/>
  <c r="G1877" i="1" s="1"/>
  <c r="H1877" i="1" s="1"/>
  <c r="E1878" i="1" l="1"/>
  <c r="F1878" i="1"/>
  <c r="G1878" i="1" s="1"/>
  <c r="H1878" i="1" s="1"/>
  <c r="E1879" i="1" l="1"/>
  <c r="F1879" i="1"/>
  <c r="G1879" i="1" s="1"/>
  <c r="H1879" i="1" s="1"/>
  <c r="E1880" i="1" l="1"/>
  <c r="F1880" i="1"/>
  <c r="G1880" i="1" s="1"/>
  <c r="H1880" i="1" s="1"/>
  <c r="E1881" i="1" l="1"/>
  <c r="F1881" i="1"/>
  <c r="G1881" i="1" s="1"/>
  <c r="H1881" i="1" s="1"/>
  <c r="E1882" i="1" l="1"/>
  <c r="F1882" i="1"/>
  <c r="G1882" i="1" s="1"/>
  <c r="H1882" i="1" s="1"/>
  <c r="E1883" i="1" l="1"/>
  <c r="F1883" i="1"/>
  <c r="G1883" i="1" s="1"/>
  <c r="H1883" i="1" s="1"/>
  <c r="E1884" i="1" l="1"/>
  <c r="F1884" i="1"/>
  <c r="G1884" i="1" s="1"/>
  <c r="H1884" i="1" s="1"/>
  <c r="E1885" i="1" l="1"/>
  <c r="F1885" i="1"/>
  <c r="G1885" i="1" s="1"/>
  <c r="H1885" i="1" s="1"/>
  <c r="E1886" i="1" l="1"/>
  <c r="F1886" i="1"/>
  <c r="G1886" i="1" s="1"/>
  <c r="H1886" i="1" s="1"/>
  <c r="E1887" i="1" l="1"/>
  <c r="F1887" i="1"/>
  <c r="G1887" i="1" s="1"/>
  <c r="H1887" i="1" s="1"/>
  <c r="E1888" i="1" l="1"/>
  <c r="F1888" i="1"/>
  <c r="G1888" i="1" s="1"/>
  <c r="H1888" i="1" s="1"/>
  <c r="E1889" i="1" l="1"/>
  <c r="F1889" i="1"/>
  <c r="G1889" i="1" s="1"/>
  <c r="H1889" i="1" s="1"/>
  <c r="E1890" i="1" l="1"/>
  <c r="F1890" i="1"/>
  <c r="G1890" i="1" s="1"/>
  <c r="H1890" i="1" s="1"/>
  <c r="E1891" i="1" l="1"/>
  <c r="F1891" i="1"/>
  <c r="G1891" i="1" s="1"/>
  <c r="H1891" i="1" s="1"/>
  <c r="E1892" i="1" l="1"/>
  <c r="F1892" i="1"/>
  <c r="G1892" i="1" s="1"/>
  <c r="H1892" i="1" s="1"/>
  <c r="E1893" i="1" l="1"/>
  <c r="F1893" i="1"/>
  <c r="G1893" i="1" s="1"/>
  <c r="H1893" i="1" s="1"/>
  <c r="E1894" i="1" l="1"/>
  <c r="F1894" i="1"/>
  <c r="G1894" i="1" s="1"/>
  <c r="H1894" i="1" s="1"/>
  <c r="E1895" i="1" l="1"/>
  <c r="F1895" i="1"/>
  <c r="G1895" i="1" s="1"/>
  <c r="H1895" i="1" s="1"/>
  <c r="E1896" i="1" l="1"/>
  <c r="F1896" i="1"/>
  <c r="G1896" i="1" s="1"/>
  <c r="H1896" i="1" s="1"/>
  <c r="E1897" i="1" l="1"/>
  <c r="F1897" i="1"/>
  <c r="G1897" i="1" s="1"/>
  <c r="H1897" i="1" s="1"/>
  <c r="E1898" i="1" l="1"/>
  <c r="F1898" i="1"/>
  <c r="G1898" i="1" s="1"/>
  <c r="H1898" i="1" s="1"/>
  <c r="E1899" i="1" l="1"/>
  <c r="F1899" i="1"/>
  <c r="G1899" i="1" s="1"/>
  <c r="H1899" i="1" s="1"/>
  <c r="E1900" i="1" l="1"/>
  <c r="F1900" i="1"/>
  <c r="G1900" i="1" s="1"/>
  <c r="H1900" i="1" s="1"/>
  <c r="E1901" i="1" l="1"/>
  <c r="F1901" i="1"/>
  <c r="G1901" i="1" s="1"/>
  <c r="H1901" i="1" s="1"/>
  <c r="E1902" i="1" l="1"/>
  <c r="F1902" i="1"/>
  <c r="G1902" i="1" s="1"/>
  <c r="H1902" i="1" s="1"/>
  <c r="E1903" i="1" l="1"/>
  <c r="F1903" i="1"/>
  <c r="G1903" i="1" s="1"/>
  <c r="H1903" i="1" s="1"/>
  <c r="E1904" i="1" l="1"/>
  <c r="F1904" i="1"/>
  <c r="G1904" i="1" s="1"/>
  <c r="H1904" i="1" s="1"/>
  <c r="E1905" i="1" l="1"/>
  <c r="F1905" i="1"/>
  <c r="G1905" i="1" s="1"/>
  <c r="H1905" i="1" s="1"/>
  <c r="E1906" i="1" l="1"/>
  <c r="F1906" i="1"/>
  <c r="G1906" i="1" s="1"/>
  <c r="H1906" i="1" s="1"/>
  <c r="E1907" i="1" l="1"/>
  <c r="F1907" i="1"/>
  <c r="G1907" i="1" s="1"/>
  <c r="H1907" i="1" s="1"/>
  <c r="E1908" i="1" l="1"/>
  <c r="F1908" i="1"/>
  <c r="G1908" i="1" s="1"/>
  <c r="H1908" i="1" s="1"/>
  <c r="E1909" i="1" l="1"/>
  <c r="F1909" i="1"/>
  <c r="G1909" i="1" s="1"/>
  <c r="H1909" i="1" s="1"/>
  <c r="E1910" i="1" l="1"/>
  <c r="F1910" i="1"/>
  <c r="G1910" i="1" s="1"/>
  <c r="H1910" i="1" s="1"/>
  <c r="E1911" i="1" l="1"/>
  <c r="F1911" i="1"/>
  <c r="G1911" i="1" s="1"/>
  <c r="H1911" i="1" s="1"/>
  <c r="E1912" i="1" l="1"/>
  <c r="F1912" i="1"/>
  <c r="G1912" i="1" s="1"/>
  <c r="H1912" i="1" s="1"/>
  <c r="E1913" i="1" l="1"/>
  <c r="F1913" i="1"/>
  <c r="G1913" i="1" s="1"/>
  <c r="H1913" i="1" s="1"/>
  <c r="E1914" i="1" l="1"/>
  <c r="F1914" i="1"/>
  <c r="G1914" i="1" s="1"/>
  <c r="H1914" i="1" s="1"/>
  <c r="E1915" i="1" l="1"/>
  <c r="F1915" i="1"/>
  <c r="G1915" i="1" s="1"/>
  <c r="H1915" i="1" s="1"/>
  <c r="E1916" i="1" l="1"/>
  <c r="F1916" i="1"/>
  <c r="G1916" i="1" s="1"/>
  <c r="H1916" i="1" s="1"/>
  <c r="E1917" i="1" l="1"/>
  <c r="F1917" i="1"/>
  <c r="G1917" i="1" s="1"/>
  <c r="H1917" i="1" s="1"/>
  <c r="E1918" i="1" l="1"/>
  <c r="F1918" i="1"/>
  <c r="G1918" i="1" s="1"/>
  <c r="H1918" i="1" s="1"/>
  <c r="E1919" i="1" l="1"/>
  <c r="F1919" i="1"/>
  <c r="G1919" i="1" s="1"/>
  <c r="H1919" i="1" s="1"/>
  <c r="E1920" i="1" l="1"/>
  <c r="F1920" i="1"/>
  <c r="G1920" i="1" s="1"/>
  <c r="H1920" i="1" s="1"/>
  <c r="E1921" i="1" l="1"/>
  <c r="F1921" i="1"/>
  <c r="G1921" i="1" s="1"/>
  <c r="H1921" i="1" s="1"/>
  <c r="E1922" i="1" l="1"/>
  <c r="F1922" i="1"/>
  <c r="G1922" i="1" s="1"/>
  <c r="H1922" i="1" s="1"/>
  <c r="E1923" i="1" l="1"/>
  <c r="F1923" i="1"/>
  <c r="G1923" i="1" s="1"/>
  <c r="H1923" i="1" s="1"/>
  <c r="E1924" i="1" l="1"/>
  <c r="F1924" i="1"/>
  <c r="G1924" i="1" s="1"/>
  <c r="H1924" i="1" s="1"/>
  <c r="E1925" i="1" l="1"/>
  <c r="F1925" i="1"/>
  <c r="G1925" i="1" s="1"/>
  <c r="H1925" i="1" s="1"/>
  <c r="E1926" i="1" l="1"/>
  <c r="F1926" i="1"/>
  <c r="G1926" i="1" s="1"/>
  <c r="H1926" i="1" s="1"/>
  <c r="E1927" i="1" l="1"/>
  <c r="F1927" i="1"/>
  <c r="G1927" i="1" s="1"/>
  <c r="H1927" i="1" s="1"/>
  <c r="E1928" i="1" l="1"/>
  <c r="F1928" i="1"/>
  <c r="G1928" i="1" s="1"/>
  <c r="H1928" i="1" s="1"/>
  <c r="E1929" i="1" l="1"/>
  <c r="F1929" i="1"/>
  <c r="G1929" i="1" s="1"/>
  <c r="H1929" i="1" s="1"/>
  <c r="E1930" i="1" l="1"/>
  <c r="F1930" i="1"/>
  <c r="G1930" i="1" s="1"/>
  <c r="H1930" i="1" s="1"/>
  <c r="E1931" i="1" l="1"/>
  <c r="F1931" i="1"/>
  <c r="G1931" i="1" s="1"/>
  <c r="H1931" i="1" s="1"/>
  <c r="E1932" i="1" l="1"/>
  <c r="F1932" i="1"/>
  <c r="G1932" i="1" s="1"/>
  <c r="H1932" i="1" s="1"/>
  <c r="E1933" i="1" l="1"/>
  <c r="F1933" i="1"/>
  <c r="G1933" i="1" s="1"/>
  <c r="H1933" i="1" s="1"/>
  <c r="E1934" i="1" l="1"/>
  <c r="F1934" i="1"/>
  <c r="G1934" i="1" s="1"/>
  <c r="H1934" i="1" s="1"/>
  <c r="E1935" i="1" l="1"/>
  <c r="F1935" i="1"/>
  <c r="G1935" i="1" s="1"/>
  <c r="H1935" i="1" s="1"/>
  <c r="E1936" i="1" l="1"/>
  <c r="F1936" i="1"/>
  <c r="G1936" i="1" s="1"/>
  <c r="H1936" i="1" s="1"/>
  <c r="E1937" i="1" l="1"/>
  <c r="F1937" i="1"/>
  <c r="G1937" i="1" s="1"/>
  <c r="H1937" i="1" s="1"/>
  <c r="E1938" i="1" l="1"/>
  <c r="F1938" i="1"/>
  <c r="G1938" i="1" s="1"/>
  <c r="H1938" i="1" s="1"/>
  <c r="E1939" i="1" l="1"/>
  <c r="F1939" i="1"/>
  <c r="G1939" i="1" s="1"/>
  <c r="H1939" i="1" s="1"/>
  <c r="E1940" i="1" l="1"/>
  <c r="F1940" i="1"/>
  <c r="G1940" i="1" s="1"/>
  <c r="H1940" i="1" s="1"/>
  <c r="E1941" i="1" l="1"/>
  <c r="F1941" i="1"/>
  <c r="G1941" i="1" s="1"/>
  <c r="H1941" i="1" s="1"/>
  <c r="E1942" i="1" l="1"/>
  <c r="F1942" i="1"/>
  <c r="G1942" i="1" s="1"/>
  <c r="H1942" i="1" s="1"/>
  <c r="E1943" i="1" l="1"/>
  <c r="F1943" i="1"/>
  <c r="G1943" i="1" s="1"/>
  <c r="H1943" i="1" s="1"/>
  <c r="E1944" i="1" l="1"/>
  <c r="F1944" i="1"/>
  <c r="G1944" i="1" s="1"/>
  <c r="H1944" i="1" s="1"/>
  <c r="E1945" i="1" l="1"/>
  <c r="F1945" i="1"/>
  <c r="G1945" i="1" s="1"/>
  <c r="H1945" i="1" s="1"/>
  <c r="E1946" i="1" l="1"/>
  <c r="F1946" i="1"/>
  <c r="G1946" i="1" s="1"/>
  <c r="H1946" i="1" s="1"/>
  <c r="E1947" i="1" l="1"/>
  <c r="F1947" i="1"/>
  <c r="G1947" i="1" s="1"/>
  <c r="H1947" i="1" s="1"/>
  <c r="E1948" i="1" l="1"/>
  <c r="F1948" i="1"/>
  <c r="G1948" i="1" s="1"/>
  <c r="H1948" i="1" s="1"/>
  <c r="E1949" i="1" l="1"/>
  <c r="F1949" i="1"/>
  <c r="G1949" i="1" s="1"/>
  <c r="H1949" i="1" s="1"/>
  <c r="E1950" i="1" l="1"/>
  <c r="F1950" i="1"/>
  <c r="G1950" i="1" s="1"/>
  <c r="H1950" i="1" s="1"/>
  <c r="E1951" i="1" l="1"/>
  <c r="F1951" i="1"/>
  <c r="G1951" i="1" s="1"/>
  <c r="H1951" i="1" s="1"/>
  <c r="E1952" i="1" l="1"/>
  <c r="F1952" i="1"/>
  <c r="G1952" i="1" s="1"/>
  <c r="H1952" i="1" s="1"/>
  <c r="E1953" i="1" l="1"/>
  <c r="F1953" i="1"/>
  <c r="G1953" i="1" s="1"/>
  <c r="H1953" i="1" s="1"/>
  <c r="E1954" i="1" l="1"/>
  <c r="F1954" i="1"/>
  <c r="G1954" i="1" s="1"/>
  <c r="H1954" i="1" s="1"/>
  <c r="E1955" i="1" l="1"/>
  <c r="F1955" i="1"/>
  <c r="G1955" i="1" s="1"/>
  <c r="H1955" i="1" s="1"/>
  <c r="E1956" i="1" l="1"/>
  <c r="F1956" i="1"/>
  <c r="G1956" i="1" s="1"/>
  <c r="H1956" i="1" s="1"/>
  <c r="E1957" i="1" l="1"/>
  <c r="F1957" i="1"/>
  <c r="G1957" i="1" s="1"/>
  <c r="H1957" i="1" s="1"/>
  <c r="E1958" i="1" l="1"/>
  <c r="F1958" i="1"/>
  <c r="G1958" i="1" s="1"/>
  <c r="H1958" i="1" s="1"/>
  <c r="E1959" i="1" l="1"/>
  <c r="F1959" i="1"/>
  <c r="G1959" i="1" s="1"/>
  <c r="H1959" i="1" s="1"/>
  <c r="E1960" i="1" l="1"/>
  <c r="F1960" i="1"/>
  <c r="G1960" i="1" s="1"/>
  <c r="H1960" i="1" s="1"/>
  <c r="E1961" i="1" l="1"/>
  <c r="F1961" i="1"/>
  <c r="G1961" i="1" s="1"/>
  <c r="H1961" i="1" s="1"/>
  <c r="E1962" i="1" l="1"/>
  <c r="F1962" i="1"/>
  <c r="G1962" i="1" s="1"/>
  <c r="H1962" i="1" s="1"/>
  <c r="E1963" i="1" l="1"/>
  <c r="F1963" i="1"/>
  <c r="G1963" i="1" s="1"/>
  <c r="H1963" i="1" s="1"/>
  <c r="E1964" i="1" l="1"/>
  <c r="F1964" i="1"/>
  <c r="G1964" i="1" s="1"/>
  <c r="H1964" i="1" s="1"/>
  <c r="E1965" i="1" l="1"/>
  <c r="F1965" i="1"/>
  <c r="G1965" i="1" s="1"/>
  <c r="H1965" i="1" s="1"/>
  <c r="E1966" i="1" l="1"/>
  <c r="F1966" i="1"/>
  <c r="G1966" i="1" s="1"/>
  <c r="H1966" i="1" s="1"/>
  <c r="E1967" i="1" l="1"/>
  <c r="F1967" i="1"/>
  <c r="G1967" i="1" s="1"/>
  <c r="H1967" i="1" s="1"/>
  <c r="E1968" i="1" l="1"/>
  <c r="F1968" i="1"/>
  <c r="G1968" i="1" s="1"/>
  <c r="H1968" i="1" s="1"/>
  <c r="E1969" i="1" l="1"/>
  <c r="F1969" i="1"/>
  <c r="G1969" i="1" s="1"/>
  <c r="H1969" i="1" s="1"/>
  <c r="E1970" i="1" l="1"/>
  <c r="F1970" i="1"/>
  <c r="G1970" i="1" s="1"/>
  <c r="H1970" i="1" s="1"/>
  <c r="E1971" i="1" l="1"/>
  <c r="F1971" i="1"/>
  <c r="G1971" i="1" s="1"/>
  <c r="H1971" i="1" s="1"/>
  <c r="E1972" i="1" l="1"/>
  <c r="F1972" i="1"/>
  <c r="G1972" i="1" s="1"/>
  <c r="H1972" i="1" s="1"/>
  <c r="E1973" i="1" l="1"/>
  <c r="F1973" i="1"/>
  <c r="G1973" i="1" s="1"/>
  <c r="H1973" i="1" s="1"/>
  <c r="E1974" i="1" l="1"/>
  <c r="F1974" i="1"/>
  <c r="G1974" i="1" s="1"/>
  <c r="H1974" i="1" s="1"/>
  <c r="E1975" i="1" l="1"/>
  <c r="F1975" i="1"/>
  <c r="G1975" i="1" s="1"/>
  <c r="H1975" i="1" s="1"/>
  <c r="E1976" i="1" l="1"/>
  <c r="F1976" i="1"/>
  <c r="G1976" i="1" s="1"/>
  <c r="H1976" i="1" s="1"/>
  <c r="E1977" i="1" l="1"/>
  <c r="F1977" i="1"/>
  <c r="G1977" i="1" s="1"/>
  <c r="H1977" i="1" s="1"/>
  <c r="E1978" i="1" l="1"/>
  <c r="F1978" i="1"/>
  <c r="G1978" i="1" s="1"/>
  <c r="H1978" i="1" s="1"/>
  <c r="E1979" i="1" l="1"/>
  <c r="F1979" i="1"/>
  <c r="G1979" i="1" s="1"/>
  <c r="H1979" i="1" s="1"/>
  <c r="E1980" i="1" l="1"/>
  <c r="F1980" i="1"/>
  <c r="G1980" i="1" s="1"/>
  <c r="H1980" i="1" s="1"/>
  <c r="E1981" i="1" l="1"/>
  <c r="F1981" i="1"/>
  <c r="G1981" i="1" s="1"/>
  <c r="H1981" i="1" s="1"/>
  <c r="E1982" i="1" l="1"/>
  <c r="F1982" i="1"/>
  <c r="G1982" i="1" s="1"/>
  <c r="H1982" i="1" s="1"/>
  <c r="E1983" i="1" l="1"/>
  <c r="F1983" i="1"/>
  <c r="G1983" i="1" s="1"/>
  <c r="H1983" i="1" s="1"/>
  <c r="E1984" i="1" l="1"/>
  <c r="F1984" i="1"/>
  <c r="G1984" i="1" s="1"/>
  <c r="H1984" i="1" s="1"/>
  <c r="E1985" i="1" l="1"/>
  <c r="F1985" i="1"/>
  <c r="G1985" i="1" s="1"/>
  <c r="H1985" i="1" s="1"/>
  <c r="E1986" i="1" l="1"/>
  <c r="F1986" i="1"/>
  <c r="G1986" i="1" s="1"/>
  <c r="H1986" i="1" s="1"/>
  <c r="E1987" i="1" l="1"/>
  <c r="F1987" i="1"/>
  <c r="G1987" i="1" s="1"/>
  <c r="H1987" i="1" s="1"/>
  <c r="E1988" i="1" l="1"/>
  <c r="F1988" i="1"/>
  <c r="G1988" i="1" s="1"/>
  <c r="H1988" i="1" s="1"/>
  <c r="E1989" i="1" l="1"/>
  <c r="F1989" i="1"/>
  <c r="G1989" i="1" s="1"/>
  <c r="H1989" i="1" s="1"/>
  <c r="E1990" i="1" l="1"/>
  <c r="F1990" i="1"/>
  <c r="G1990" i="1" s="1"/>
  <c r="H1990" i="1" s="1"/>
  <c r="E1991" i="1" l="1"/>
  <c r="F1991" i="1"/>
  <c r="G1991" i="1" s="1"/>
  <c r="H1991" i="1" s="1"/>
  <c r="E1992" i="1" l="1"/>
  <c r="F1992" i="1"/>
  <c r="G1992" i="1" s="1"/>
  <c r="H1992" i="1" s="1"/>
  <c r="E1993" i="1" l="1"/>
  <c r="F1993" i="1"/>
  <c r="G1993" i="1" s="1"/>
  <c r="H1993" i="1" s="1"/>
  <c r="E1994" i="1" l="1"/>
  <c r="F1994" i="1"/>
  <c r="G1994" i="1" s="1"/>
  <c r="H1994" i="1" s="1"/>
  <c r="E1995" i="1" l="1"/>
  <c r="F1995" i="1"/>
  <c r="G1995" i="1" s="1"/>
  <c r="H1995" i="1" s="1"/>
  <c r="E1996" i="1" l="1"/>
  <c r="F1996" i="1"/>
  <c r="G1996" i="1" s="1"/>
  <c r="H1996" i="1" s="1"/>
  <c r="E1997" i="1" l="1"/>
  <c r="F1997" i="1"/>
  <c r="G1997" i="1" s="1"/>
  <c r="H1997" i="1" s="1"/>
  <c r="E1998" i="1" l="1"/>
  <c r="F1998" i="1"/>
  <c r="G1998" i="1" s="1"/>
  <c r="H1998" i="1" s="1"/>
  <c r="E1999" i="1" l="1"/>
  <c r="F1999" i="1"/>
  <c r="G1999" i="1" s="1"/>
  <c r="H1999" i="1" s="1"/>
  <c r="E2000" i="1" l="1"/>
  <c r="F2000" i="1"/>
  <c r="G2000" i="1" s="1"/>
  <c r="H2000" i="1" s="1"/>
  <c r="E2001" i="1" l="1"/>
  <c r="F2001" i="1"/>
  <c r="G2001" i="1" s="1"/>
  <c r="H2001" i="1" s="1"/>
  <c r="E2002" i="1" l="1"/>
  <c r="F2002" i="1"/>
  <c r="G2002" i="1" s="1"/>
  <c r="H2002" i="1" s="1"/>
  <c r="E2003" i="1" l="1"/>
  <c r="F2003" i="1"/>
  <c r="G2003" i="1" s="1"/>
  <c r="H2003" i="1" s="1"/>
  <c r="E2004" i="1" l="1"/>
  <c r="F2004" i="1"/>
  <c r="G2004" i="1" s="1"/>
  <c r="H2004" i="1" s="1"/>
  <c r="E2005" i="1" l="1"/>
  <c r="F2005" i="1"/>
  <c r="G2005" i="1" s="1"/>
  <c r="H2005" i="1" s="1"/>
  <c r="E2006" i="1" l="1"/>
  <c r="F2006" i="1"/>
  <c r="G2006" i="1" s="1"/>
  <c r="H2006" i="1" s="1"/>
  <c r="E2007" i="1" l="1"/>
  <c r="F2007" i="1"/>
  <c r="G2007" i="1" s="1"/>
  <c r="H2007" i="1" s="1"/>
  <c r="E2008" i="1" l="1"/>
  <c r="F2008" i="1"/>
  <c r="G2008" i="1" s="1"/>
  <c r="H2008" i="1" s="1"/>
  <c r="E2009" i="1" l="1"/>
  <c r="F2009" i="1"/>
  <c r="G2009" i="1" s="1"/>
  <c r="H2009" i="1" s="1"/>
  <c r="E2010" i="1" l="1"/>
  <c r="F2010" i="1"/>
  <c r="G2010" i="1" s="1"/>
  <c r="H2010" i="1" s="1"/>
  <c r="E2011" i="1" l="1"/>
  <c r="F2011" i="1"/>
  <c r="G2011" i="1" s="1"/>
  <c r="H2011" i="1" s="1"/>
  <c r="E2012" i="1" l="1"/>
  <c r="F2012" i="1"/>
  <c r="G2012" i="1" s="1"/>
  <c r="H2012" i="1" s="1"/>
  <c r="E2013" i="1" l="1"/>
  <c r="F2013" i="1"/>
  <c r="G2013" i="1" s="1"/>
  <c r="H2013" i="1" s="1"/>
  <c r="E2014" i="1" l="1"/>
  <c r="F2014" i="1"/>
  <c r="G2014" i="1" s="1"/>
  <c r="H2014" i="1" s="1"/>
  <c r="E2015" i="1" l="1"/>
  <c r="F2015" i="1"/>
  <c r="G2015" i="1" s="1"/>
  <c r="H2015" i="1" s="1"/>
  <c r="E2016" i="1" l="1"/>
  <c r="F2016" i="1"/>
  <c r="G2016" i="1" s="1"/>
  <c r="H2016" i="1" s="1"/>
  <c r="E2017" i="1" l="1"/>
  <c r="F2017" i="1"/>
  <c r="G2017" i="1" s="1"/>
  <c r="H2017" i="1" s="1"/>
  <c r="E2018" i="1" l="1"/>
  <c r="F2018" i="1"/>
  <c r="G2018" i="1" s="1"/>
  <c r="H2018" i="1" s="1"/>
  <c r="E2019" i="1" l="1"/>
  <c r="F2019" i="1"/>
  <c r="G2019" i="1" s="1"/>
  <c r="H2019" i="1" s="1"/>
  <c r="E2020" i="1" l="1"/>
  <c r="F2020" i="1"/>
  <c r="G2020" i="1" s="1"/>
  <c r="H2020" i="1" s="1"/>
  <c r="E2021" i="1" l="1"/>
  <c r="F2021" i="1"/>
  <c r="G2021" i="1" s="1"/>
  <c r="H2021" i="1" s="1"/>
  <c r="E2022" i="1" l="1"/>
  <c r="F2022" i="1"/>
  <c r="G2022" i="1" s="1"/>
  <c r="H2022" i="1" s="1"/>
  <c r="E2023" i="1" l="1"/>
  <c r="F2023" i="1"/>
  <c r="G2023" i="1" s="1"/>
  <c r="H2023" i="1" s="1"/>
  <c r="E2024" i="1" l="1"/>
  <c r="F2024" i="1"/>
  <c r="G2024" i="1" s="1"/>
  <c r="H2024" i="1" s="1"/>
  <c r="E2025" i="1" l="1"/>
  <c r="F2025" i="1"/>
  <c r="G2025" i="1" s="1"/>
  <c r="H2025" i="1" s="1"/>
  <c r="E2026" i="1" l="1"/>
  <c r="F2026" i="1"/>
  <c r="G2026" i="1" s="1"/>
  <c r="H2026" i="1" s="1"/>
  <c r="E2027" i="1" l="1"/>
  <c r="F2027" i="1"/>
  <c r="G2027" i="1" s="1"/>
  <c r="H2027" i="1" s="1"/>
  <c r="E2028" i="1" l="1"/>
  <c r="F2028" i="1"/>
  <c r="G2028" i="1" s="1"/>
  <c r="H2028" i="1" s="1"/>
  <c r="E2029" i="1" l="1"/>
  <c r="F2029" i="1"/>
  <c r="G2029" i="1" s="1"/>
  <c r="H2029" i="1" s="1"/>
  <c r="E2030" i="1" l="1"/>
  <c r="F2030" i="1"/>
  <c r="G2030" i="1" s="1"/>
  <c r="H2030" i="1" s="1"/>
  <c r="E2031" i="1" l="1"/>
  <c r="F2031" i="1"/>
  <c r="G2031" i="1" s="1"/>
  <c r="H2031" i="1" s="1"/>
  <c r="E2032" i="1" l="1"/>
  <c r="F2032" i="1"/>
  <c r="G2032" i="1" s="1"/>
  <c r="H2032" i="1" s="1"/>
  <c r="E2033" i="1" l="1"/>
  <c r="F2033" i="1"/>
  <c r="G2033" i="1" s="1"/>
  <c r="H2033" i="1" s="1"/>
  <c r="E2034" i="1" l="1"/>
  <c r="F2034" i="1"/>
  <c r="G2034" i="1" s="1"/>
  <c r="H2034" i="1" s="1"/>
  <c r="E2035" i="1" l="1"/>
  <c r="F2035" i="1"/>
  <c r="G2035" i="1" s="1"/>
  <c r="H2035" i="1" s="1"/>
  <c r="E2036" i="1" l="1"/>
  <c r="F2036" i="1"/>
  <c r="G2036" i="1" s="1"/>
  <c r="H2036" i="1" s="1"/>
  <c r="E2037" i="1" l="1"/>
  <c r="F2037" i="1"/>
  <c r="G2037" i="1" s="1"/>
  <c r="H2037" i="1" s="1"/>
  <c r="E2038" i="1" l="1"/>
  <c r="F2038" i="1"/>
  <c r="G2038" i="1" s="1"/>
  <c r="H2038" i="1" s="1"/>
  <c r="E2039" i="1" l="1"/>
  <c r="F2039" i="1"/>
  <c r="G2039" i="1" s="1"/>
  <c r="H2039" i="1" s="1"/>
  <c r="E2040" i="1" l="1"/>
  <c r="F2040" i="1"/>
  <c r="G2040" i="1" s="1"/>
  <c r="H2040" i="1" s="1"/>
  <c r="E2041" i="1" l="1"/>
  <c r="F2041" i="1"/>
  <c r="G2041" i="1" s="1"/>
  <c r="H2041" i="1" s="1"/>
  <c r="E2042" i="1" l="1"/>
  <c r="F2042" i="1"/>
  <c r="G2042" i="1" s="1"/>
  <c r="H2042" i="1" s="1"/>
  <c r="E2043" i="1" l="1"/>
  <c r="F2043" i="1"/>
  <c r="G2043" i="1" s="1"/>
  <c r="H2043" i="1" s="1"/>
  <c r="E2044" i="1" l="1"/>
  <c r="F2044" i="1"/>
  <c r="G2044" i="1" s="1"/>
  <c r="H2044" i="1" s="1"/>
  <c r="E2045" i="1" l="1"/>
  <c r="F2045" i="1"/>
  <c r="G2045" i="1" s="1"/>
  <c r="H2045" i="1" s="1"/>
  <c r="E2046" i="1" l="1"/>
  <c r="F2046" i="1"/>
  <c r="G2046" i="1" s="1"/>
  <c r="H2046" i="1" s="1"/>
  <c r="E2047" i="1" l="1"/>
  <c r="F2047" i="1"/>
  <c r="G2047" i="1" s="1"/>
  <c r="H2047" i="1" s="1"/>
  <c r="E2048" i="1" l="1"/>
  <c r="F2048" i="1"/>
  <c r="G2048" i="1" s="1"/>
  <c r="H2048" i="1" s="1"/>
  <c r="E2049" i="1" l="1"/>
  <c r="F2049" i="1"/>
  <c r="G2049" i="1" s="1"/>
  <c r="H2049" i="1" s="1"/>
  <c r="E2050" i="1" l="1"/>
  <c r="F2050" i="1"/>
  <c r="G2050" i="1" s="1"/>
  <c r="H2050" i="1" s="1"/>
  <c r="E2051" i="1" l="1"/>
  <c r="F2051" i="1"/>
  <c r="G2051" i="1" s="1"/>
  <c r="H2051" i="1" s="1"/>
  <c r="E2052" i="1" l="1"/>
  <c r="F2052" i="1"/>
  <c r="G2052" i="1" s="1"/>
  <c r="H2052" i="1" s="1"/>
  <c r="E2053" i="1" l="1"/>
  <c r="F2053" i="1"/>
  <c r="G2053" i="1" s="1"/>
  <c r="H2053" i="1" s="1"/>
  <c r="E2054" i="1" l="1"/>
  <c r="F2054" i="1"/>
  <c r="G2054" i="1" s="1"/>
  <c r="H2054" i="1" s="1"/>
  <c r="E2055" i="1" l="1"/>
  <c r="F2055" i="1"/>
  <c r="G2055" i="1" s="1"/>
  <c r="H2055" i="1" s="1"/>
  <c r="E2056" i="1" l="1"/>
  <c r="F2056" i="1"/>
  <c r="G2056" i="1" s="1"/>
  <c r="H2056" i="1" s="1"/>
  <c r="E2057" i="1" l="1"/>
  <c r="F2057" i="1"/>
  <c r="G2057" i="1" s="1"/>
  <c r="H2057" i="1" s="1"/>
  <c r="E2058" i="1" l="1"/>
  <c r="F2058" i="1"/>
  <c r="G2058" i="1" s="1"/>
  <c r="H2058" i="1" s="1"/>
  <c r="E2059" i="1" l="1"/>
  <c r="F2059" i="1"/>
  <c r="G2059" i="1" s="1"/>
  <c r="H2059" i="1" s="1"/>
  <c r="E2060" i="1" l="1"/>
  <c r="F2060" i="1"/>
  <c r="G2060" i="1" s="1"/>
  <c r="H2060" i="1" s="1"/>
  <c r="E2061" i="1" l="1"/>
  <c r="F2061" i="1"/>
  <c r="G2061" i="1" s="1"/>
  <c r="H2061" i="1" s="1"/>
  <c r="E2062" i="1" l="1"/>
  <c r="F2062" i="1"/>
  <c r="G2062" i="1" s="1"/>
  <c r="H2062" i="1" s="1"/>
  <c r="E2063" i="1" l="1"/>
  <c r="F2063" i="1"/>
  <c r="G2063" i="1" s="1"/>
  <c r="H2063" i="1" s="1"/>
  <c r="E2064" i="1" l="1"/>
  <c r="F2064" i="1"/>
  <c r="G2064" i="1" s="1"/>
  <c r="H2064" i="1" s="1"/>
  <c r="E2065" i="1" l="1"/>
  <c r="F2065" i="1"/>
  <c r="G2065" i="1" s="1"/>
  <c r="H2065" i="1" s="1"/>
  <c r="E2066" i="1" l="1"/>
  <c r="F2066" i="1"/>
  <c r="G2066" i="1" s="1"/>
  <c r="H2066" i="1" s="1"/>
  <c r="E2067" i="1" l="1"/>
  <c r="F2067" i="1"/>
  <c r="G2067" i="1" s="1"/>
  <c r="H2067" i="1" s="1"/>
  <c r="E2068" i="1" l="1"/>
  <c r="F2068" i="1"/>
  <c r="G2068" i="1" s="1"/>
  <c r="H2068" i="1" s="1"/>
  <c r="E2069" i="1" l="1"/>
  <c r="F2069" i="1"/>
  <c r="G2069" i="1" s="1"/>
  <c r="H2069" i="1" s="1"/>
  <c r="E2070" i="1" l="1"/>
  <c r="F2070" i="1"/>
  <c r="G2070" i="1" s="1"/>
  <c r="H2070" i="1" s="1"/>
  <c r="E2071" i="1" l="1"/>
  <c r="F2071" i="1"/>
  <c r="G2071" i="1" s="1"/>
  <c r="H2071" i="1" s="1"/>
  <c r="E2072" i="1" l="1"/>
  <c r="F2072" i="1"/>
  <c r="G2072" i="1" s="1"/>
  <c r="H2072" i="1" s="1"/>
  <c r="E2073" i="1" l="1"/>
  <c r="F2073" i="1"/>
  <c r="G2073" i="1" s="1"/>
  <c r="H2073" i="1" s="1"/>
  <c r="E2074" i="1" l="1"/>
  <c r="F2074" i="1"/>
  <c r="G2074" i="1" s="1"/>
  <c r="H2074" i="1" s="1"/>
  <c r="E2075" i="1" l="1"/>
  <c r="F2075" i="1"/>
  <c r="G2075" i="1" s="1"/>
  <c r="H2075" i="1" s="1"/>
  <c r="E2076" i="1" l="1"/>
  <c r="F2076" i="1"/>
  <c r="G2076" i="1" s="1"/>
  <c r="H2076" i="1" s="1"/>
  <c r="E2077" i="1" l="1"/>
  <c r="F2077" i="1"/>
  <c r="G2077" i="1" s="1"/>
  <c r="H2077" i="1" s="1"/>
  <c r="E2078" i="1" l="1"/>
  <c r="F2078" i="1"/>
  <c r="G2078" i="1" s="1"/>
  <c r="H2078" i="1" s="1"/>
  <c r="E2079" i="1" l="1"/>
  <c r="F2079" i="1"/>
  <c r="G2079" i="1" s="1"/>
  <c r="H2079" i="1" s="1"/>
  <c r="E2080" i="1" l="1"/>
  <c r="F2080" i="1"/>
  <c r="G2080" i="1" s="1"/>
  <c r="H2080" i="1" s="1"/>
  <c r="E2081" i="1" l="1"/>
  <c r="F2081" i="1"/>
  <c r="G2081" i="1" s="1"/>
  <c r="H2081" i="1" s="1"/>
  <c r="E2082" i="1" l="1"/>
  <c r="F2082" i="1"/>
  <c r="G2082" i="1" s="1"/>
  <c r="H2082" i="1" s="1"/>
  <c r="E2083" i="1" l="1"/>
  <c r="F2083" i="1"/>
  <c r="G2083" i="1" s="1"/>
  <c r="H2083" i="1" s="1"/>
  <c r="E2084" i="1" l="1"/>
  <c r="F2084" i="1"/>
  <c r="G2084" i="1" s="1"/>
  <c r="H2084" i="1" s="1"/>
  <c r="E2085" i="1" l="1"/>
  <c r="F2085" i="1"/>
  <c r="G2085" i="1" s="1"/>
  <c r="H2085" i="1" s="1"/>
  <c r="E2086" i="1" l="1"/>
  <c r="F2086" i="1"/>
  <c r="G2086" i="1" s="1"/>
  <c r="H2086" i="1" s="1"/>
  <c r="E2087" i="1" l="1"/>
  <c r="F2087" i="1"/>
  <c r="G2087" i="1" s="1"/>
  <c r="H2087" i="1" s="1"/>
  <c r="E2088" i="1" l="1"/>
  <c r="F2088" i="1"/>
  <c r="G2088" i="1" s="1"/>
  <c r="H2088" i="1" s="1"/>
  <c r="E2089" i="1" l="1"/>
  <c r="F2089" i="1"/>
  <c r="G2089" i="1" s="1"/>
  <c r="H2089" i="1" s="1"/>
  <c r="E2090" i="1" l="1"/>
  <c r="F2090" i="1"/>
  <c r="G2090" i="1" s="1"/>
  <c r="H2090" i="1" s="1"/>
  <c r="E2091" i="1" l="1"/>
  <c r="F2091" i="1"/>
  <c r="G2091" i="1" s="1"/>
  <c r="H2091" i="1" s="1"/>
  <c r="E2092" i="1" l="1"/>
  <c r="F2092" i="1"/>
  <c r="G2092" i="1" s="1"/>
  <c r="H2092" i="1" s="1"/>
  <c r="E2093" i="1" l="1"/>
  <c r="F2093" i="1"/>
  <c r="G2093" i="1" s="1"/>
  <c r="H2093" i="1" s="1"/>
  <c r="E2094" i="1" l="1"/>
  <c r="F2094" i="1"/>
  <c r="G2094" i="1" s="1"/>
  <c r="H2094" i="1" s="1"/>
  <c r="E2095" i="1" l="1"/>
  <c r="F2095" i="1"/>
  <c r="G2095" i="1" s="1"/>
  <c r="H2095" i="1" s="1"/>
  <c r="E2096" i="1" l="1"/>
  <c r="F2096" i="1"/>
  <c r="G2096" i="1" s="1"/>
  <c r="H2096" i="1" s="1"/>
  <c r="E2097" i="1" l="1"/>
  <c r="F2097" i="1"/>
  <c r="G2097" i="1" s="1"/>
  <c r="H2097" i="1" s="1"/>
  <c r="E2098" i="1" l="1"/>
  <c r="F2098" i="1"/>
  <c r="G2098" i="1" s="1"/>
  <c r="H2098" i="1" s="1"/>
  <c r="E2099" i="1" l="1"/>
  <c r="F2099" i="1"/>
  <c r="G2099" i="1" s="1"/>
  <c r="H2099" i="1" s="1"/>
  <c r="E2100" i="1" l="1"/>
  <c r="F2100" i="1"/>
  <c r="G2100" i="1" s="1"/>
  <c r="H2100" i="1" s="1"/>
  <c r="E2101" i="1" l="1"/>
  <c r="F2101" i="1"/>
  <c r="G2101" i="1" s="1"/>
  <c r="H2101" i="1" s="1"/>
  <c r="E2102" i="1" l="1"/>
  <c r="F2102" i="1"/>
  <c r="G2102" i="1" s="1"/>
  <c r="H2102" i="1" s="1"/>
  <c r="E2103" i="1" l="1"/>
  <c r="F2103" i="1"/>
  <c r="G2103" i="1" s="1"/>
  <c r="H2103" i="1" s="1"/>
  <c r="E2104" i="1" l="1"/>
  <c r="F2104" i="1"/>
  <c r="G2104" i="1" s="1"/>
  <c r="H2104" i="1" s="1"/>
  <c r="E2105" i="1" l="1"/>
  <c r="F2105" i="1"/>
  <c r="G2105" i="1" s="1"/>
  <c r="H2105" i="1" s="1"/>
  <c r="E2106" i="1" l="1"/>
  <c r="F2106" i="1"/>
  <c r="G2106" i="1" s="1"/>
  <c r="H2106" i="1" s="1"/>
  <c r="E2107" i="1" l="1"/>
  <c r="F2107" i="1"/>
  <c r="G2107" i="1" s="1"/>
  <c r="H2107" i="1" s="1"/>
  <c r="E2108" i="1" l="1"/>
  <c r="F2108" i="1"/>
  <c r="G2108" i="1" s="1"/>
  <c r="H2108" i="1" s="1"/>
  <c r="E2109" i="1" l="1"/>
  <c r="F2109" i="1"/>
  <c r="G2109" i="1" s="1"/>
  <c r="H2109" i="1" s="1"/>
  <c r="E2110" i="1" l="1"/>
  <c r="F2110" i="1"/>
  <c r="G2110" i="1" s="1"/>
  <c r="H2110" i="1" s="1"/>
  <c r="E2111" i="1" l="1"/>
  <c r="F2111" i="1"/>
  <c r="G2111" i="1" s="1"/>
  <c r="H2111" i="1" s="1"/>
  <c r="E2112" i="1" l="1"/>
  <c r="F2112" i="1"/>
  <c r="G2112" i="1" s="1"/>
  <c r="H2112" i="1" s="1"/>
  <c r="E2113" i="1" l="1"/>
  <c r="F2113" i="1"/>
  <c r="G2113" i="1" s="1"/>
  <c r="H2113" i="1" s="1"/>
  <c r="E2114" i="1" l="1"/>
  <c r="F2114" i="1"/>
  <c r="G2114" i="1" s="1"/>
  <c r="H2114" i="1" s="1"/>
  <c r="E2115" i="1" l="1"/>
  <c r="F2115" i="1"/>
  <c r="G2115" i="1" s="1"/>
  <c r="H2115" i="1" s="1"/>
  <c r="E2116" i="1" l="1"/>
  <c r="F2116" i="1"/>
  <c r="G2116" i="1" s="1"/>
  <c r="H2116" i="1" s="1"/>
  <c r="E2117" i="1" l="1"/>
  <c r="F2117" i="1"/>
  <c r="G2117" i="1" s="1"/>
  <c r="H2117" i="1" s="1"/>
  <c r="E2118" i="1" l="1"/>
  <c r="F2118" i="1"/>
  <c r="G2118" i="1" s="1"/>
  <c r="H2118" i="1" s="1"/>
  <c r="E2119" i="1" l="1"/>
  <c r="F2119" i="1"/>
  <c r="G2119" i="1" s="1"/>
  <c r="H2119" i="1" s="1"/>
  <c r="E2120" i="1" l="1"/>
  <c r="F2120" i="1"/>
  <c r="G2120" i="1" s="1"/>
  <c r="H2120" i="1" s="1"/>
  <c r="E2121" i="1" l="1"/>
  <c r="F2121" i="1"/>
  <c r="G2121" i="1" s="1"/>
  <c r="H2121" i="1" s="1"/>
  <c r="E2122" i="1" l="1"/>
  <c r="F2122" i="1"/>
  <c r="G2122" i="1" s="1"/>
  <c r="H2122" i="1" s="1"/>
  <c r="E2123" i="1" l="1"/>
  <c r="F2123" i="1"/>
  <c r="G2123" i="1" s="1"/>
  <c r="H2123" i="1" s="1"/>
  <c r="E2124" i="1" l="1"/>
  <c r="F2124" i="1"/>
  <c r="G2124" i="1" s="1"/>
  <c r="H2124" i="1" s="1"/>
  <c r="E2125" i="1" l="1"/>
  <c r="F2125" i="1"/>
  <c r="G2125" i="1" s="1"/>
  <c r="H2125" i="1" s="1"/>
  <c r="E2126" i="1" l="1"/>
  <c r="F2126" i="1"/>
  <c r="G2126" i="1" s="1"/>
  <c r="H2126" i="1" s="1"/>
  <c r="E2127" i="1" l="1"/>
  <c r="F2127" i="1"/>
  <c r="G2127" i="1" s="1"/>
  <c r="H2127" i="1" s="1"/>
  <c r="E2128" i="1" l="1"/>
  <c r="F2128" i="1"/>
  <c r="G2128" i="1" s="1"/>
  <c r="H2128" i="1" s="1"/>
  <c r="E2129" i="1" l="1"/>
  <c r="F2129" i="1"/>
  <c r="G2129" i="1" s="1"/>
  <c r="H2129" i="1" s="1"/>
  <c r="E2130" i="1" l="1"/>
  <c r="F2130" i="1"/>
  <c r="G2130" i="1" s="1"/>
  <c r="H2130" i="1" s="1"/>
  <c r="E2131" i="1" l="1"/>
  <c r="F2131" i="1"/>
  <c r="G2131" i="1" s="1"/>
  <c r="H2131" i="1" s="1"/>
  <c r="E2132" i="1" l="1"/>
  <c r="F2132" i="1"/>
  <c r="G2132" i="1" s="1"/>
  <c r="H2132" i="1" s="1"/>
  <c r="E2133" i="1" l="1"/>
  <c r="F2133" i="1"/>
  <c r="G2133" i="1" s="1"/>
  <c r="H2133" i="1" s="1"/>
  <c r="E2134" i="1" l="1"/>
  <c r="F2134" i="1"/>
  <c r="G2134" i="1" s="1"/>
  <c r="H2134" i="1" s="1"/>
  <c r="E2135" i="1" l="1"/>
  <c r="F2135" i="1"/>
  <c r="G2135" i="1" s="1"/>
  <c r="H2135" i="1" s="1"/>
  <c r="E2136" i="1" l="1"/>
  <c r="F2136" i="1"/>
  <c r="G2136" i="1" s="1"/>
  <c r="H2136" i="1" s="1"/>
  <c r="E2137" i="1" l="1"/>
  <c r="F2137" i="1"/>
  <c r="G2137" i="1" s="1"/>
  <c r="H2137" i="1" s="1"/>
  <c r="E2138" i="1" l="1"/>
  <c r="F2138" i="1"/>
  <c r="G2138" i="1" s="1"/>
  <c r="H2138" i="1" s="1"/>
  <c r="E2139" i="1" l="1"/>
  <c r="F2139" i="1"/>
  <c r="G2139" i="1" s="1"/>
  <c r="H2139" i="1" s="1"/>
  <c r="E2140" i="1" l="1"/>
  <c r="F2140" i="1"/>
  <c r="G2140" i="1" s="1"/>
  <c r="H2140" i="1" s="1"/>
  <c r="E2141" i="1" l="1"/>
  <c r="F2141" i="1"/>
  <c r="G2141" i="1" s="1"/>
  <c r="H2141" i="1" s="1"/>
  <c r="E2142" i="1" l="1"/>
  <c r="F2142" i="1"/>
  <c r="G2142" i="1" s="1"/>
  <c r="H2142" i="1" s="1"/>
  <c r="E2143" i="1" l="1"/>
  <c r="F2143" i="1"/>
  <c r="G2143" i="1" s="1"/>
  <c r="H2143" i="1" s="1"/>
  <c r="E2144" i="1" l="1"/>
  <c r="F2144" i="1"/>
  <c r="G2144" i="1" s="1"/>
  <c r="H2144" i="1" s="1"/>
  <c r="E2145" i="1" l="1"/>
  <c r="F2145" i="1"/>
  <c r="G2145" i="1" s="1"/>
  <c r="H2145" i="1" s="1"/>
  <c r="E2146" i="1" l="1"/>
  <c r="F2146" i="1"/>
  <c r="G2146" i="1" s="1"/>
  <c r="H2146" i="1" s="1"/>
  <c r="E2147" i="1" l="1"/>
  <c r="F2147" i="1"/>
  <c r="G2147" i="1" s="1"/>
  <c r="H2147" i="1" s="1"/>
  <c r="E2148" i="1" l="1"/>
  <c r="F2148" i="1"/>
  <c r="G2148" i="1" s="1"/>
  <c r="H2148" i="1" s="1"/>
  <c r="E2149" i="1" l="1"/>
  <c r="F2149" i="1"/>
  <c r="G2149" i="1" s="1"/>
  <c r="H2149" i="1" s="1"/>
  <c r="E2150" i="1" l="1"/>
  <c r="F2150" i="1"/>
  <c r="G2150" i="1" s="1"/>
  <c r="H2150" i="1" s="1"/>
  <c r="E2151" i="1" l="1"/>
  <c r="F2151" i="1"/>
  <c r="G2151" i="1" s="1"/>
  <c r="H2151" i="1" s="1"/>
  <c r="E2152" i="1" l="1"/>
  <c r="F2152" i="1"/>
  <c r="G2152" i="1" s="1"/>
  <c r="H2152" i="1" s="1"/>
  <c r="E2153" i="1" l="1"/>
  <c r="F2153" i="1"/>
  <c r="G2153" i="1" s="1"/>
  <c r="H2153" i="1" s="1"/>
  <c r="E2154" i="1" l="1"/>
  <c r="F2154" i="1"/>
  <c r="G2154" i="1" s="1"/>
  <c r="H2154" i="1" s="1"/>
  <c r="E2155" i="1" l="1"/>
  <c r="F2155" i="1"/>
  <c r="G2155" i="1" s="1"/>
  <c r="H2155" i="1" s="1"/>
  <c r="E2156" i="1" l="1"/>
  <c r="F2156" i="1"/>
  <c r="G2156" i="1" s="1"/>
  <c r="H2156" i="1" s="1"/>
  <c r="E2157" i="1" l="1"/>
  <c r="F2157" i="1"/>
  <c r="G2157" i="1" s="1"/>
  <c r="H2157" i="1" s="1"/>
  <c r="E2158" i="1" l="1"/>
  <c r="F2158" i="1"/>
  <c r="G2158" i="1" s="1"/>
  <c r="H2158" i="1" s="1"/>
  <c r="E2159" i="1" l="1"/>
  <c r="F2159" i="1"/>
  <c r="G2159" i="1" s="1"/>
  <c r="H2159" i="1" s="1"/>
  <c r="E2160" i="1" l="1"/>
  <c r="F2160" i="1"/>
  <c r="G2160" i="1" s="1"/>
  <c r="H2160" i="1" s="1"/>
  <c r="E2161" i="1" l="1"/>
  <c r="F2161" i="1"/>
  <c r="G2161" i="1" s="1"/>
  <c r="H2161" i="1" s="1"/>
  <c r="E2162" i="1" l="1"/>
  <c r="F2162" i="1"/>
  <c r="G2162" i="1" s="1"/>
  <c r="H2162" i="1" s="1"/>
  <c r="E2163" i="1" l="1"/>
  <c r="F2163" i="1"/>
  <c r="G2163" i="1" s="1"/>
  <c r="H2163" i="1" s="1"/>
  <c r="E2164" i="1" l="1"/>
  <c r="F2164" i="1"/>
  <c r="G2164" i="1" s="1"/>
  <c r="H2164" i="1" s="1"/>
  <c r="E2165" i="1" l="1"/>
  <c r="F2165" i="1"/>
  <c r="G2165" i="1" s="1"/>
  <c r="H2165" i="1" s="1"/>
  <c r="E2166" i="1" l="1"/>
  <c r="F2166" i="1"/>
  <c r="G2166" i="1" s="1"/>
  <c r="H2166" i="1" s="1"/>
  <c r="E2167" i="1" l="1"/>
  <c r="F2167" i="1"/>
  <c r="G2167" i="1" s="1"/>
  <c r="H2167" i="1" s="1"/>
  <c r="E2168" i="1" l="1"/>
  <c r="F2168" i="1"/>
  <c r="G2168" i="1" s="1"/>
  <c r="H2168" i="1" s="1"/>
  <c r="E2169" i="1" l="1"/>
  <c r="F2169" i="1"/>
  <c r="G2169" i="1" s="1"/>
  <c r="H2169" i="1" s="1"/>
  <c r="E2170" i="1" l="1"/>
  <c r="F2170" i="1"/>
  <c r="G2170" i="1" s="1"/>
  <c r="H2170" i="1" s="1"/>
  <c r="E2171" i="1" l="1"/>
  <c r="F2171" i="1"/>
  <c r="G2171" i="1" s="1"/>
  <c r="H2171" i="1" s="1"/>
  <c r="E2172" i="1" l="1"/>
  <c r="F2172" i="1"/>
  <c r="G2172" i="1" s="1"/>
  <c r="H2172" i="1" s="1"/>
  <c r="E2173" i="1" l="1"/>
  <c r="F2173" i="1"/>
  <c r="G2173" i="1" s="1"/>
  <c r="H2173" i="1" s="1"/>
  <c r="E2174" i="1" l="1"/>
  <c r="F2174" i="1"/>
  <c r="G2174" i="1" s="1"/>
  <c r="H2174" i="1" s="1"/>
  <c r="E2175" i="1" l="1"/>
  <c r="F2175" i="1"/>
  <c r="G2175" i="1" s="1"/>
  <c r="H2175" i="1" s="1"/>
  <c r="E2176" i="1" l="1"/>
  <c r="F2176" i="1"/>
  <c r="G2176" i="1" s="1"/>
  <c r="H2176" i="1" s="1"/>
  <c r="E2177" i="1" l="1"/>
  <c r="F2177" i="1"/>
  <c r="G2177" i="1" s="1"/>
  <c r="H2177" i="1" s="1"/>
  <c r="E2178" i="1" l="1"/>
  <c r="F2178" i="1"/>
  <c r="G2178" i="1" s="1"/>
  <c r="H2178" i="1" s="1"/>
  <c r="E2179" i="1" l="1"/>
  <c r="F2179" i="1"/>
  <c r="G2179" i="1" s="1"/>
  <c r="H2179" i="1" s="1"/>
  <c r="E2180" i="1" l="1"/>
  <c r="F2180" i="1"/>
  <c r="G2180" i="1" s="1"/>
  <c r="H2180" i="1" s="1"/>
  <c r="E2181" i="1" l="1"/>
  <c r="F2181" i="1"/>
  <c r="G2181" i="1" s="1"/>
  <c r="H2181" i="1" s="1"/>
  <c r="E2182" i="1" l="1"/>
  <c r="F2182" i="1"/>
  <c r="G2182" i="1" s="1"/>
  <c r="H2182" i="1" s="1"/>
  <c r="E2183" i="1" l="1"/>
  <c r="F2183" i="1"/>
  <c r="G2183" i="1" s="1"/>
  <c r="H2183" i="1" s="1"/>
  <c r="E2184" i="1" l="1"/>
  <c r="F2184" i="1"/>
  <c r="G2184" i="1" s="1"/>
  <c r="H2184" i="1" s="1"/>
  <c r="E2185" i="1" l="1"/>
  <c r="F2185" i="1"/>
  <c r="G2185" i="1" s="1"/>
  <c r="H2185" i="1" s="1"/>
  <c r="E2186" i="1" l="1"/>
  <c r="F2186" i="1"/>
  <c r="G2186" i="1" s="1"/>
  <c r="H2186" i="1" s="1"/>
  <c r="E2187" i="1" l="1"/>
  <c r="F2187" i="1"/>
  <c r="G2187" i="1" s="1"/>
  <c r="H2187" i="1" s="1"/>
  <c r="E2188" i="1" l="1"/>
  <c r="F2188" i="1"/>
  <c r="G2188" i="1" s="1"/>
  <c r="H2188" i="1" s="1"/>
  <c r="E2189" i="1" l="1"/>
  <c r="F2189" i="1"/>
  <c r="G2189" i="1" s="1"/>
  <c r="H2189" i="1" s="1"/>
  <c r="E2190" i="1" l="1"/>
  <c r="F2190" i="1"/>
  <c r="G2190" i="1" s="1"/>
  <c r="H2190" i="1" s="1"/>
  <c r="E2191" i="1" l="1"/>
  <c r="F2191" i="1"/>
  <c r="G2191" i="1" s="1"/>
  <c r="H2191" i="1" s="1"/>
  <c r="E2192" i="1" l="1"/>
  <c r="F2192" i="1"/>
  <c r="G2192" i="1" s="1"/>
  <c r="H2192" i="1" s="1"/>
  <c r="E2193" i="1" l="1"/>
  <c r="F2193" i="1"/>
  <c r="G2193" i="1" s="1"/>
  <c r="H2193" i="1" s="1"/>
  <c r="E2194" i="1" l="1"/>
  <c r="F2194" i="1"/>
  <c r="G2194" i="1" s="1"/>
  <c r="H2194" i="1" s="1"/>
  <c r="E2195" i="1" l="1"/>
  <c r="F2195" i="1"/>
  <c r="G2195" i="1" s="1"/>
  <c r="H2195" i="1" s="1"/>
  <c r="E2196" i="1" l="1"/>
  <c r="F2196" i="1"/>
  <c r="G2196" i="1" s="1"/>
  <c r="H2196" i="1" s="1"/>
  <c r="E2197" i="1" l="1"/>
  <c r="F2197" i="1"/>
  <c r="G2197" i="1" s="1"/>
  <c r="H2197" i="1" s="1"/>
  <c r="E2198" i="1" l="1"/>
  <c r="F2198" i="1"/>
  <c r="G2198" i="1" s="1"/>
  <c r="H2198" i="1" s="1"/>
  <c r="E2199" i="1" l="1"/>
  <c r="F2199" i="1"/>
  <c r="G2199" i="1" s="1"/>
  <c r="H2199" i="1" s="1"/>
  <c r="E2200" i="1" l="1"/>
  <c r="F2200" i="1"/>
  <c r="G2200" i="1" s="1"/>
  <c r="H2200" i="1" s="1"/>
  <c r="E2201" i="1" l="1"/>
  <c r="F2201" i="1"/>
  <c r="G2201" i="1" s="1"/>
  <c r="H2201" i="1" s="1"/>
  <c r="E2202" i="1" l="1"/>
  <c r="F2202" i="1"/>
  <c r="G2202" i="1" s="1"/>
  <c r="H2202" i="1" s="1"/>
  <c r="E2203" i="1" l="1"/>
  <c r="F2203" i="1"/>
  <c r="G2203" i="1" s="1"/>
  <c r="H2203" i="1" s="1"/>
  <c r="E2204" i="1" l="1"/>
  <c r="F2204" i="1"/>
  <c r="G2204" i="1" s="1"/>
  <c r="H2204" i="1" s="1"/>
  <c r="E2205" i="1" l="1"/>
  <c r="F2205" i="1"/>
  <c r="G2205" i="1" s="1"/>
  <c r="H2205" i="1" s="1"/>
  <c r="E2206" i="1" l="1"/>
  <c r="F2206" i="1"/>
  <c r="G2206" i="1" s="1"/>
  <c r="H2206" i="1" s="1"/>
  <c r="E2207" i="1" l="1"/>
  <c r="F2207" i="1"/>
  <c r="G2207" i="1" s="1"/>
  <c r="H2207" i="1" s="1"/>
  <c r="E2208" i="1" l="1"/>
  <c r="F2208" i="1"/>
  <c r="G2208" i="1" s="1"/>
  <c r="H2208" i="1" s="1"/>
  <c r="E2209" i="1" l="1"/>
  <c r="F2209" i="1"/>
  <c r="G2209" i="1" s="1"/>
  <c r="H2209" i="1" s="1"/>
  <c r="E2210" i="1" l="1"/>
  <c r="F2210" i="1"/>
  <c r="G2210" i="1" s="1"/>
  <c r="H2210" i="1" s="1"/>
  <c r="E2211" i="1" l="1"/>
  <c r="F2211" i="1"/>
  <c r="G2211" i="1" s="1"/>
  <c r="H2211" i="1" s="1"/>
  <c r="E2212" i="1" l="1"/>
  <c r="F2212" i="1"/>
  <c r="G2212" i="1" s="1"/>
  <c r="H2212" i="1" s="1"/>
  <c r="E2213" i="1" l="1"/>
  <c r="F2213" i="1"/>
  <c r="G2213" i="1" s="1"/>
  <c r="H2213" i="1" s="1"/>
  <c r="E2214" i="1" l="1"/>
  <c r="F2214" i="1"/>
  <c r="G2214" i="1" s="1"/>
  <c r="H2214" i="1" s="1"/>
  <c r="E2215" i="1" l="1"/>
  <c r="F2215" i="1"/>
  <c r="G2215" i="1" s="1"/>
  <c r="H2215" i="1" s="1"/>
  <c r="E2216" i="1" l="1"/>
  <c r="F2216" i="1"/>
  <c r="G2216" i="1" s="1"/>
  <c r="H2216" i="1" s="1"/>
  <c r="E2217" i="1" l="1"/>
  <c r="F2217" i="1"/>
  <c r="G2217" i="1" s="1"/>
  <c r="H2217" i="1" s="1"/>
  <c r="E2218" i="1" l="1"/>
  <c r="F2218" i="1"/>
  <c r="G2218" i="1" s="1"/>
  <c r="H2218" i="1" s="1"/>
  <c r="E2219" i="1" l="1"/>
  <c r="F2219" i="1"/>
  <c r="G2219" i="1" s="1"/>
  <c r="H2219" i="1" s="1"/>
  <c r="E2220" i="1" l="1"/>
  <c r="F2220" i="1"/>
  <c r="G2220" i="1" s="1"/>
  <c r="H2220" i="1" s="1"/>
  <c r="E2221" i="1" l="1"/>
  <c r="F2221" i="1"/>
  <c r="G2221" i="1" s="1"/>
  <c r="H2221" i="1" s="1"/>
  <c r="E2222" i="1" l="1"/>
  <c r="F2222" i="1"/>
  <c r="G2222" i="1" s="1"/>
  <c r="H2222" i="1" s="1"/>
  <c r="E2223" i="1" l="1"/>
  <c r="F2223" i="1"/>
  <c r="G2223" i="1" s="1"/>
  <c r="H2223" i="1" s="1"/>
  <c r="E2224" i="1" l="1"/>
  <c r="F2224" i="1"/>
  <c r="G2224" i="1" s="1"/>
  <c r="H2224" i="1" s="1"/>
  <c r="E2225" i="1" l="1"/>
  <c r="F2225" i="1"/>
  <c r="G2225" i="1" s="1"/>
  <c r="H2225" i="1" s="1"/>
  <c r="E2226" i="1" l="1"/>
  <c r="F2226" i="1"/>
  <c r="G2226" i="1" s="1"/>
  <c r="H2226" i="1" s="1"/>
  <c r="E2227" i="1" l="1"/>
  <c r="F2227" i="1"/>
  <c r="G2227" i="1" s="1"/>
  <c r="H2227" i="1" s="1"/>
  <c r="E2228" i="1" l="1"/>
  <c r="F2228" i="1"/>
  <c r="G2228" i="1" s="1"/>
  <c r="H2228" i="1" s="1"/>
  <c r="E2229" i="1" l="1"/>
  <c r="F2229" i="1"/>
  <c r="G2229" i="1" s="1"/>
  <c r="H2229" i="1" s="1"/>
  <c r="E2230" i="1" l="1"/>
  <c r="F2230" i="1"/>
  <c r="G2230" i="1" s="1"/>
  <c r="H2230" i="1" s="1"/>
  <c r="E2231" i="1" l="1"/>
  <c r="F2231" i="1"/>
  <c r="G2231" i="1" s="1"/>
  <c r="H2231" i="1" s="1"/>
  <c r="E2232" i="1" l="1"/>
  <c r="F2232" i="1"/>
  <c r="G2232" i="1" s="1"/>
  <c r="H2232" i="1" s="1"/>
  <c r="E2233" i="1" l="1"/>
  <c r="F2233" i="1"/>
  <c r="G2233" i="1" s="1"/>
  <c r="H2233" i="1" s="1"/>
  <c r="E2234" i="1" l="1"/>
  <c r="F2234" i="1"/>
  <c r="G2234" i="1" s="1"/>
  <c r="H2234" i="1" s="1"/>
  <c r="E2235" i="1" l="1"/>
  <c r="F2235" i="1"/>
  <c r="G2235" i="1" s="1"/>
  <c r="H2235" i="1" s="1"/>
  <c r="E2236" i="1" l="1"/>
  <c r="F2236" i="1"/>
  <c r="G2236" i="1" s="1"/>
  <c r="H2236" i="1" s="1"/>
  <c r="E2237" i="1" l="1"/>
  <c r="F2237" i="1"/>
  <c r="G2237" i="1" s="1"/>
  <c r="H2237" i="1" s="1"/>
  <c r="E2238" i="1" l="1"/>
  <c r="F2238" i="1"/>
  <c r="G2238" i="1" s="1"/>
  <c r="H2238" i="1" s="1"/>
  <c r="E2239" i="1" l="1"/>
  <c r="F2239" i="1"/>
  <c r="G2239" i="1" s="1"/>
  <c r="H2239" i="1" s="1"/>
  <c r="E2240" i="1" l="1"/>
  <c r="F2240" i="1"/>
  <c r="G2240" i="1" s="1"/>
  <c r="H2240" i="1" s="1"/>
  <c r="E2241" i="1" l="1"/>
  <c r="F2241" i="1"/>
  <c r="G2241" i="1" s="1"/>
  <c r="H2241" i="1" s="1"/>
  <c r="E2242" i="1" l="1"/>
  <c r="F2242" i="1"/>
  <c r="G2242" i="1" s="1"/>
  <c r="H2242" i="1" s="1"/>
  <c r="E2243" i="1" l="1"/>
  <c r="F2243" i="1"/>
  <c r="G2243" i="1" s="1"/>
  <c r="H2243" i="1" s="1"/>
  <c r="E2244" i="1" l="1"/>
  <c r="F2244" i="1"/>
  <c r="G2244" i="1" s="1"/>
  <c r="H2244" i="1" s="1"/>
  <c r="E2245" i="1" l="1"/>
  <c r="F2245" i="1"/>
  <c r="G2245" i="1" s="1"/>
  <c r="H2245" i="1" s="1"/>
  <c r="E2246" i="1" l="1"/>
  <c r="F2246" i="1"/>
  <c r="G2246" i="1" s="1"/>
  <c r="H2246" i="1" s="1"/>
  <c r="E2247" i="1" l="1"/>
  <c r="F2247" i="1"/>
  <c r="G2247" i="1" s="1"/>
  <c r="H2247" i="1" s="1"/>
  <c r="E2248" i="1" l="1"/>
  <c r="F2248" i="1"/>
  <c r="G2248" i="1" s="1"/>
  <c r="H2248" i="1" s="1"/>
  <c r="E2249" i="1" l="1"/>
  <c r="F2249" i="1"/>
  <c r="G2249" i="1" s="1"/>
  <c r="H2249" i="1" s="1"/>
  <c r="E2250" i="1" l="1"/>
  <c r="F2250" i="1"/>
  <c r="G2250" i="1" s="1"/>
  <c r="H2250" i="1" s="1"/>
  <c r="E2251" i="1" l="1"/>
  <c r="F2251" i="1"/>
  <c r="G2251" i="1" s="1"/>
  <c r="H2251" i="1" s="1"/>
  <c r="E2252" i="1" l="1"/>
  <c r="F2252" i="1"/>
  <c r="G2252" i="1" s="1"/>
  <c r="H2252" i="1" s="1"/>
  <c r="E2253" i="1" l="1"/>
  <c r="F2253" i="1"/>
  <c r="G2253" i="1" s="1"/>
  <c r="H2253" i="1" s="1"/>
  <c r="E2254" i="1" l="1"/>
  <c r="F2254" i="1"/>
  <c r="G2254" i="1" s="1"/>
  <c r="H2254" i="1" s="1"/>
  <c r="E2255" i="1" l="1"/>
  <c r="F2255" i="1"/>
  <c r="G2255" i="1" s="1"/>
  <c r="H2255" i="1" s="1"/>
  <c r="E2256" i="1" l="1"/>
  <c r="F2256" i="1"/>
  <c r="G2256" i="1" s="1"/>
  <c r="H2256" i="1" s="1"/>
  <c r="E2257" i="1" l="1"/>
  <c r="F2257" i="1"/>
  <c r="G2257" i="1" s="1"/>
  <c r="H2257" i="1" s="1"/>
  <c r="E2258" i="1" l="1"/>
  <c r="F2258" i="1"/>
  <c r="G2258" i="1" s="1"/>
  <c r="H2258" i="1" s="1"/>
  <c r="E2259" i="1" l="1"/>
  <c r="F2259" i="1"/>
  <c r="G2259" i="1" s="1"/>
  <c r="H2259" i="1" s="1"/>
  <c r="E2260" i="1" l="1"/>
  <c r="F2260" i="1"/>
  <c r="G2260" i="1" s="1"/>
  <c r="H2260" i="1" s="1"/>
  <c r="E2261" i="1" l="1"/>
  <c r="F2261" i="1"/>
  <c r="G2261" i="1" s="1"/>
  <c r="H2261" i="1" s="1"/>
  <c r="E2262" i="1" l="1"/>
  <c r="F2262" i="1"/>
  <c r="G2262" i="1" s="1"/>
  <c r="H2262" i="1" s="1"/>
  <c r="E2263" i="1" l="1"/>
  <c r="F2263" i="1"/>
  <c r="G2263" i="1" s="1"/>
  <c r="H2263" i="1" s="1"/>
  <c r="E2264" i="1" l="1"/>
  <c r="F2264" i="1"/>
  <c r="G2264" i="1" s="1"/>
  <c r="H2264" i="1" s="1"/>
  <c r="E2265" i="1" l="1"/>
  <c r="F2265" i="1"/>
  <c r="G2265" i="1" s="1"/>
  <c r="H2265" i="1" s="1"/>
  <c r="E2266" i="1" l="1"/>
  <c r="F2266" i="1"/>
  <c r="G2266" i="1" s="1"/>
  <c r="H2266" i="1" s="1"/>
  <c r="E2267" i="1" l="1"/>
  <c r="F2267" i="1"/>
  <c r="G2267" i="1" s="1"/>
  <c r="H2267" i="1" s="1"/>
  <c r="E2268" i="1" l="1"/>
  <c r="F2268" i="1"/>
  <c r="G2268" i="1" s="1"/>
  <c r="H2268" i="1" s="1"/>
  <c r="F2269" i="1" l="1"/>
  <c r="G2269" i="1" s="1"/>
  <c r="H2269" i="1" s="1"/>
</calcChain>
</file>

<file path=xl/sharedStrings.xml><?xml version="1.0" encoding="utf-8"?>
<sst xmlns="http://schemas.openxmlformats.org/spreadsheetml/2006/main" count="2395" uniqueCount="403">
  <si>
    <t>[323:1]</t>
  </si>
  <si>
    <t>[323:4F]</t>
  </si>
  <si>
    <t>[323:42]</t>
  </si>
  <si>
    <t>[323:2]</t>
  </si>
  <si>
    <t>[0:39]</t>
  </si>
  <si>
    <t>[1:36]</t>
  </si>
  <si>
    <t>[2:2E]</t>
  </si>
  <si>
    <t>[3:31]</t>
  </si>
  <si>
    <t>[4:2E]</t>
  </si>
  <si>
    <t>[5:31]</t>
  </si>
  <si>
    <t>[6:28]</t>
  </si>
  <si>
    <t>[7:45]</t>
  </si>
  <si>
    <t>[8:6C]</t>
  </si>
  <si>
    <t>[9:73]</t>
  </si>
  <si>
    <t>[10:74]</t>
  </si>
  <si>
    <t>[11:65]</t>
  </si>
  <si>
    <t>[12:72]</t>
  </si>
  <si>
    <t>[13:20]</t>
  </si>
  <si>
    <t>[14:41]</t>
  </si>
  <si>
    <t>[15:31]</t>
  </si>
  <si>
    <t>[16:31]</t>
  </si>
  <si>
    <t>[17:30]</t>
  </si>
  <si>
    <t>[18:30]</t>
  </si>
  <si>
    <t>[19:29]</t>
  </si>
  <si>
    <t>[20:30]</t>
  </si>
  <si>
    <t>[21:2E]</t>
  </si>
  <si>
    <t>[22:32]</t>
  </si>
  <si>
    <t>[23:2E]</t>
  </si>
  <si>
    <t>[24:30]</t>
  </si>
  <si>
    <t>[25:28]</t>
  </si>
  <si>
    <t>[26:32]</t>
  </si>
  <si>
    <t>[27:2D]</t>
  </si>
  <si>
    <t>[28:30]</t>
  </si>
  <si>
    <t>[29:31]</t>
  </si>
  <si>
    <t>[30:31]</t>
  </si>
  <si>
    <t>[31:36]</t>
  </si>
  <si>
    <t>[32:36]</t>
  </si>
  <si>
    <t>[33:2D]</t>
  </si>
  <si>
    <t>[34:4D]</t>
  </si>
  <si>
    <t>[35:29]</t>
  </si>
  <si>
    <t>[36:39]</t>
  </si>
  <si>
    <t>[37:36]</t>
  </si>
  <si>
    <t>[38:2E]</t>
  </si>
  <si>
    <t>[39:31]</t>
  </si>
  <si>
    <t>[40:2E]</t>
  </si>
  <si>
    <t>[41:30]</t>
  </si>
  <si>
    <t>[42:28]</t>
  </si>
  <si>
    <t>[43:30]</t>
  </si>
  <si>
    <t>[44:30]</t>
  </si>
  <si>
    <t>[45:30]</t>
  </si>
  <si>
    <t>[46:30]</t>
  </si>
  <si>
    <t>[47:30]</t>
  </si>
  <si>
    <t>[48:30]</t>
  </si>
  <si>
    <t>[49:29]</t>
  </si>
  <si>
    <t>[50:30]</t>
  </si>
  <si>
    <t>[51:2E]</t>
  </si>
  <si>
    <t>[52:30]</t>
  </si>
  <si>
    <t>[53:2E]</t>
  </si>
  <si>
    <t>[54:30]</t>
  </si>
  <si>
    <t>[55:28]</t>
  </si>
  <si>
    <t>[56:2D]</t>
  </si>
  <si>
    <t>[57:2D]</t>
  </si>
  <si>
    <t>[58:2D]</t>
  </si>
  <si>
    <t>[59:2D]</t>
  </si>
  <si>
    <t>[60:2D]</t>
  </si>
  <si>
    <t>[61:2D]</t>
  </si>
  <si>
    <t>[62:2D]</t>
  </si>
  <si>
    <t>[63:2D]</t>
  </si>
  <si>
    <t>[64:2D]</t>
  </si>
  <si>
    <t>[65:33]</t>
  </si>
  <si>
    <t>[66:31]</t>
  </si>
  <si>
    <t>[67:30]</t>
  </si>
  <si>
    <t>[68:35]</t>
  </si>
  <si>
    <t>[69:30]</t>
  </si>
  <si>
    <t>[70:32]</t>
  </si>
  <si>
    <t>[71:39]</t>
  </si>
  <si>
    <t>[72:29]</t>
  </si>
  <si>
    <t>[73:30]</t>
  </si>
  <si>
    <t>[74:2E]</t>
  </si>
  <si>
    <t>[75:32]</t>
  </si>
  <si>
    <t>[76:2E]</t>
  </si>
  <si>
    <t>[77:31]</t>
  </si>
  <si>
    <t>[78:28]</t>
  </si>
  <si>
    <t>[79:32]</t>
  </si>
  <si>
    <t>[80:38]</t>
  </si>
  <si>
    <t>[81:32]</t>
  </si>
  <si>
    <t>[82:37]</t>
  </si>
  <si>
    <t>[83:29]</t>
  </si>
  <si>
    <t>[84:31]</t>
  </si>
  <si>
    <t>[85:2E]</t>
  </si>
  <si>
    <t>[86:38]</t>
  </si>
  <si>
    <t>[87:2E]</t>
  </si>
  <si>
    <t>[88:31]</t>
  </si>
  <si>
    <t>[89:28]</t>
  </si>
  <si>
    <t>[90:30]</t>
  </si>
  <si>
    <t>[91:30]</t>
  </si>
  <si>
    <t>[92:30]</t>
  </si>
  <si>
    <t>[93:32]</t>
  </si>
  <si>
    <t>[94:37]</t>
  </si>
  <si>
    <t>[95:35]</t>
  </si>
  <si>
    <t>[96:33]</t>
  </si>
  <si>
    <t>[97:2E]</t>
  </si>
  <si>
    <t>[98:38]</t>
  </si>
  <si>
    <t>[99:6B]</t>
  </si>
  <si>
    <t>[100:57]</t>
  </si>
  <si>
    <t>[101:68]</t>
  </si>
  <si>
    <t>[102:29]</t>
  </si>
  <si>
    <t>[103:32]</t>
  </si>
  <si>
    <t>[104:2E]</t>
  </si>
  <si>
    <t>[105:38]</t>
  </si>
  <si>
    <t>[106:2E]</t>
  </si>
  <si>
    <t>[107:31]</t>
  </si>
  <si>
    <t>[108:28]</t>
  </si>
  <si>
    <t>[109:30]</t>
  </si>
  <si>
    <t>[110:30]</t>
  </si>
  <si>
    <t>[111:30]</t>
  </si>
  <si>
    <t>[112:32]</t>
  </si>
  <si>
    <t>[113:30]</t>
  </si>
  <si>
    <t>[114:31]</t>
  </si>
  <si>
    <t>[115:31]</t>
  </si>
  <si>
    <t>[116:2E]</t>
  </si>
  <si>
    <t>[117:32]</t>
  </si>
  <si>
    <t>[118:6B]</t>
  </si>
  <si>
    <t>[119:57]</t>
  </si>
  <si>
    <t>[120:68]</t>
  </si>
  <si>
    <t>[121:29]</t>
  </si>
  <si>
    <t>[122:31]</t>
  </si>
  <si>
    <t>[123:2E]</t>
  </si>
  <si>
    <t>[124:38]</t>
  </si>
  <si>
    <t>[125:2E]</t>
  </si>
  <si>
    <t>[126:32]</t>
  </si>
  <si>
    <t>[127:28]</t>
  </si>
  <si>
    <t>[128:30]</t>
  </si>
  <si>
    <t>[129:30]</t>
  </si>
  <si>
    <t>[130:30]</t>
  </si>
  <si>
    <t>[131:30]</t>
  </si>
  <si>
    <t>[132:30]</t>
  </si>
  <si>
    <t>[133:30]</t>
  </si>
  <si>
    <t>[134:30]</t>
  </si>
  <si>
    <t>[135:2E]</t>
  </si>
  <si>
    <t>[136:30]</t>
  </si>
  <si>
    <t>[137:6B]</t>
  </si>
  <si>
    <t>[138:57]</t>
  </si>
  <si>
    <t>[139:68]</t>
  </si>
  <si>
    <t>[140:29]</t>
  </si>
  <si>
    <t>[141:32]</t>
  </si>
  <si>
    <t>[142:2E]</t>
  </si>
  <si>
    <t>[143:38]</t>
  </si>
  <si>
    <t>[144:2E]</t>
  </si>
  <si>
    <t>[145:32]</t>
  </si>
  <si>
    <t>[146:28]</t>
  </si>
  <si>
    <t>[147:30]</t>
  </si>
  <si>
    <t>[148:30]</t>
  </si>
  <si>
    <t>[149:30]</t>
  </si>
  <si>
    <t>[150:30]</t>
  </si>
  <si>
    <t>[151:30]</t>
  </si>
  <si>
    <t>[152:30]</t>
  </si>
  <si>
    <t>[153:30]</t>
  </si>
  <si>
    <t>[154:2E]</t>
  </si>
  <si>
    <t>[155:30]</t>
  </si>
  <si>
    <t>[156:6B]</t>
  </si>
  <si>
    <t>[157:57]</t>
  </si>
  <si>
    <t>[158:68]</t>
  </si>
  <si>
    <t>[159:29]</t>
  </si>
  <si>
    <t>[160:31]</t>
  </si>
  <si>
    <t>[161:2E]</t>
  </si>
  <si>
    <t>[162:38]</t>
  </si>
  <si>
    <t>[163:2E]</t>
  </si>
  <si>
    <t>[164:30]</t>
  </si>
  <si>
    <t>[165:28]</t>
  </si>
  <si>
    <t>[166:30]</t>
  </si>
  <si>
    <t>[167:30]</t>
  </si>
  <si>
    <t>[168:30]</t>
  </si>
  <si>
    <t>[169:32]</t>
  </si>
  <si>
    <t>[170:37]</t>
  </si>
  <si>
    <t>[171:35]</t>
  </si>
  <si>
    <t>[172:33]</t>
  </si>
  <si>
    <t>[173:2E]</t>
  </si>
  <si>
    <t>[174:38]</t>
  </si>
  <si>
    <t>[175:6B]</t>
  </si>
  <si>
    <t>[176:57]</t>
  </si>
  <si>
    <t>[177:68]</t>
  </si>
  <si>
    <t>[178:29]</t>
  </si>
  <si>
    <t>[179:32]</t>
  </si>
  <si>
    <t>[180:2E]</t>
  </si>
  <si>
    <t>[181:38]</t>
  </si>
  <si>
    <t>[182:2E]</t>
  </si>
  <si>
    <t>[183:30]</t>
  </si>
  <si>
    <t>[184:28]</t>
  </si>
  <si>
    <t>[185:30]</t>
  </si>
  <si>
    <t>[186:30]</t>
  </si>
  <si>
    <t>[187:30]</t>
  </si>
  <si>
    <t>[188:32]</t>
  </si>
  <si>
    <t>[189:30]</t>
  </si>
  <si>
    <t>[190:31]</t>
  </si>
  <si>
    <t>[191:31]</t>
  </si>
  <si>
    <t>[192:2E]</t>
  </si>
  <si>
    <t>[193:32]</t>
  </si>
  <si>
    <t>[194:6B]</t>
  </si>
  <si>
    <t>[195:57]</t>
  </si>
  <si>
    <t>[196:68]</t>
  </si>
  <si>
    <t>[197:29]</t>
  </si>
  <si>
    <t>[198:39]</t>
  </si>
  <si>
    <t>[199:36]</t>
  </si>
  <si>
    <t>[200:2E]</t>
  </si>
  <si>
    <t>[201:35]</t>
  </si>
  <si>
    <t>[202:2E]</t>
  </si>
  <si>
    <t>[203:30]</t>
  </si>
  <si>
    <t>[204:28]</t>
  </si>
  <si>
    <t>[205:38]</t>
  </si>
  <si>
    <t>[206:30]</t>
  </si>
  <si>
    <t>[207:29]</t>
  </si>
  <si>
    <t>[208:39]</t>
  </si>
  <si>
    <t>[209:36]</t>
  </si>
  <si>
    <t>[210:2E]</t>
  </si>
  <si>
    <t>[211:34]</t>
  </si>
  <si>
    <t>[212:2E]</t>
  </si>
  <si>
    <t>[213:30]</t>
  </si>
  <si>
    <t>[214:28]</t>
  </si>
  <si>
    <t>[215:30]</t>
  </si>
  <si>
    <t>[216:31]</t>
  </si>
  <si>
    <t>[217:29]</t>
  </si>
  <si>
    <t>[218:39]</t>
  </si>
  <si>
    <t>[219:37]</t>
  </si>
  <si>
    <t>[220:2E]</t>
  </si>
  <si>
    <t>[221:39]</t>
  </si>
  <si>
    <t>[222:37]</t>
  </si>
  <si>
    <t>[223:2E]</t>
  </si>
  <si>
    <t>[224:30]</t>
  </si>
  <si>
    <t>[225:28]</t>
  </si>
  <si>
    <t>[226:30]</t>
  </si>
  <si>
    <t>[227:30]</t>
  </si>
  <si>
    <t>[228:29]</t>
  </si>
  <si>
    <t>[229:39]</t>
  </si>
  <si>
    <t>[230:36]</t>
  </si>
  <si>
    <t>[231:2E]</t>
  </si>
  <si>
    <t>[232:38]</t>
  </si>
  <si>
    <t>[233:2E]</t>
  </si>
  <si>
    <t>[234:31]</t>
  </si>
  <si>
    <t>[235:28]</t>
  </si>
  <si>
    <t>[236:30]</t>
  </si>
  <si>
    <t>[237:30]</t>
  </si>
  <si>
    <t>[238:35]</t>
  </si>
  <si>
    <t>[239:36]</t>
  </si>
  <si>
    <t>[240:39]</t>
  </si>
  <si>
    <t>[241:31]</t>
  </si>
  <si>
    <t>[242:48]</t>
  </si>
  <si>
    <t>[243:72]</t>
  </si>
  <si>
    <t>[244:73]</t>
  </si>
  <si>
    <t>[245:29]</t>
  </si>
  <si>
    <t>[246:39]</t>
  </si>
  <si>
    <t>[247:36]</t>
  </si>
  <si>
    <t>[248:2E]</t>
  </si>
  <si>
    <t>[249:38]</t>
  </si>
  <si>
    <t>[250:2E]</t>
  </si>
  <si>
    <t>[251:32]</t>
  </si>
  <si>
    <t>[252:28]</t>
  </si>
  <si>
    <t>[253:30]</t>
  </si>
  <si>
    <t>[254:30]</t>
  </si>
  <si>
    <t>[255:30]</t>
  </si>
  <si>
    <t>[256:30]</t>
  </si>
  <si>
    <t>[257:30]</t>
  </si>
  <si>
    <t>[258:30]</t>
  </si>
  <si>
    <t>[259:48]</t>
  </si>
  <si>
    <t>[260:72]</t>
  </si>
  <si>
    <t>[261:73]</t>
  </si>
  <si>
    <t>[262:29]</t>
  </si>
  <si>
    <t>[263:39]</t>
  </si>
  <si>
    <t>[264:36]</t>
  </si>
  <si>
    <t>[265:2E]</t>
  </si>
  <si>
    <t>[266:37]</t>
  </si>
  <si>
    <t>[267:2E]</t>
  </si>
  <si>
    <t>[268:30]</t>
  </si>
  <si>
    <t>[269:28]</t>
  </si>
  <si>
    <t>[270:30]</t>
  </si>
  <si>
    <t>[271:30]</t>
  </si>
  <si>
    <t>[272:30]</t>
  </si>
  <si>
    <t>[273:30]</t>
  </si>
  <si>
    <t>[274:31]</t>
  </si>
  <si>
    <t>[275:31]</t>
  </si>
  <si>
    <t>[276:29]</t>
  </si>
  <si>
    <t>[277:39]</t>
  </si>
  <si>
    <t>[278:36]</t>
  </si>
  <si>
    <t>[279:2E]</t>
  </si>
  <si>
    <t>[280:35]</t>
  </si>
  <si>
    <t>[281:32]</t>
  </si>
  <si>
    <t>[282:2E]</t>
  </si>
  <si>
    <t>[283:30]</t>
  </si>
  <si>
    <t>[284:28]</t>
  </si>
  <si>
    <t>[285:30]</t>
  </si>
  <si>
    <t>[286:30]</t>
  </si>
  <si>
    <t>[287:30]</t>
  </si>
  <si>
    <t>[288:30]</t>
  </si>
  <si>
    <t>[289:30]</t>
  </si>
  <si>
    <t>[290:30]</t>
  </si>
  <si>
    <t>[291:29]</t>
  </si>
  <si>
    <t>[292:39]</t>
  </si>
  <si>
    <t>[293:36]</t>
  </si>
  <si>
    <t>[294:2E]</t>
  </si>
  <si>
    <t>[295:35]</t>
  </si>
  <si>
    <t>[296:33]</t>
  </si>
  <si>
    <t>[297:2E]</t>
  </si>
  <si>
    <t>[298:30]</t>
  </si>
  <si>
    <t>[299:28]</t>
  </si>
  <si>
    <t>[300:30]</t>
  </si>
  <si>
    <t>[301:30]</t>
  </si>
  <si>
    <t>[302:30]</t>
  </si>
  <si>
    <t>[303:30]</t>
  </si>
  <si>
    <t>[304:30]</t>
  </si>
  <si>
    <t>[305:30]</t>
  </si>
  <si>
    <t>[306:29]</t>
  </si>
  <si>
    <t>[307:39]</t>
  </si>
  <si>
    <t>[308:36]</t>
  </si>
  <si>
    <t>[309:2E]</t>
  </si>
  <si>
    <t>[310:35]</t>
  </si>
  <si>
    <t>[311:34]</t>
  </si>
  <si>
    <t>[312:2E]</t>
  </si>
  <si>
    <t>[313:30]</t>
  </si>
  <si>
    <t>[314:28]</t>
  </si>
  <si>
    <t>[315:30]</t>
  </si>
  <si>
    <t>[316:30]</t>
  </si>
  <si>
    <t>[317:30]</t>
  </si>
  <si>
    <t>[318:30]</t>
  </si>
  <si>
    <t>[319:30]</t>
  </si>
  <si>
    <t>[320:30]</t>
  </si>
  <si>
    <t>[321:29]</t>
  </si>
  <si>
    <t>[322:3]</t>
  </si>
  <si>
    <t>P</t>
  </si>
  <si>
    <t>p</t>
  </si>
  <si>
    <t>period</t>
  </si>
  <si>
    <t>bitsleft</t>
  </si>
  <si>
    <t>bitshift</t>
  </si>
  <si>
    <t>pSum</t>
  </si>
  <si>
    <t>Start ........</t>
  </si>
  <si>
    <t>2 2 1000000</t>
  </si>
  <si>
    <t>1 3 100000</t>
  </si>
  <si>
    <t>1 4 100000</t>
  </si>
  <si>
    <t>1 5 10000</t>
  </si>
  <si>
    <t>1 6 1000</t>
  </si>
  <si>
    <t>1 7 100</t>
  </si>
  <si>
    <t>1 8 10</t>
  </si>
  <si>
    <t>1 9 10</t>
  </si>
  <si>
    <t>1 10 1</t>
  </si>
  <si>
    <t xml:space="preserve">[1:1] </t>
  </si>
  <si>
    <t>5 5 11110000</t>
  </si>
  <si>
    <t>1 6 1111000</t>
  </si>
  <si>
    <t>1 7 111100</t>
  </si>
  <si>
    <t>2 9 111100</t>
  </si>
  <si>
    <t>1 10 11110</t>
  </si>
  <si>
    <t>[2:1E] 1 1 1111</t>
  </si>
  <si>
    <t>2 3 111</t>
  </si>
  <si>
    <t>1 4 111</t>
  </si>
  <si>
    <t>1 5 11</t>
  </si>
  <si>
    <t>1 6 1</t>
  </si>
  <si>
    <t>1 7 0</t>
  </si>
  <si>
    <t>2 9 0</t>
  </si>
  <si>
    <t>1 10 0</t>
  </si>
  <si>
    <t>[3:0] 1 1 0</t>
  </si>
  <si>
    <t>5 5 4 4 11110000</t>
  </si>
  <si>
    <t>2 2 4 2 1000000</t>
  </si>
  <si>
    <t>1 3 2 1 100000</t>
  </si>
  <si>
    <t>1 4 1 1 10000</t>
  </si>
  <si>
    <t>1 5 0 0 10000</t>
  </si>
  <si>
    <t>1 6 4 1 1000</t>
  </si>
  <si>
    <t>1 7 3 1 100</t>
  </si>
  <si>
    <t>1 8 2 1 10</t>
  </si>
  <si>
    <t>1 9 1 1 1</t>
  </si>
  <si>
    <t>1 10 0 0 1</t>
  </si>
  <si>
    <t>1 6 4 1 1111000</t>
  </si>
  <si>
    <t>1 7 3 1 111100</t>
  </si>
  <si>
    <t>2 9 2 2 1001111</t>
  </si>
  <si>
    <t>1 10 0 0 1001111</t>
  </si>
  <si>
    <t xml:space="preserve">[2:4F] </t>
  </si>
  <si>
    <t>1 1 4 1 0</t>
  </si>
  <si>
    <t>2 3 3 2 1000000</t>
  </si>
  <si>
    <t>1 4 1 1 100000</t>
  </si>
  <si>
    <t>1 5 0 0 100000</t>
  </si>
  <si>
    <t>1 6 4 1 10000</t>
  </si>
  <si>
    <t>1 7 3 1 1000</t>
  </si>
  <si>
    <t>2 9 2 2 1000010</t>
  </si>
  <si>
    <t>1 10 0 0 1000010</t>
  </si>
  <si>
    <t xml:space="preserve">[3:42] </t>
  </si>
  <si>
    <t>1 8 2 1 100</t>
  </si>
  <si>
    <t>1 9 1 1 10</t>
  </si>
  <si>
    <t>4 10 0 0 10</t>
  </si>
  <si>
    <t xml:space="preserve">[4:2] </t>
  </si>
  <si>
    <t>2 5 1 1 10000</t>
  </si>
  <si>
    <t>3 8 4 3 1100010</t>
  </si>
  <si>
    <t>1 9 1 1 110001</t>
  </si>
  <si>
    <t>1 10 0 0 110001</t>
  </si>
  <si>
    <t xml:space="preserve">[5:31] </t>
  </si>
  <si>
    <t>3 4 3 3 1100000</t>
  </si>
  <si>
    <t>1 5 0 0 1100000</t>
  </si>
  <si>
    <t>3 8 4 3 1101100</t>
  </si>
  <si>
    <t>1 9 1 1 110110</t>
  </si>
  <si>
    <t>1 10 0 0 110110</t>
  </si>
  <si>
    <t xml:space="preserve">[6:36] </t>
  </si>
  <si>
    <t>4 5 3 3 11000000</t>
  </si>
  <si>
    <t>1 6 4 1 1100000</t>
  </si>
  <si>
    <t>2 8 3 2 1011000</t>
  </si>
  <si>
    <t>1 9 1 1 101100</t>
  </si>
  <si>
    <t>1 10 0 0 101100</t>
  </si>
  <si>
    <t xml:space="preserve">[7:2C]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</si>
</sst>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306"/>
  <sheetViews>
    <sheetView tabSelected="1" zoomScale="80" zoomScaleNormal="80" workbookViewId="0">
      <selection activeCell="G16" sqref="G16"/>
    </sheetView>
  </sheetViews>
  <sheetFormatPr defaultRowHeight="15" x14ac:dyDescent="0.25"/>
  <cols>
    <col min="2" max="2" width="2.28515625" bestFit="1" customWidth="1"/>
    <col min="3" max="3" width="5.140625" bestFit="1" customWidth="1"/>
    <col min="4" max="4" width="8" style="3" bestFit="1" customWidth="1"/>
    <col min="5" max="5" width="13" style="5" customWidth="1"/>
    <col min="6" max="6" width="9.28515625" style="2" customWidth="1"/>
    <col min="7" max="8" width="9.140625" style="1"/>
    <col min="12" max="12" width="16.42578125" bestFit="1" customWidth="1"/>
    <col min="15" max="15" width="14.5703125" bestFit="1" customWidth="1"/>
    <col min="17" max="17" width="14.85546875" bestFit="1" customWidth="1"/>
    <col min="19" max="19" width="17.42578125" bestFit="1" customWidth="1"/>
  </cols>
  <sheetData>
    <row r="1" spans="1:15" x14ac:dyDescent="0.25">
      <c r="D1" s="3" t="s">
        <v>329</v>
      </c>
      <c r="E1" s="5" t="s">
        <v>332</v>
      </c>
      <c r="F1" s="2" t="s">
        <v>330</v>
      </c>
      <c r="G1" s="1" t="s">
        <v>331</v>
      </c>
    </row>
    <row r="2" spans="1:15" x14ac:dyDescent="0.25">
      <c r="C2" t="s">
        <v>327</v>
      </c>
      <c r="D2" s="3" t="s">
        <v>328</v>
      </c>
      <c r="E2" s="5">
        <v>0</v>
      </c>
      <c r="F2" s="2">
        <v>4</v>
      </c>
      <c r="O2" t="s">
        <v>333</v>
      </c>
    </row>
    <row r="3" spans="1:15" x14ac:dyDescent="0.25">
      <c r="A3" t="s">
        <v>0</v>
      </c>
      <c r="B3">
        <f>COUNTIF($A3:A$2269,A3)</f>
        <v>9</v>
      </c>
      <c r="C3">
        <v>4</v>
      </c>
      <c r="D3" s="3">
        <f>C3/2</f>
        <v>2</v>
      </c>
      <c r="E3" s="5">
        <f>IF(E2=10,D3,IF(E2+D3&gt;10,10,E2+D3))</f>
        <v>2</v>
      </c>
      <c r="F3" s="2">
        <f>4-MOD(E2,5)</f>
        <v>4</v>
      </c>
      <c r="G3" s="1">
        <f>MIN(D3,F3)</f>
        <v>2</v>
      </c>
      <c r="H3" s="1">
        <f t="shared" ref="H3:H66" si="0">D3-G3</f>
        <v>0</v>
      </c>
      <c r="L3" t="s">
        <v>359</v>
      </c>
      <c r="O3" t="s">
        <v>334</v>
      </c>
    </row>
    <row r="4" spans="1:15" x14ac:dyDescent="0.25">
      <c r="A4" t="s">
        <v>0</v>
      </c>
      <c r="B4">
        <f>COUNTIF($A4:A$2269,A4)</f>
        <v>8</v>
      </c>
      <c r="C4">
        <v>2</v>
      </c>
      <c r="D4" s="3">
        <f t="shared" ref="D4:D59" si="1">C4/2</f>
        <v>1</v>
      </c>
      <c r="E4" s="5">
        <f t="shared" ref="E4:E66" si="2">IF(E3=10,D4,IF(E3+D4&gt;10,10,E3+D4))</f>
        <v>3</v>
      </c>
      <c r="F4" s="2">
        <f t="shared" ref="F4:F67" si="3">4-MOD(E3,5)</f>
        <v>2</v>
      </c>
      <c r="G4" s="1">
        <f t="shared" ref="G4:G67" si="4">MIN(D4,F4)</f>
        <v>1</v>
      </c>
      <c r="H4" s="1">
        <f t="shared" si="0"/>
        <v>0</v>
      </c>
      <c r="L4" t="s">
        <v>360</v>
      </c>
      <c r="O4" t="s">
        <v>335</v>
      </c>
    </row>
    <row r="5" spans="1:15" x14ac:dyDescent="0.25">
      <c r="A5" t="s">
        <v>0</v>
      </c>
      <c r="B5">
        <f>COUNTIF($A5:A$2269,A5)</f>
        <v>7</v>
      </c>
      <c r="C5">
        <v>2</v>
      </c>
      <c r="D5" s="3">
        <f t="shared" si="1"/>
        <v>1</v>
      </c>
      <c r="E5" s="5">
        <f t="shared" si="2"/>
        <v>4</v>
      </c>
      <c r="F5" s="2">
        <f t="shared" si="3"/>
        <v>1</v>
      </c>
      <c r="G5" s="1">
        <f t="shared" si="4"/>
        <v>1</v>
      </c>
      <c r="H5" s="1">
        <f t="shared" si="0"/>
        <v>0</v>
      </c>
      <c r="L5" t="s">
        <v>361</v>
      </c>
      <c r="O5" t="s">
        <v>336</v>
      </c>
    </row>
    <row r="6" spans="1:15" x14ac:dyDescent="0.25">
      <c r="A6" t="s">
        <v>0</v>
      </c>
      <c r="B6">
        <f>COUNTIF($A6:A$2269,A6)</f>
        <v>6</v>
      </c>
      <c r="C6">
        <v>2</v>
      </c>
      <c r="D6" s="3">
        <f t="shared" si="1"/>
        <v>1</v>
      </c>
      <c r="E6" s="5">
        <f t="shared" si="2"/>
        <v>5</v>
      </c>
      <c r="F6" s="2">
        <f t="shared" si="3"/>
        <v>0</v>
      </c>
      <c r="G6" s="1">
        <f t="shared" si="4"/>
        <v>0</v>
      </c>
      <c r="H6" s="1">
        <f t="shared" si="0"/>
        <v>1</v>
      </c>
      <c r="L6" t="s">
        <v>362</v>
      </c>
      <c r="O6" t="s">
        <v>337</v>
      </c>
    </row>
    <row r="7" spans="1:15" x14ac:dyDescent="0.25">
      <c r="A7" t="s">
        <v>0</v>
      </c>
      <c r="B7">
        <f>COUNTIF($A7:A$2269,A7)</f>
        <v>5</v>
      </c>
      <c r="C7">
        <v>2</v>
      </c>
      <c r="D7" s="3">
        <f t="shared" si="1"/>
        <v>1</v>
      </c>
      <c r="E7" s="5">
        <f t="shared" si="2"/>
        <v>6</v>
      </c>
      <c r="F7" s="2">
        <f t="shared" si="3"/>
        <v>4</v>
      </c>
      <c r="G7" s="1">
        <f t="shared" si="4"/>
        <v>1</v>
      </c>
      <c r="H7" s="1">
        <f t="shared" si="0"/>
        <v>0</v>
      </c>
      <c r="L7" t="s">
        <v>363</v>
      </c>
      <c r="O7" t="s">
        <v>338</v>
      </c>
    </row>
    <row r="8" spans="1:15" x14ac:dyDescent="0.25">
      <c r="A8" t="s">
        <v>0</v>
      </c>
      <c r="B8">
        <f>COUNTIF($A8:A$2269,A8)</f>
        <v>4</v>
      </c>
      <c r="C8">
        <v>2</v>
      </c>
      <c r="D8" s="3">
        <f t="shared" si="1"/>
        <v>1</v>
      </c>
      <c r="E8" s="5">
        <f t="shared" si="2"/>
        <v>7</v>
      </c>
      <c r="F8" s="2">
        <f t="shared" si="3"/>
        <v>3</v>
      </c>
      <c r="G8" s="1">
        <f t="shared" si="4"/>
        <v>1</v>
      </c>
      <c r="H8" s="1">
        <f t="shared" si="0"/>
        <v>0</v>
      </c>
      <c r="L8" t="s">
        <v>364</v>
      </c>
      <c r="O8" t="s">
        <v>339</v>
      </c>
    </row>
    <row r="9" spans="1:15" x14ac:dyDescent="0.25">
      <c r="A9" t="s">
        <v>0</v>
      </c>
      <c r="B9">
        <f>COUNTIF($A9:A$2269,A9)</f>
        <v>3</v>
      </c>
      <c r="C9">
        <v>2</v>
      </c>
      <c r="D9" s="3">
        <f t="shared" si="1"/>
        <v>1</v>
      </c>
      <c r="E9" s="5">
        <f t="shared" si="2"/>
        <v>8</v>
      </c>
      <c r="F9" s="2">
        <f t="shared" si="3"/>
        <v>2</v>
      </c>
      <c r="G9" s="1">
        <f t="shared" si="4"/>
        <v>1</v>
      </c>
      <c r="H9" s="1">
        <f t="shared" si="0"/>
        <v>0</v>
      </c>
      <c r="L9" t="s">
        <v>365</v>
      </c>
      <c r="O9" t="s">
        <v>340</v>
      </c>
    </row>
    <row r="10" spans="1:15" x14ac:dyDescent="0.25">
      <c r="A10" t="s">
        <v>0</v>
      </c>
      <c r="B10">
        <f>COUNTIF($A10:A$2269,A10)</f>
        <v>2</v>
      </c>
      <c r="C10">
        <v>2</v>
      </c>
      <c r="D10" s="3">
        <f t="shared" si="1"/>
        <v>1</v>
      </c>
      <c r="E10" s="5">
        <f t="shared" si="2"/>
        <v>9</v>
      </c>
      <c r="F10" s="2">
        <f t="shared" si="3"/>
        <v>1</v>
      </c>
      <c r="G10" s="1">
        <f t="shared" si="4"/>
        <v>1</v>
      </c>
      <c r="H10" s="1">
        <f t="shared" si="0"/>
        <v>0</v>
      </c>
      <c r="L10" t="s">
        <v>366</v>
      </c>
      <c r="O10" t="s">
        <v>341</v>
      </c>
    </row>
    <row r="11" spans="1:15" x14ac:dyDescent="0.25">
      <c r="A11" t="s">
        <v>0</v>
      </c>
      <c r="B11">
        <f>COUNTIF($A11:A$2269,A11)</f>
        <v>1</v>
      </c>
      <c r="C11">
        <v>2</v>
      </c>
      <c r="D11" s="3">
        <f t="shared" si="1"/>
        <v>1</v>
      </c>
      <c r="E11" s="5">
        <f t="shared" si="2"/>
        <v>10</v>
      </c>
      <c r="F11" s="2">
        <f t="shared" si="3"/>
        <v>0</v>
      </c>
      <c r="G11" s="1">
        <f t="shared" si="4"/>
        <v>0</v>
      </c>
      <c r="H11" s="1">
        <f t="shared" si="0"/>
        <v>1</v>
      </c>
      <c r="L11" t="s">
        <v>367</v>
      </c>
      <c r="M11" t="s">
        <v>343</v>
      </c>
      <c r="O11" t="s">
        <v>342</v>
      </c>
    </row>
    <row r="12" spans="1:15" x14ac:dyDescent="0.25">
      <c r="A12" t="s">
        <v>1</v>
      </c>
      <c r="B12">
        <f>COUNTIF($A12:A$2269,A12)</f>
        <v>5</v>
      </c>
      <c r="C12">
        <v>10</v>
      </c>
      <c r="D12" s="3">
        <f t="shared" si="1"/>
        <v>5</v>
      </c>
      <c r="E12" s="5">
        <f t="shared" si="2"/>
        <v>5</v>
      </c>
      <c r="F12" s="2">
        <f t="shared" si="3"/>
        <v>4</v>
      </c>
      <c r="G12" s="1">
        <f t="shared" si="4"/>
        <v>4</v>
      </c>
      <c r="H12" s="1">
        <f t="shared" si="0"/>
        <v>1</v>
      </c>
      <c r="O12" t="s">
        <v>343</v>
      </c>
    </row>
    <row r="13" spans="1:15" x14ac:dyDescent="0.25">
      <c r="A13" t="s">
        <v>1</v>
      </c>
      <c r="B13">
        <f>COUNTIF($A13:A$2269,A13)</f>
        <v>4</v>
      </c>
      <c r="C13">
        <v>2</v>
      </c>
      <c r="D13" s="3">
        <f t="shared" si="1"/>
        <v>1</v>
      </c>
      <c r="E13" s="5">
        <f t="shared" si="2"/>
        <v>6</v>
      </c>
      <c r="F13" s="2">
        <f t="shared" si="3"/>
        <v>4</v>
      </c>
      <c r="G13" s="1">
        <f t="shared" si="4"/>
        <v>1</v>
      </c>
      <c r="H13" s="1">
        <f t="shared" si="0"/>
        <v>0</v>
      </c>
      <c r="L13" t="s">
        <v>358</v>
      </c>
      <c r="O13" t="s">
        <v>344</v>
      </c>
    </row>
    <row r="14" spans="1:15" x14ac:dyDescent="0.25">
      <c r="A14" t="s">
        <v>1</v>
      </c>
      <c r="B14">
        <f>COUNTIF($A14:A$2269,A14)</f>
        <v>3</v>
      </c>
      <c r="C14">
        <v>2</v>
      </c>
      <c r="D14" s="3">
        <f t="shared" si="1"/>
        <v>1</v>
      </c>
      <c r="E14" s="5">
        <f t="shared" si="2"/>
        <v>7</v>
      </c>
      <c r="F14" s="2">
        <f t="shared" si="3"/>
        <v>3</v>
      </c>
      <c r="G14" s="1">
        <f t="shared" si="4"/>
        <v>1</v>
      </c>
      <c r="H14" s="1">
        <f t="shared" si="0"/>
        <v>0</v>
      </c>
      <c r="L14" t="s">
        <v>368</v>
      </c>
      <c r="O14" t="s">
        <v>345</v>
      </c>
    </row>
    <row r="15" spans="1:15" x14ac:dyDescent="0.25">
      <c r="A15" t="s">
        <v>1</v>
      </c>
      <c r="B15">
        <f>COUNTIF($A15:A$2269,A15)</f>
        <v>2</v>
      </c>
      <c r="C15">
        <v>4</v>
      </c>
      <c r="D15" s="3">
        <f t="shared" si="1"/>
        <v>2</v>
      </c>
      <c r="E15" s="5">
        <f t="shared" si="2"/>
        <v>9</v>
      </c>
      <c r="F15" s="2">
        <f t="shared" si="3"/>
        <v>2</v>
      </c>
      <c r="G15" s="1">
        <f t="shared" si="4"/>
        <v>2</v>
      </c>
      <c r="H15" s="1">
        <f t="shared" si="0"/>
        <v>0</v>
      </c>
      <c r="L15" t="s">
        <v>369</v>
      </c>
      <c r="O15" t="s">
        <v>346</v>
      </c>
    </row>
    <row r="16" spans="1:15" x14ac:dyDescent="0.25">
      <c r="A16" t="s">
        <v>1</v>
      </c>
      <c r="B16">
        <f>COUNTIF($A16:A$2269,A16)</f>
        <v>1</v>
      </c>
      <c r="C16">
        <v>2</v>
      </c>
      <c r="D16" s="3">
        <f t="shared" si="1"/>
        <v>1</v>
      </c>
      <c r="E16" s="5">
        <f t="shared" si="2"/>
        <v>10</v>
      </c>
      <c r="F16" s="2">
        <f t="shared" si="3"/>
        <v>0</v>
      </c>
      <c r="G16" s="1">
        <f t="shared" si="4"/>
        <v>0</v>
      </c>
      <c r="H16" s="1">
        <f t="shared" si="0"/>
        <v>1</v>
      </c>
      <c r="L16" t="s">
        <v>370</v>
      </c>
      <c r="O16" t="s">
        <v>347</v>
      </c>
    </row>
    <row r="17" spans="1:15" x14ac:dyDescent="0.25">
      <c r="A17" t="s">
        <v>2</v>
      </c>
      <c r="B17">
        <f>COUNTIF($A17:A$2269,A17)</f>
        <v>8</v>
      </c>
      <c r="C17">
        <v>2</v>
      </c>
      <c r="D17" s="3">
        <f t="shared" si="1"/>
        <v>1</v>
      </c>
      <c r="E17" s="5">
        <f t="shared" si="2"/>
        <v>1</v>
      </c>
      <c r="F17" s="2">
        <f t="shared" si="3"/>
        <v>4</v>
      </c>
      <c r="G17" s="1">
        <f t="shared" si="4"/>
        <v>1</v>
      </c>
      <c r="H17" s="1">
        <f t="shared" si="0"/>
        <v>0</v>
      </c>
      <c r="L17" t="s">
        <v>371</v>
      </c>
      <c r="O17" t="s">
        <v>348</v>
      </c>
    </row>
    <row r="18" spans="1:15" x14ac:dyDescent="0.25">
      <c r="A18" t="s">
        <v>2</v>
      </c>
      <c r="B18">
        <f>COUNTIF($A18:A$2269,A18)</f>
        <v>7</v>
      </c>
      <c r="C18">
        <v>4</v>
      </c>
      <c r="D18" s="3">
        <f t="shared" si="1"/>
        <v>2</v>
      </c>
      <c r="E18" s="5">
        <f t="shared" si="2"/>
        <v>3</v>
      </c>
      <c r="F18" s="2">
        <f t="shared" si="3"/>
        <v>3</v>
      </c>
      <c r="G18" s="1">
        <f t="shared" si="4"/>
        <v>2</v>
      </c>
      <c r="H18" s="1">
        <f t="shared" si="0"/>
        <v>0</v>
      </c>
      <c r="L18" t="s">
        <v>372</v>
      </c>
      <c r="O18" t="s">
        <v>349</v>
      </c>
    </row>
    <row r="19" spans="1:15" x14ac:dyDescent="0.25">
      <c r="A19" t="s">
        <v>2</v>
      </c>
      <c r="B19">
        <f>COUNTIF($A19:A$2269,A19)</f>
        <v>6</v>
      </c>
      <c r="C19">
        <v>2</v>
      </c>
      <c r="D19" s="3">
        <f t="shared" si="1"/>
        <v>1</v>
      </c>
      <c r="E19" s="5">
        <f t="shared" si="2"/>
        <v>4</v>
      </c>
      <c r="F19" s="2">
        <f t="shared" si="3"/>
        <v>1</v>
      </c>
      <c r="G19" s="1">
        <f t="shared" si="4"/>
        <v>1</v>
      </c>
      <c r="H19" s="1">
        <f t="shared" si="0"/>
        <v>0</v>
      </c>
      <c r="L19" t="s">
        <v>373</v>
      </c>
      <c r="O19" t="s">
        <v>350</v>
      </c>
    </row>
    <row r="20" spans="1:15" x14ac:dyDescent="0.25">
      <c r="A20" t="s">
        <v>2</v>
      </c>
      <c r="B20">
        <f>COUNTIF($A20:A$2269,A20)</f>
        <v>5</v>
      </c>
      <c r="C20">
        <v>2</v>
      </c>
      <c r="D20" s="3">
        <f t="shared" si="1"/>
        <v>1</v>
      </c>
      <c r="E20" s="5">
        <f t="shared" si="2"/>
        <v>5</v>
      </c>
      <c r="F20" s="2">
        <f t="shared" si="3"/>
        <v>0</v>
      </c>
      <c r="G20" s="1">
        <f t="shared" si="4"/>
        <v>0</v>
      </c>
      <c r="H20" s="1">
        <f t="shared" si="0"/>
        <v>1</v>
      </c>
      <c r="L20" t="s">
        <v>374</v>
      </c>
      <c r="O20" t="s">
        <v>351</v>
      </c>
    </row>
    <row r="21" spans="1:15" x14ac:dyDescent="0.25">
      <c r="A21" t="s">
        <v>2</v>
      </c>
      <c r="B21">
        <f>COUNTIF($A21:A$2269,A21)</f>
        <v>4</v>
      </c>
      <c r="C21">
        <v>2</v>
      </c>
      <c r="D21" s="3">
        <f t="shared" si="1"/>
        <v>1</v>
      </c>
      <c r="E21" s="5">
        <f t="shared" si="2"/>
        <v>6</v>
      </c>
      <c r="F21" s="2">
        <f t="shared" si="3"/>
        <v>4</v>
      </c>
      <c r="G21" s="1">
        <f t="shared" si="4"/>
        <v>1</v>
      </c>
      <c r="H21" s="1">
        <f t="shared" si="0"/>
        <v>0</v>
      </c>
      <c r="L21" t="s">
        <v>375</v>
      </c>
      <c r="O21" t="s">
        <v>352</v>
      </c>
    </row>
    <row r="22" spans="1:15" x14ac:dyDescent="0.25">
      <c r="A22" t="s">
        <v>2</v>
      </c>
      <c r="B22">
        <f>COUNTIF($A22:A$2269,A22)</f>
        <v>3</v>
      </c>
      <c r="C22">
        <v>2</v>
      </c>
      <c r="D22" s="3">
        <f t="shared" si="1"/>
        <v>1</v>
      </c>
      <c r="E22" s="5">
        <f t="shared" si="2"/>
        <v>7</v>
      </c>
      <c r="F22" s="2">
        <f t="shared" si="3"/>
        <v>3</v>
      </c>
      <c r="G22" s="1">
        <f t="shared" si="4"/>
        <v>1</v>
      </c>
      <c r="H22" s="1">
        <f t="shared" si="0"/>
        <v>0</v>
      </c>
      <c r="L22" t="s">
        <v>376</v>
      </c>
      <c r="O22" t="s">
        <v>353</v>
      </c>
    </row>
    <row r="23" spans="1:15" x14ac:dyDescent="0.25">
      <c r="A23" t="s">
        <v>2</v>
      </c>
      <c r="B23">
        <f>COUNTIF($A23:A$2269,A23)</f>
        <v>2</v>
      </c>
      <c r="C23">
        <v>4</v>
      </c>
      <c r="D23" s="3">
        <f t="shared" si="1"/>
        <v>2</v>
      </c>
      <c r="E23" s="5">
        <f t="shared" si="2"/>
        <v>9</v>
      </c>
      <c r="F23" s="2">
        <f t="shared" si="3"/>
        <v>2</v>
      </c>
      <c r="G23" s="1">
        <f t="shared" si="4"/>
        <v>2</v>
      </c>
      <c r="H23" s="1">
        <f t="shared" si="0"/>
        <v>0</v>
      </c>
      <c r="L23" t="s">
        <v>377</v>
      </c>
      <c r="O23" t="s">
        <v>354</v>
      </c>
    </row>
    <row r="24" spans="1:15" x14ac:dyDescent="0.25">
      <c r="A24" t="s">
        <v>2</v>
      </c>
      <c r="B24">
        <f>COUNTIF($A24:A$2269,A24)</f>
        <v>1</v>
      </c>
      <c r="C24">
        <v>2</v>
      </c>
      <c r="D24" s="3">
        <f t="shared" si="1"/>
        <v>1</v>
      </c>
      <c r="E24" s="5">
        <f t="shared" si="2"/>
        <v>10</v>
      </c>
      <c r="F24" s="2">
        <f t="shared" si="3"/>
        <v>0</v>
      </c>
      <c r="G24" s="1">
        <f t="shared" si="4"/>
        <v>0</v>
      </c>
      <c r="H24" s="1">
        <f t="shared" si="0"/>
        <v>1</v>
      </c>
      <c r="L24" t="s">
        <v>378</v>
      </c>
      <c r="O24" t="s">
        <v>355</v>
      </c>
    </row>
    <row r="25" spans="1:15" x14ac:dyDescent="0.25">
      <c r="A25" t="s">
        <v>3</v>
      </c>
      <c r="B25">
        <f>COUNTIF($A25:A$2269,A25)</f>
        <v>9</v>
      </c>
      <c r="C25">
        <v>2</v>
      </c>
      <c r="D25" s="3">
        <f t="shared" si="1"/>
        <v>1</v>
      </c>
      <c r="E25" s="5">
        <f t="shared" si="2"/>
        <v>1</v>
      </c>
      <c r="F25" s="2">
        <f t="shared" si="3"/>
        <v>4</v>
      </c>
      <c r="G25" s="1">
        <f t="shared" si="4"/>
        <v>1</v>
      </c>
      <c r="H25" s="1">
        <f t="shared" si="0"/>
        <v>0</v>
      </c>
      <c r="L25" t="s">
        <v>379</v>
      </c>
      <c r="O25" t="s">
        <v>356</v>
      </c>
    </row>
    <row r="26" spans="1:15" x14ac:dyDescent="0.25">
      <c r="A26" t="s">
        <v>3</v>
      </c>
      <c r="B26">
        <f>COUNTIF($A26:A$2269,A26)</f>
        <v>8</v>
      </c>
      <c r="C26">
        <v>4</v>
      </c>
      <c r="D26" s="3">
        <f t="shared" si="1"/>
        <v>2</v>
      </c>
      <c r="E26" s="5">
        <f t="shared" si="2"/>
        <v>3</v>
      </c>
      <c r="F26" s="2">
        <f t="shared" si="3"/>
        <v>3</v>
      </c>
      <c r="G26" s="1">
        <f t="shared" si="4"/>
        <v>2</v>
      </c>
      <c r="H26" s="1">
        <f t="shared" si="0"/>
        <v>0</v>
      </c>
      <c r="L26" t="s">
        <v>380</v>
      </c>
      <c r="O26" t="s">
        <v>357</v>
      </c>
    </row>
    <row r="27" spans="1:15" x14ac:dyDescent="0.25">
      <c r="A27" t="s">
        <v>3</v>
      </c>
      <c r="B27">
        <f>COUNTIF($A27:A$2269,A27)</f>
        <v>7</v>
      </c>
      <c r="C27">
        <v>2</v>
      </c>
      <c r="D27" s="3">
        <f t="shared" si="1"/>
        <v>1</v>
      </c>
      <c r="E27" s="5">
        <f t="shared" si="2"/>
        <v>4</v>
      </c>
      <c r="F27" s="2">
        <f t="shared" si="3"/>
        <v>1</v>
      </c>
      <c r="G27" s="1">
        <f t="shared" si="4"/>
        <v>1</v>
      </c>
      <c r="H27" s="1">
        <f t="shared" si="0"/>
        <v>0</v>
      </c>
      <c r="L27" t="s">
        <v>381</v>
      </c>
    </row>
    <row r="28" spans="1:15" x14ac:dyDescent="0.25">
      <c r="A28" t="s">
        <v>3</v>
      </c>
      <c r="B28">
        <f>COUNTIF($A28:A$2269,A28)</f>
        <v>6</v>
      </c>
      <c r="C28">
        <v>2</v>
      </c>
      <c r="D28" s="3">
        <f t="shared" si="1"/>
        <v>1</v>
      </c>
      <c r="E28" s="5">
        <f t="shared" si="2"/>
        <v>5</v>
      </c>
      <c r="F28" s="2">
        <f t="shared" si="3"/>
        <v>0</v>
      </c>
      <c r="G28" s="1">
        <f t="shared" si="4"/>
        <v>0</v>
      </c>
      <c r="H28" s="1">
        <f t="shared" si="0"/>
        <v>1</v>
      </c>
      <c r="L28" t="s">
        <v>373</v>
      </c>
    </row>
    <row r="29" spans="1:15" x14ac:dyDescent="0.25">
      <c r="A29" t="s">
        <v>3</v>
      </c>
      <c r="B29">
        <f>COUNTIF($A29:A$2269,A29)</f>
        <v>5</v>
      </c>
      <c r="C29">
        <v>2</v>
      </c>
      <c r="D29" s="3">
        <f t="shared" si="1"/>
        <v>1</v>
      </c>
      <c r="E29" s="5">
        <f t="shared" si="2"/>
        <v>6</v>
      </c>
      <c r="F29" s="2">
        <f t="shared" si="3"/>
        <v>4</v>
      </c>
      <c r="G29" s="1">
        <f t="shared" si="4"/>
        <v>1</v>
      </c>
      <c r="H29" s="1">
        <f t="shared" si="0"/>
        <v>0</v>
      </c>
      <c r="L29" t="s">
        <v>374</v>
      </c>
    </row>
    <row r="30" spans="1:15" x14ac:dyDescent="0.25">
      <c r="A30" t="s">
        <v>3</v>
      </c>
      <c r="B30">
        <f>COUNTIF($A30:A$2269,A30)</f>
        <v>4</v>
      </c>
      <c r="C30">
        <v>2</v>
      </c>
      <c r="D30" s="3">
        <f t="shared" si="1"/>
        <v>1</v>
      </c>
      <c r="E30" s="5">
        <f t="shared" si="2"/>
        <v>7</v>
      </c>
      <c r="F30" s="2">
        <f t="shared" si="3"/>
        <v>3</v>
      </c>
      <c r="G30" s="1">
        <f t="shared" si="4"/>
        <v>1</v>
      </c>
      <c r="H30" s="1">
        <f t="shared" si="0"/>
        <v>0</v>
      </c>
      <c r="L30" t="s">
        <v>375</v>
      </c>
    </row>
    <row r="31" spans="1:15" x14ac:dyDescent="0.25">
      <c r="A31" t="s">
        <v>3</v>
      </c>
      <c r="B31">
        <f>COUNTIF($A31:A$2269,A31)</f>
        <v>3</v>
      </c>
      <c r="C31">
        <v>2</v>
      </c>
      <c r="D31" s="3">
        <f t="shared" si="1"/>
        <v>1</v>
      </c>
      <c r="E31" s="5">
        <f t="shared" si="2"/>
        <v>8</v>
      </c>
      <c r="F31" s="2">
        <f t="shared" si="3"/>
        <v>2</v>
      </c>
      <c r="G31" s="1">
        <f t="shared" si="4"/>
        <v>1</v>
      </c>
      <c r="H31" s="1">
        <f t="shared" si="0"/>
        <v>0</v>
      </c>
      <c r="L31" t="s">
        <v>376</v>
      </c>
    </row>
    <row r="32" spans="1:15" x14ac:dyDescent="0.25">
      <c r="A32" t="s">
        <v>3</v>
      </c>
      <c r="B32">
        <f>COUNTIF($A32:A$2269,A32)</f>
        <v>2</v>
      </c>
      <c r="C32">
        <v>2</v>
      </c>
      <c r="D32" s="3">
        <f t="shared" si="1"/>
        <v>1</v>
      </c>
      <c r="E32" s="5">
        <f t="shared" si="2"/>
        <v>9</v>
      </c>
      <c r="F32" s="2">
        <f t="shared" si="3"/>
        <v>1</v>
      </c>
      <c r="G32" s="1">
        <f t="shared" si="4"/>
        <v>1</v>
      </c>
      <c r="H32" s="1">
        <f t="shared" si="0"/>
        <v>0</v>
      </c>
      <c r="L32" t="s">
        <v>377</v>
      </c>
    </row>
    <row r="33" spans="1:19" x14ac:dyDescent="0.25">
      <c r="A33" t="s">
        <v>3</v>
      </c>
      <c r="B33">
        <f>COUNTIF($A33:A$2269,A33)</f>
        <v>1</v>
      </c>
      <c r="C33">
        <v>8</v>
      </c>
      <c r="D33" s="4">
        <f t="shared" si="1"/>
        <v>4</v>
      </c>
      <c r="E33" s="5">
        <f t="shared" si="2"/>
        <v>10</v>
      </c>
      <c r="F33" s="2">
        <f t="shared" si="3"/>
        <v>0</v>
      </c>
      <c r="G33" s="1">
        <f t="shared" si="4"/>
        <v>0</v>
      </c>
      <c r="H33" s="1">
        <f t="shared" si="0"/>
        <v>4</v>
      </c>
      <c r="L33" t="s">
        <v>378</v>
      </c>
    </row>
    <row r="34" spans="1:19" x14ac:dyDescent="0.25">
      <c r="A34" t="s">
        <v>4</v>
      </c>
      <c r="B34">
        <f>COUNTIF($A34:A$2269,A34)</f>
        <v>6</v>
      </c>
      <c r="C34">
        <v>4</v>
      </c>
      <c r="D34" s="3">
        <f t="shared" si="1"/>
        <v>2</v>
      </c>
      <c r="E34" s="5">
        <f t="shared" si="2"/>
        <v>2</v>
      </c>
      <c r="F34" s="2">
        <f t="shared" si="3"/>
        <v>4</v>
      </c>
      <c r="G34" s="1">
        <f t="shared" si="4"/>
        <v>2</v>
      </c>
      <c r="H34" s="1">
        <f t="shared" si="0"/>
        <v>0</v>
      </c>
      <c r="L34" t="s">
        <v>382</v>
      </c>
      <c r="O34">
        <v>2</v>
      </c>
      <c r="P34">
        <v>2</v>
      </c>
      <c r="Q34">
        <v>4</v>
      </c>
      <c r="R34">
        <v>2</v>
      </c>
      <c r="S34">
        <v>1000000</v>
      </c>
    </row>
    <row r="35" spans="1:19" x14ac:dyDescent="0.25">
      <c r="A35" t="s">
        <v>4</v>
      </c>
      <c r="B35">
        <f>COUNTIF($A35:A$2269,A35)</f>
        <v>5</v>
      </c>
      <c r="C35">
        <v>2</v>
      </c>
      <c r="D35" s="3">
        <f t="shared" si="1"/>
        <v>1</v>
      </c>
      <c r="E35" s="5">
        <f t="shared" si="2"/>
        <v>3</v>
      </c>
      <c r="F35" s="2">
        <f t="shared" si="3"/>
        <v>2</v>
      </c>
      <c r="G35" s="1">
        <f t="shared" si="4"/>
        <v>1</v>
      </c>
      <c r="H35" s="1">
        <f t="shared" si="0"/>
        <v>0</v>
      </c>
      <c r="L35" t="s">
        <v>383</v>
      </c>
      <c r="O35">
        <v>1</v>
      </c>
      <c r="P35">
        <v>3</v>
      </c>
      <c r="Q35">
        <v>2</v>
      </c>
      <c r="R35">
        <v>1</v>
      </c>
      <c r="S35">
        <v>100000</v>
      </c>
    </row>
    <row r="36" spans="1:19" x14ac:dyDescent="0.25">
      <c r="A36" t="s">
        <v>4</v>
      </c>
      <c r="B36">
        <f>COUNTIF($A36:A$2269,A36)</f>
        <v>4</v>
      </c>
      <c r="C36">
        <v>4</v>
      </c>
      <c r="D36" s="3">
        <f t="shared" si="1"/>
        <v>2</v>
      </c>
      <c r="E36" s="5">
        <f t="shared" si="2"/>
        <v>5</v>
      </c>
      <c r="F36" s="2">
        <f>4-MOD(E35,5)</f>
        <v>1</v>
      </c>
      <c r="G36" s="1">
        <f t="shared" si="4"/>
        <v>1</v>
      </c>
      <c r="H36" s="1">
        <f t="shared" si="0"/>
        <v>1</v>
      </c>
      <c r="L36" t="s">
        <v>384</v>
      </c>
      <c r="O36">
        <v>2</v>
      </c>
      <c r="P36">
        <v>5</v>
      </c>
      <c r="Q36">
        <v>1</v>
      </c>
      <c r="R36">
        <v>1</v>
      </c>
      <c r="S36">
        <v>10000</v>
      </c>
    </row>
    <row r="37" spans="1:19" x14ac:dyDescent="0.25">
      <c r="A37" t="s">
        <v>4</v>
      </c>
      <c r="B37">
        <f>COUNTIF($A37:A$2269,A37)</f>
        <v>3</v>
      </c>
      <c r="C37">
        <v>6</v>
      </c>
      <c r="D37" s="3">
        <f t="shared" si="1"/>
        <v>3</v>
      </c>
      <c r="E37" s="5">
        <f t="shared" si="2"/>
        <v>8</v>
      </c>
      <c r="F37" s="2">
        <f t="shared" si="3"/>
        <v>4</v>
      </c>
      <c r="G37" s="1">
        <f t="shared" si="4"/>
        <v>3</v>
      </c>
      <c r="H37" s="1">
        <f t="shared" si="0"/>
        <v>0</v>
      </c>
      <c r="L37" t="s">
        <v>385</v>
      </c>
      <c r="O37">
        <v>3</v>
      </c>
      <c r="P37">
        <v>8</v>
      </c>
      <c r="Q37">
        <v>4</v>
      </c>
      <c r="R37">
        <v>3</v>
      </c>
      <c r="S37">
        <v>1100010</v>
      </c>
    </row>
    <row r="38" spans="1:19" x14ac:dyDescent="0.25">
      <c r="A38" t="s">
        <v>4</v>
      </c>
      <c r="B38">
        <f>COUNTIF($A38:A$2269,A38)</f>
        <v>2</v>
      </c>
      <c r="C38">
        <v>2</v>
      </c>
      <c r="D38" s="3">
        <f t="shared" si="1"/>
        <v>1</v>
      </c>
      <c r="E38" s="5">
        <f t="shared" si="2"/>
        <v>9</v>
      </c>
      <c r="F38" s="2">
        <f t="shared" si="3"/>
        <v>1</v>
      </c>
      <c r="G38" s="1">
        <f t="shared" si="4"/>
        <v>1</v>
      </c>
      <c r="H38" s="1">
        <f t="shared" si="0"/>
        <v>0</v>
      </c>
      <c r="L38" t="s">
        <v>359</v>
      </c>
      <c r="O38">
        <v>1</v>
      </c>
      <c r="P38">
        <v>9</v>
      </c>
      <c r="Q38">
        <v>1</v>
      </c>
      <c r="R38">
        <v>1</v>
      </c>
      <c r="S38">
        <v>110001</v>
      </c>
    </row>
    <row r="39" spans="1:19" x14ac:dyDescent="0.25">
      <c r="A39" t="s">
        <v>4</v>
      </c>
      <c r="B39">
        <f>COUNTIF($A39:A$2269,A39)</f>
        <v>1</v>
      </c>
      <c r="C39">
        <v>2</v>
      </c>
      <c r="D39" s="3">
        <f t="shared" si="1"/>
        <v>1</v>
      </c>
      <c r="E39" s="5">
        <f t="shared" si="2"/>
        <v>10</v>
      </c>
      <c r="F39" s="2">
        <f t="shared" si="3"/>
        <v>0</v>
      </c>
      <c r="G39" s="1">
        <f t="shared" si="4"/>
        <v>0</v>
      </c>
      <c r="H39" s="1">
        <f t="shared" si="0"/>
        <v>1</v>
      </c>
      <c r="L39" t="s">
        <v>360</v>
      </c>
      <c r="O39">
        <v>1</v>
      </c>
      <c r="P39">
        <v>10</v>
      </c>
      <c r="Q39">
        <v>0</v>
      </c>
      <c r="R39">
        <v>0</v>
      </c>
      <c r="S39">
        <v>110001</v>
      </c>
    </row>
    <row r="40" spans="1:19" x14ac:dyDescent="0.25">
      <c r="A40" t="s">
        <v>5</v>
      </c>
      <c r="B40">
        <f>COUNTIF($A40:A$2269,A40)</f>
        <v>6</v>
      </c>
      <c r="C40">
        <v>2</v>
      </c>
      <c r="D40" s="3">
        <f t="shared" si="1"/>
        <v>1</v>
      </c>
      <c r="E40" s="5">
        <f t="shared" si="2"/>
        <v>1</v>
      </c>
      <c r="F40" s="2">
        <f t="shared" si="3"/>
        <v>4</v>
      </c>
      <c r="G40" s="1">
        <f t="shared" si="4"/>
        <v>1</v>
      </c>
      <c r="H40" s="1">
        <f t="shared" si="0"/>
        <v>0</v>
      </c>
      <c r="L40" t="s">
        <v>386</v>
      </c>
    </row>
    <row r="41" spans="1:19" x14ac:dyDescent="0.25">
      <c r="A41" t="s">
        <v>5</v>
      </c>
      <c r="B41">
        <f>COUNTIF($A41:A$2269,A41)</f>
        <v>5</v>
      </c>
      <c r="C41">
        <v>6</v>
      </c>
      <c r="D41" s="3">
        <f t="shared" si="1"/>
        <v>3</v>
      </c>
      <c r="E41" s="5">
        <f t="shared" si="2"/>
        <v>4</v>
      </c>
      <c r="F41" s="2">
        <f t="shared" si="3"/>
        <v>3</v>
      </c>
      <c r="G41" s="1">
        <f t="shared" si="4"/>
        <v>3</v>
      </c>
      <c r="H41" s="1">
        <f t="shared" si="0"/>
        <v>0</v>
      </c>
      <c r="L41" t="s">
        <v>387</v>
      </c>
    </row>
    <row r="42" spans="1:19" x14ac:dyDescent="0.25">
      <c r="A42" t="s">
        <v>5</v>
      </c>
      <c r="B42">
        <f>COUNTIF($A42:A$2269,A42)</f>
        <v>4</v>
      </c>
      <c r="C42">
        <v>2</v>
      </c>
      <c r="D42" s="3">
        <f t="shared" si="1"/>
        <v>1</v>
      </c>
      <c r="E42" s="5">
        <f t="shared" si="2"/>
        <v>5</v>
      </c>
      <c r="F42" s="2">
        <f t="shared" si="3"/>
        <v>0</v>
      </c>
      <c r="G42" s="1">
        <f t="shared" si="4"/>
        <v>0</v>
      </c>
      <c r="H42" s="1">
        <f t="shared" si="0"/>
        <v>1</v>
      </c>
      <c r="L42" t="s">
        <v>388</v>
      </c>
    </row>
    <row r="43" spans="1:19" x14ac:dyDescent="0.25">
      <c r="A43" t="s">
        <v>5</v>
      </c>
      <c r="B43">
        <f>COUNTIF($A43:A$2269,A43)</f>
        <v>3</v>
      </c>
      <c r="C43">
        <v>6</v>
      </c>
      <c r="D43" s="3">
        <f t="shared" si="1"/>
        <v>3</v>
      </c>
      <c r="E43" s="5">
        <f t="shared" si="2"/>
        <v>8</v>
      </c>
      <c r="F43" s="2">
        <f t="shared" si="3"/>
        <v>4</v>
      </c>
      <c r="G43" s="1">
        <f t="shared" si="4"/>
        <v>3</v>
      </c>
      <c r="H43" s="1">
        <f t="shared" si="0"/>
        <v>0</v>
      </c>
      <c r="L43" t="s">
        <v>389</v>
      </c>
    </row>
    <row r="44" spans="1:19" x14ac:dyDescent="0.25">
      <c r="A44" t="s">
        <v>5</v>
      </c>
      <c r="B44">
        <f>COUNTIF($A44:A$2269,A44)</f>
        <v>2</v>
      </c>
      <c r="C44">
        <v>2</v>
      </c>
      <c r="D44" s="3">
        <f t="shared" si="1"/>
        <v>1</v>
      </c>
      <c r="E44" s="5">
        <f t="shared" si="2"/>
        <v>9</v>
      </c>
      <c r="F44" s="2">
        <f t="shared" si="3"/>
        <v>1</v>
      </c>
      <c r="G44" s="1">
        <f t="shared" si="4"/>
        <v>1</v>
      </c>
      <c r="H44" s="1">
        <f t="shared" si="0"/>
        <v>0</v>
      </c>
      <c r="L44" t="s">
        <v>390</v>
      </c>
    </row>
    <row r="45" spans="1:19" x14ac:dyDescent="0.25">
      <c r="A45" t="s">
        <v>5</v>
      </c>
      <c r="B45">
        <f>COUNTIF($A45:A$2269,A45)</f>
        <v>1</v>
      </c>
      <c r="C45">
        <v>2</v>
      </c>
      <c r="D45" s="3">
        <f t="shared" si="1"/>
        <v>1</v>
      </c>
      <c r="E45" s="5">
        <f t="shared" si="2"/>
        <v>10</v>
      </c>
      <c r="F45" s="2">
        <f t="shared" si="3"/>
        <v>0</v>
      </c>
      <c r="G45" s="1">
        <f t="shared" si="4"/>
        <v>0</v>
      </c>
      <c r="H45" s="1">
        <f t="shared" si="0"/>
        <v>1</v>
      </c>
      <c r="L45" t="s">
        <v>373</v>
      </c>
    </row>
    <row r="46" spans="1:19" x14ac:dyDescent="0.25">
      <c r="A46" s="6" t="s">
        <v>6</v>
      </c>
      <c r="B46" s="6">
        <f>COUNTIF($A46:A$2269,A46)</f>
        <v>6</v>
      </c>
      <c r="C46" s="6">
        <v>2</v>
      </c>
      <c r="D46" s="7">
        <f t="shared" si="1"/>
        <v>1</v>
      </c>
      <c r="E46" s="8">
        <f t="shared" si="2"/>
        <v>1</v>
      </c>
      <c r="F46" s="9">
        <f t="shared" si="3"/>
        <v>4</v>
      </c>
      <c r="G46" s="10">
        <f t="shared" si="4"/>
        <v>1</v>
      </c>
      <c r="H46" s="1">
        <f t="shared" si="0"/>
        <v>0</v>
      </c>
      <c r="L46" t="s">
        <v>391</v>
      </c>
    </row>
    <row r="47" spans="1:19" x14ac:dyDescent="0.25">
      <c r="A47" s="6" t="s">
        <v>6</v>
      </c>
      <c r="B47" s="6">
        <f>COUNTIF($A47:A$2269,A47)</f>
        <v>5</v>
      </c>
      <c r="C47" s="6">
        <v>8</v>
      </c>
      <c r="D47" s="7">
        <f t="shared" si="1"/>
        <v>4</v>
      </c>
      <c r="E47" s="8">
        <f t="shared" si="2"/>
        <v>5</v>
      </c>
      <c r="F47" s="9">
        <f t="shared" si="3"/>
        <v>3</v>
      </c>
      <c r="G47" s="10">
        <f t="shared" si="4"/>
        <v>3</v>
      </c>
      <c r="H47" s="1">
        <f t="shared" si="0"/>
        <v>1</v>
      </c>
      <c r="L47" t="s">
        <v>392</v>
      </c>
    </row>
    <row r="48" spans="1:19" x14ac:dyDescent="0.25">
      <c r="A48" s="6" t="s">
        <v>6</v>
      </c>
      <c r="B48" s="6">
        <f>COUNTIF($A48:A$2269,A48)</f>
        <v>4</v>
      </c>
      <c r="C48" s="6">
        <v>2</v>
      </c>
      <c r="D48" s="7">
        <f t="shared" si="1"/>
        <v>1</v>
      </c>
      <c r="E48" s="8">
        <f t="shared" si="2"/>
        <v>6</v>
      </c>
      <c r="F48" s="9">
        <f t="shared" si="3"/>
        <v>4</v>
      </c>
      <c r="G48" s="10">
        <f t="shared" si="4"/>
        <v>1</v>
      </c>
      <c r="H48" s="1">
        <f t="shared" si="0"/>
        <v>0</v>
      </c>
      <c r="L48" t="s">
        <v>393</v>
      </c>
    </row>
    <row r="49" spans="1:12" x14ac:dyDescent="0.25">
      <c r="A49" s="6" t="s">
        <v>6</v>
      </c>
      <c r="B49" s="6">
        <f>COUNTIF($A49:A$2269,A49)</f>
        <v>3</v>
      </c>
      <c r="C49" s="6">
        <v>4</v>
      </c>
      <c r="D49" s="7">
        <f t="shared" si="1"/>
        <v>2</v>
      </c>
      <c r="E49" s="8">
        <f t="shared" si="2"/>
        <v>8</v>
      </c>
      <c r="F49" s="9">
        <f t="shared" si="3"/>
        <v>3</v>
      </c>
      <c r="G49" s="10">
        <f t="shared" si="4"/>
        <v>2</v>
      </c>
      <c r="H49" s="1">
        <f t="shared" si="0"/>
        <v>0</v>
      </c>
      <c r="L49" t="s">
        <v>394</v>
      </c>
    </row>
    <row r="50" spans="1:12" x14ac:dyDescent="0.25">
      <c r="A50" s="6" t="s">
        <v>6</v>
      </c>
      <c r="B50" s="6">
        <f>COUNTIF($A50:A$2269,A50)</f>
        <v>2</v>
      </c>
      <c r="C50" s="6">
        <v>2</v>
      </c>
      <c r="D50" s="7">
        <f t="shared" si="1"/>
        <v>1</v>
      </c>
      <c r="E50" s="8">
        <f t="shared" si="2"/>
        <v>9</v>
      </c>
      <c r="F50" s="9">
        <f t="shared" si="3"/>
        <v>1</v>
      </c>
      <c r="G50" s="10">
        <f t="shared" si="4"/>
        <v>1</v>
      </c>
      <c r="H50" s="1">
        <f t="shared" si="0"/>
        <v>0</v>
      </c>
      <c r="L50" t="s">
        <v>395</v>
      </c>
    </row>
    <row r="51" spans="1:12" x14ac:dyDescent="0.25">
      <c r="A51" s="6" t="s">
        <v>6</v>
      </c>
      <c r="B51" s="6">
        <f>COUNTIF($A51:A$2269,A51)</f>
        <v>1</v>
      </c>
      <c r="C51" s="6">
        <v>2</v>
      </c>
      <c r="D51" s="7">
        <f t="shared" si="1"/>
        <v>1</v>
      </c>
      <c r="E51" s="8">
        <f t="shared" si="2"/>
        <v>10</v>
      </c>
      <c r="F51" s="9">
        <f t="shared" si="3"/>
        <v>0</v>
      </c>
      <c r="G51" s="10">
        <f t="shared" si="4"/>
        <v>0</v>
      </c>
      <c r="H51" s="1">
        <f t="shared" si="0"/>
        <v>1</v>
      </c>
      <c r="L51" t="s">
        <v>396</v>
      </c>
    </row>
    <row r="52" spans="1:12" x14ac:dyDescent="0.25">
      <c r="A52" t="s">
        <v>7</v>
      </c>
      <c r="B52">
        <f>COUNTIF($A52:A$2269,A52)</f>
        <v>7</v>
      </c>
      <c r="C52">
        <v>4</v>
      </c>
      <c r="D52" s="3">
        <f t="shared" si="1"/>
        <v>2</v>
      </c>
      <c r="E52" s="5">
        <f t="shared" si="2"/>
        <v>2</v>
      </c>
      <c r="F52" s="2">
        <f t="shared" si="3"/>
        <v>4</v>
      </c>
      <c r="G52" s="1">
        <f t="shared" si="4"/>
        <v>2</v>
      </c>
      <c r="H52" s="1">
        <f t="shared" si="0"/>
        <v>0</v>
      </c>
      <c r="L52" t="s">
        <v>373</v>
      </c>
    </row>
    <row r="53" spans="1:12" x14ac:dyDescent="0.25">
      <c r="A53" t="s">
        <v>7</v>
      </c>
      <c r="B53">
        <f>COUNTIF($A53:A$2269,A53)</f>
        <v>6</v>
      </c>
      <c r="C53">
        <v>2</v>
      </c>
      <c r="D53" s="3">
        <f t="shared" si="1"/>
        <v>1</v>
      </c>
      <c r="E53" s="5">
        <f t="shared" si="2"/>
        <v>3</v>
      </c>
      <c r="F53" s="2">
        <f t="shared" si="3"/>
        <v>2</v>
      </c>
      <c r="G53" s="1">
        <f t="shared" si="4"/>
        <v>1</v>
      </c>
      <c r="H53" s="1">
        <f t="shared" si="0"/>
        <v>0</v>
      </c>
      <c r="L53" t="s">
        <v>397</v>
      </c>
    </row>
    <row r="54" spans="1:12" x14ac:dyDescent="0.25">
      <c r="A54" t="s">
        <v>7</v>
      </c>
      <c r="B54">
        <f>COUNTIF($A54:A$2269,A54)</f>
        <v>5</v>
      </c>
      <c r="C54">
        <v>2</v>
      </c>
      <c r="D54" s="3">
        <f t="shared" si="1"/>
        <v>1</v>
      </c>
      <c r="E54" s="5">
        <f t="shared" si="2"/>
        <v>4</v>
      </c>
      <c r="F54" s="2">
        <f t="shared" si="3"/>
        <v>1</v>
      </c>
      <c r="G54" s="1">
        <f t="shared" si="4"/>
        <v>1</v>
      </c>
      <c r="H54" s="1">
        <f t="shared" si="0"/>
        <v>0</v>
      </c>
      <c r="L54" t="s">
        <v>398</v>
      </c>
    </row>
    <row r="55" spans="1:12" x14ac:dyDescent="0.25">
      <c r="A55" t="s">
        <v>7</v>
      </c>
      <c r="B55">
        <f>COUNTIF($A55:A$2269,A55)</f>
        <v>4</v>
      </c>
      <c r="C55">
        <v>2</v>
      </c>
      <c r="D55" s="3">
        <f t="shared" si="1"/>
        <v>1</v>
      </c>
      <c r="E55" s="5">
        <f t="shared" si="2"/>
        <v>5</v>
      </c>
      <c r="F55" s="2">
        <f t="shared" si="3"/>
        <v>0</v>
      </c>
      <c r="G55" s="1">
        <f t="shared" si="4"/>
        <v>0</v>
      </c>
      <c r="H55" s="1">
        <f t="shared" si="0"/>
        <v>1</v>
      </c>
      <c r="L55" t="s">
        <v>399</v>
      </c>
    </row>
    <row r="56" spans="1:12" x14ac:dyDescent="0.25">
      <c r="A56" t="s">
        <v>7</v>
      </c>
      <c r="B56">
        <f>COUNTIF($A56:A$2269,A56)</f>
        <v>3</v>
      </c>
      <c r="C56">
        <v>6</v>
      </c>
      <c r="D56" s="3">
        <f t="shared" si="1"/>
        <v>3</v>
      </c>
      <c r="E56" s="5">
        <f t="shared" si="2"/>
        <v>8</v>
      </c>
      <c r="F56" s="2">
        <f t="shared" si="3"/>
        <v>4</v>
      </c>
      <c r="G56" s="1">
        <f t="shared" si="4"/>
        <v>3</v>
      </c>
      <c r="H56" s="1">
        <f t="shared" si="0"/>
        <v>0</v>
      </c>
      <c r="L56" t="s">
        <v>400</v>
      </c>
    </row>
    <row r="57" spans="1:12" x14ac:dyDescent="0.25">
      <c r="A57" t="s">
        <v>7</v>
      </c>
      <c r="B57">
        <f>COUNTIF($A57:A$2269,A57)</f>
        <v>2</v>
      </c>
      <c r="C57">
        <v>2</v>
      </c>
      <c r="D57" s="3">
        <f t="shared" si="1"/>
        <v>1</v>
      </c>
      <c r="E57" s="5">
        <f t="shared" si="2"/>
        <v>9</v>
      </c>
      <c r="F57" s="2">
        <f t="shared" si="3"/>
        <v>1</v>
      </c>
      <c r="G57" s="1">
        <f t="shared" si="4"/>
        <v>1</v>
      </c>
      <c r="H57" s="1">
        <f t="shared" si="0"/>
        <v>0</v>
      </c>
      <c r="L57" t="s">
        <v>401</v>
      </c>
    </row>
    <row r="58" spans="1:12" x14ac:dyDescent="0.25">
      <c r="A58" t="s">
        <v>7</v>
      </c>
      <c r="B58">
        <f>COUNTIF($A58:A$2269,A58)</f>
        <v>1</v>
      </c>
      <c r="C58">
        <v>2</v>
      </c>
      <c r="D58" s="3">
        <f t="shared" si="1"/>
        <v>1</v>
      </c>
      <c r="E58" s="5">
        <f t="shared" si="2"/>
        <v>10</v>
      </c>
      <c r="F58" s="2">
        <f t="shared" si="3"/>
        <v>0</v>
      </c>
      <c r="G58" s="1">
        <f t="shared" si="4"/>
        <v>0</v>
      </c>
      <c r="H58" s="1">
        <f t="shared" si="0"/>
        <v>1</v>
      </c>
      <c r="L58" t="s">
        <v>402</v>
      </c>
    </row>
    <row r="59" spans="1:12" x14ac:dyDescent="0.25">
      <c r="A59" t="s">
        <v>8</v>
      </c>
      <c r="B59">
        <f>COUNTIF($A59:A$2269,A59)</f>
        <v>6</v>
      </c>
      <c r="C59">
        <v>2</v>
      </c>
      <c r="D59" s="3">
        <f t="shared" si="1"/>
        <v>1</v>
      </c>
      <c r="E59" s="5">
        <f t="shared" si="2"/>
        <v>1</v>
      </c>
      <c r="F59" s="2">
        <f t="shared" si="3"/>
        <v>4</v>
      </c>
      <c r="G59" s="1">
        <f t="shared" si="4"/>
        <v>1</v>
      </c>
      <c r="H59" s="1">
        <f t="shared" si="0"/>
        <v>0</v>
      </c>
      <c r="L59" t="s">
        <v>359</v>
      </c>
    </row>
    <row r="60" spans="1:12" x14ac:dyDescent="0.25">
      <c r="A60" t="s">
        <v>8</v>
      </c>
      <c r="B60">
        <f>COUNTIF($A60:A$2269,A60)</f>
        <v>5</v>
      </c>
      <c r="C60">
        <v>8</v>
      </c>
      <c r="D60" s="3">
        <f t="shared" ref="D60:D115" si="5">C60/2</f>
        <v>4</v>
      </c>
      <c r="E60" s="5">
        <f t="shared" si="2"/>
        <v>5</v>
      </c>
      <c r="F60" s="2">
        <f t="shared" si="3"/>
        <v>3</v>
      </c>
      <c r="G60" s="1">
        <f t="shared" si="4"/>
        <v>3</v>
      </c>
      <c r="H60" s="1">
        <f t="shared" si="0"/>
        <v>1</v>
      </c>
      <c r="L60" t="s">
        <v>360</v>
      </c>
    </row>
    <row r="61" spans="1:12" x14ac:dyDescent="0.25">
      <c r="A61" t="s">
        <v>8</v>
      </c>
      <c r="B61">
        <f>COUNTIF($A61:A$2269,A61)</f>
        <v>4</v>
      </c>
      <c r="C61">
        <v>2</v>
      </c>
      <c r="D61" s="3">
        <f t="shared" si="5"/>
        <v>1</v>
      </c>
      <c r="E61" s="5">
        <f t="shared" si="2"/>
        <v>6</v>
      </c>
      <c r="F61" s="2">
        <f t="shared" si="3"/>
        <v>4</v>
      </c>
      <c r="G61" s="1">
        <f t="shared" si="4"/>
        <v>1</v>
      </c>
      <c r="H61" s="1">
        <f t="shared" si="0"/>
        <v>0</v>
      </c>
      <c r="L61" t="s">
        <v>361</v>
      </c>
    </row>
    <row r="62" spans="1:12" x14ac:dyDescent="0.25">
      <c r="A62" t="s">
        <v>8</v>
      </c>
      <c r="B62">
        <f>COUNTIF($A62:A$2269,A62)</f>
        <v>3</v>
      </c>
      <c r="C62">
        <v>4</v>
      </c>
      <c r="D62" s="3">
        <f t="shared" si="5"/>
        <v>2</v>
      </c>
      <c r="E62" s="5">
        <f t="shared" si="2"/>
        <v>8</v>
      </c>
      <c r="F62" s="2">
        <f t="shared" si="3"/>
        <v>3</v>
      </c>
      <c r="G62" s="1">
        <f t="shared" si="4"/>
        <v>2</v>
      </c>
      <c r="H62" s="1">
        <f t="shared" si="0"/>
        <v>0</v>
      </c>
      <c r="L62" t="s">
        <v>362</v>
      </c>
    </row>
    <row r="63" spans="1:12" x14ac:dyDescent="0.25">
      <c r="A63" t="s">
        <v>8</v>
      </c>
      <c r="B63">
        <f>COUNTIF($A63:A$2269,A63)</f>
        <v>2</v>
      </c>
      <c r="C63">
        <v>2</v>
      </c>
      <c r="D63" s="3">
        <f t="shared" si="5"/>
        <v>1</v>
      </c>
      <c r="E63" s="5">
        <f t="shared" si="2"/>
        <v>9</v>
      </c>
      <c r="F63" s="2">
        <f t="shared" si="3"/>
        <v>1</v>
      </c>
      <c r="G63" s="1">
        <f t="shared" si="4"/>
        <v>1</v>
      </c>
      <c r="H63" s="1">
        <f t="shared" si="0"/>
        <v>0</v>
      </c>
      <c r="L63" t="s">
        <v>387</v>
      </c>
    </row>
    <row r="64" spans="1:12" x14ac:dyDescent="0.25">
      <c r="A64" t="s">
        <v>8</v>
      </c>
      <c r="B64">
        <f>COUNTIF($A64:A$2269,A64)</f>
        <v>1</v>
      </c>
      <c r="C64">
        <v>2</v>
      </c>
      <c r="D64" s="3">
        <f t="shared" si="5"/>
        <v>1</v>
      </c>
      <c r="E64" s="5">
        <f t="shared" si="2"/>
        <v>10</v>
      </c>
      <c r="F64" s="2">
        <f t="shared" si="3"/>
        <v>0</v>
      </c>
      <c r="G64" s="1">
        <f t="shared" si="4"/>
        <v>0</v>
      </c>
      <c r="H64" s="1">
        <f t="shared" si="0"/>
        <v>1</v>
      </c>
      <c r="L64" t="s">
        <v>388</v>
      </c>
    </row>
    <row r="65" spans="1:12" x14ac:dyDescent="0.25">
      <c r="A65" t="s">
        <v>9</v>
      </c>
      <c r="B65">
        <f>COUNTIF($A65:A$2269,A65)</f>
        <v>7</v>
      </c>
      <c r="C65">
        <v>4</v>
      </c>
      <c r="D65" s="3">
        <f t="shared" si="5"/>
        <v>2</v>
      </c>
      <c r="E65" s="5">
        <f t="shared" si="2"/>
        <v>2</v>
      </c>
      <c r="F65" s="2">
        <f t="shared" si="3"/>
        <v>4</v>
      </c>
      <c r="G65" s="1">
        <f t="shared" si="4"/>
        <v>2</v>
      </c>
      <c r="H65" s="1">
        <f t="shared" si="0"/>
        <v>0</v>
      </c>
      <c r="L65" t="s">
        <v>389</v>
      </c>
    </row>
    <row r="66" spans="1:12" x14ac:dyDescent="0.25">
      <c r="A66" t="s">
        <v>9</v>
      </c>
      <c r="B66">
        <f>COUNTIF($A66:A$2269,A66)</f>
        <v>6</v>
      </c>
      <c r="C66">
        <v>2</v>
      </c>
      <c r="D66" s="3">
        <f t="shared" si="5"/>
        <v>1</v>
      </c>
      <c r="E66" s="5">
        <f t="shared" si="2"/>
        <v>3</v>
      </c>
      <c r="F66" s="2">
        <f t="shared" si="3"/>
        <v>2</v>
      </c>
      <c r="G66" s="1">
        <f t="shared" si="4"/>
        <v>1</v>
      </c>
      <c r="H66" s="1">
        <f t="shared" si="0"/>
        <v>0</v>
      </c>
    </row>
    <row r="67" spans="1:12" x14ac:dyDescent="0.25">
      <c r="A67" t="s">
        <v>9</v>
      </c>
      <c r="B67">
        <f>COUNTIF($A67:A$2269,A67)</f>
        <v>5</v>
      </c>
      <c r="C67">
        <v>2</v>
      </c>
      <c r="D67" s="3">
        <f t="shared" si="5"/>
        <v>1</v>
      </c>
      <c r="E67" s="5">
        <f t="shared" ref="E67:E130" si="6">IF(E66=10,D67,IF(E66+D67&gt;10,10,E66+D67))</f>
        <v>4</v>
      </c>
      <c r="F67" s="2">
        <f t="shared" si="3"/>
        <v>1</v>
      </c>
      <c r="G67" s="1">
        <f t="shared" si="4"/>
        <v>1</v>
      </c>
      <c r="H67" s="1">
        <f t="shared" ref="H67:H130" si="7">D67-G67</f>
        <v>0</v>
      </c>
    </row>
    <row r="68" spans="1:12" x14ac:dyDescent="0.25">
      <c r="A68" t="s">
        <v>9</v>
      </c>
      <c r="B68">
        <f>COUNTIF($A68:A$2269,A68)</f>
        <v>4</v>
      </c>
      <c r="C68">
        <v>2</v>
      </c>
      <c r="D68" s="3">
        <f t="shared" si="5"/>
        <v>1</v>
      </c>
      <c r="E68" s="5">
        <f t="shared" si="6"/>
        <v>5</v>
      </c>
      <c r="F68" s="2">
        <f t="shared" ref="F68:F131" si="8">4-MOD(E67,5)</f>
        <v>0</v>
      </c>
      <c r="G68" s="1">
        <f t="shared" ref="G68:G131" si="9">MIN(D68,F68)</f>
        <v>0</v>
      </c>
      <c r="H68" s="1">
        <f t="shared" si="7"/>
        <v>1</v>
      </c>
    </row>
    <row r="69" spans="1:12" x14ac:dyDescent="0.25">
      <c r="A69" t="s">
        <v>9</v>
      </c>
      <c r="B69">
        <f>COUNTIF($A69:A$2269,A69)</f>
        <v>3</v>
      </c>
      <c r="C69">
        <v>6</v>
      </c>
      <c r="D69" s="3">
        <f t="shared" si="5"/>
        <v>3</v>
      </c>
      <c r="E69" s="5">
        <f t="shared" si="6"/>
        <v>8</v>
      </c>
      <c r="F69" s="2">
        <f t="shared" si="8"/>
        <v>4</v>
      </c>
      <c r="G69" s="1">
        <f t="shared" si="9"/>
        <v>3</v>
      </c>
      <c r="H69" s="1">
        <f t="shared" si="7"/>
        <v>0</v>
      </c>
    </row>
    <row r="70" spans="1:12" x14ac:dyDescent="0.25">
      <c r="A70" t="s">
        <v>9</v>
      </c>
      <c r="B70">
        <f>COUNTIF($A70:A$2269,A70)</f>
        <v>2</v>
      </c>
      <c r="C70">
        <v>2</v>
      </c>
      <c r="D70" s="3">
        <f t="shared" si="5"/>
        <v>1</v>
      </c>
      <c r="E70" s="5">
        <f t="shared" si="6"/>
        <v>9</v>
      </c>
      <c r="F70" s="2">
        <f t="shared" si="8"/>
        <v>1</v>
      </c>
      <c r="G70" s="1">
        <f t="shared" si="9"/>
        <v>1</v>
      </c>
      <c r="H70" s="1">
        <f t="shared" si="7"/>
        <v>0</v>
      </c>
    </row>
    <row r="71" spans="1:12" x14ac:dyDescent="0.25">
      <c r="A71" t="s">
        <v>9</v>
      </c>
      <c r="B71">
        <f>COUNTIF($A71:A$2269,A71)</f>
        <v>1</v>
      </c>
      <c r="C71">
        <v>2</v>
      </c>
      <c r="D71" s="3">
        <f t="shared" si="5"/>
        <v>1</v>
      </c>
      <c r="E71" s="5">
        <f t="shared" si="6"/>
        <v>10</v>
      </c>
      <c r="F71" s="2">
        <f t="shared" si="8"/>
        <v>0</v>
      </c>
      <c r="G71" s="1">
        <f t="shared" si="9"/>
        <v>0</v>
      </c>
      <c r="H71" s="1">
        <f t="shared" si="7"/>
        <v>1</v>
      </c>
    </row>
    <row r="72" spans="1:12" x14ac:dyDescent="0.25">
      <c r="A72" t="s">
        <v>10</v>
      </c>
      <c r="B72">
        <f>COUNTIF($A72:A$2269,A72)</f>
        <v>8</v>
      </c>
      <c r="C72">
        <v>2</v>
      </c>
      <c r="D72" s="3">
        <f t="shared" si="5"/>
        <v>1</v>
      </c>
      <c r="E72" s="5">
        <f t="shared" si="6"/>
        <v>1</v>
      </c>
      <c r="F72" s="2">
        <f t="shared" si="8"/>
        <v>4</v>
      </c>
      <c r="G72" s="1">
        <f t="shared" si="9"/>
        <v>1</v>
      </c>
      <c r="H72" s="1">
        <f t="shared" si="7"/>
        <v>0</v>
      </c>
    </row>
    <row r="73" spans="1:12" x14ac:dyDescent="0.25">
      <c r="A73" t="s">
        <v>10</v>
      </c>
      <c r="B73">
        <f>COUNTIF($A73:A$2269,A73)</f>
        <v>7</v>
      </c>
      <c r="C73">
        <v>2</v>
      </c>
      <c r="D73" s="3">
        <f t="shared" si="5"/>
        <v>1</v>
      </c>
      <c r="E73" s="5">
        <f t="shared" si="6"/>
        <v>2</v>
      </c>
      <c r="F73" s="2">
        <f t="shared" si="8"/>
        <v>3</v>
      </c>
      <c r="G73" s="1">
        <f t="shared" si="9"/>
        <v>1</v>
      </c>
      <c r="H73" s="1">
        <f t="shared" si="7"/>
        <v>0</v>
      </c>
    </row>
    <row r="74" spans="1:12" x14ac:dyDescent="0.25">
      <c r="A74" t="s">
        <v>10</v>
      </c>
      <c r="B74">
        <f>COUNTIF($A74:A$2269,A74)</f>
        <v>6</v>
      </c>
      <c r="C74">
        <v>2</v>
      </c>
      <c r="D74" s="3">
        <f t="shared" si="5"/>
        <v>1</v>
      </c>
      <c r="E74" s="5">
        <f t="shared" si="6"/>
        <v>3</v>
      </c>
      <c r="F74" s="2">
        <f t="shared" si="8"/>
        <v>2</v>
      </c>
      <c r="G74" s="1">
        <f t="shared" si="9"/>
        <v>1</v>
      </c>
      <c r="H74" s="1">
        <f t="shared" si="7"/>
        <v>0</v>
      </c>
    </row>
    <row r="75" spans="1:12" x14ac:dyDescent="0.25">
      <c r="A75" t="s">
        <v>10</v>
      </c>
      <c r="B75">
        <f>COUNTIF($A75:A$2269,A75)</f>
        <v>5</v>
      </c>
      <c r="C75">
        <v>4</v>
      </c>
      <c r="D75" s="3">
        <f t="shared" si="5"/>
        <v>2</v>
      </c>
      <c r="E75" s="5">
        <f t="shared" si="6"/>
        <v>5</v>
      </c>
      <c r="F75" s="2">
        <f t="shared" si="8"/>
        <v>1</v>
      </c>
      <c r="G75" s="1">
        <f t="shared" si="9"/>
        <v>1</v>
      </c>
      <c r="H75" s="1">
        <f t="shared" si="7"/>
        <v>1</v>
      </c>
    </row>
    <row r="76" spans="1:12" x14ac:dyDescent="0.25">
      <c r="A76" t="s">
        <v>10</v>
      </c>
      <c r="B76">
        <f>COUNTIF($A76:A$2269,A76)</f>
        <v>4</v>
      </c>
      <c r="C76">
        <v>2</v>
      </c>
      <c r="D76" s="3">
        <f t="shared" si="5"/>
        <v>1</v>
      </c>
      <c r="E76" s="5">
        <f t="shared" si="6"/>
        <v>6</v>
      </c>
      <c r="F76" s="2">
        <f t="shared" si="8"/>
        <v>4</v>
      </c>
      <c r="G76" s="1">
        <f t="shared" si="9"/>
        <v>1</v>
      </c>
      <c r="H76" s="1">
        <f t="shared" si="7"/>
        <v>0</v>
      </c>
    </row>
    <row r="77" spans="1:12" x14ac:dyDescent="0.25">
      <c r="A77" t="s">
        <v>10</v>
      </c>
      <c r="B77">
        <f>COUNTIF($A77:A$2269,A77)</f>
        <v>3</v>
      </c>
      <c r="C77">
        <v>4</v>
      </c>
      <c r="D77" s="3">
        <f t="shared" si="5"/>
        <v>2</v>
      </c>
      <c r="E77" s="5">
        <f t="shared" si="6"/>
        <v>8</v>
      </c>
      <c r="F77" s="2">
        <f t="shared" si="8"/>
        <v>3</v>
      </c>
      <c r="G77" s="1">
        <f t="shared" si="9"/>
        <v>2</v>
      </c>
      <c r="H77" s="1">
        <f t="shared" si="7"/>
        <v>0</v>
      </c>
    </row>
    <row r="78" spans="1:12" x14ac:dyDescent="0.25">
      <c r="A78" t="s">
        <v>10</v>
      </c>
      <c r="B78">
        <f>COUNTIF($A78:A$2269,A78)</f>
        <v>2</v>
      </c>
      <c r="C78">
        <v>2</v>
      </c>
      <c r="D78" s="3">
        <f t="shared" si="5"/>
        <v>1</v>
      </c>
      <c r="E78" s="5">
        <f t="shared" si="6"/>
        <v>9</v>
      </c>
      <c r="F78" s="2">
        <f t="shared" si="8"/>
        <v>1</v>
      </c>
      <c r="G78" s="1">
        <f t="shared" si="9"/>
        <v>1</v>
      </c>
      <c r="H78" s="1">
        <f t="shared" si="7"/>
        <v>0</v>
      </c>
    </row>
    <row r="79" spans="1:12" x14ac:dyDescent="0.25">
      <c r="A79" t="s">
        <v>10</v>
      </c>
      <c r="B79">
        <f>COUNTIF($A79:A$2269,A79)</f>
        <v>1</v>
      </c>
      <c r="C79">
        <v>2</v>
      </c>
      <c r="D79" s="3">
        <f t="shared" si="5"/>
        <v>1</v>
      </c>
      <c r="E79" s="5">
        <f t="shared" si="6"/>
        <v>10</v>
      </c>
      <c r="F79" s="2">
        <f t="shared" si="8"/>
        <v>0</v>
      </c>
      <c r="G79" s="1">
        <f t="shared" si="9"/>
        <v>0</v>
      </c>
      <c r="H79" s="1">
        <f t="shared" si="7"/>
        <v>1</v>
      </c>
    </row>
    <row r="80" spans="1:12" x14ac:dyDescent="0.25">
      <c r="A80" t="s">
        <v>11</v>
      </c>
      <c r="B80">
        <f>COUNTIF($A80:A$2269,A80)</f>
        <v>7</v>
      </c>
      <c r="C80">
        <v>4</v>
      </c>
      <c r="D80" s="3">
        <f t="shared" si="5"/>
        <v>2</v>
      </c>
      <c r="E80" s="5">
        <f t="shared" si="6"/>
        <v>2</v>
      </c>
      <c r="F80" s="2">
        <f t="shared" si="8"/>
        <v>4</v>
      </c>
      <c r="G80" s="1">
        <f t="shared" si="9"/>
        <v>2</v>
      </c>
      <c r="H80" s="1">
        <f t="shared" si="7"/>
        <v>0</v>
      </c>
    </row>
    <row r="81" spans="1:8" x14ac:dyDescent="0.25">
      <c r="A81" t="s">
        <v>11</v>
      </c>
      <c r="B81">
        <f>COUNTIF($A81:A$2269,A81)</f>
        <v>6</v>
      </c>
      <c r="C81">
        <v>4</v>
      </c>
      <c r="D81" s="3">
        <f t="shared" si="5"/>
        <v>2</v>
      </c>
      <c r="E81" s="5">
        <f t="shared" si="6"/>
        <v>4</v>
      </c>
      <c r="F81" s="2">
        <f t="shared" si="8"/>
        <v>2</v>
      </c>
      <c r="G81" s="1">
        <f t="shared" si="9"/>
        <v>2</v>
      </c>
      <c r="H81" s="1">
        <f t="shared" si="7"/>
        <v>0</v>
      </c>
    </row>
    <row r="82" spans="1:8" x14ac:dyDescent="0.25">
      <c r="A82" t="s">
        <v>11</v>
      </c>
      <c r="B82">
        <f>COUNTIF($A82:A$2269,A82)</f>
        <v>5</v>
      </c>
      <c r="C82">
        <v>2</v>
      </c>
      <c r="D82" s="3">
        <f t="shared" si="5"/>
        <v>1</v>
      </c>
      <c r="E82" s="5">
        <f t="shared" si="6"/>
        <v>5</v>
      </c>
      <c r="F82" s="2">
        <f t="shared" si="8"/>
        <v>0</v>
      </c>
      <c r="G82" s="1">
        <f t="shared" si="9"/>
        <v>0</v>
      </c>
      <c r="H82" s="1">
        <f t="shared" si="7"/>
        <v>1</v>
      </c>
    </row>
    <row r="83" spans="1:8" x14ac:dyDescent="0.25">
      <c r="A83" t="s">
        <v>11</v>
      </c>
      <c r="B83">
        <f>COUNTIF($A83:A$2269,A83)</f>
        <v>4</v>
      </c>
      <c r="C83">
        <v>2</v>
      </c>
      <c r="D83" s="3">
        <f t="shared" si="5"/>
        <v>1</v>
      </c>
      <c r="E83" s="5">
        <f t="shared" si="6"/>
        <v>6</v>
      </c>
      <c r="F83" s="2">
        <f t="shared" si="8"/>
        <v>4</v>
      </c>
      <c r="G83" s="1">
        <f t="shared" si="9"/>
        <v>1</v>
      </c>
      <c r="H83" s="1">
        <f t="shared" si="7"/>
        <v>0</v>
      </c>
    </row>
    <row r="84" spans="1:8" x14ac:dyDescent="0.25">
      <c r="A84" t="s">
        <v>11</v>
      </c>
      <c r="B84">
        <f>COUNTIF($A84:A$2269,A84)</f>
        <v>3</v>
      </c>
      <c r="C84">
        <v>2</v>
      </c>
      <c r="D84" s="3">
        <f t="shared" si="5"/>
        <v>1</v>
      </c>
      <c r="E84" s="5">
        <f t="shared" si="6"/>
        <v>7</v>
      </c>
      <c r="F84" s="2">
        <f t="shared" si="8"/>
        <v>3</v>
      </c>
      <c r="G84" s="1">
        <f t="shared" si="9"/>
        <v>1</v>
      </c>
      <c r="H84" s="1">
        <f t="shared" si="7"/>
        <v>0</v>
      </c>
    </row>
    <row r="85" spans="1:8" x14ac:dyDescent="0.25">
      <c r="A85" t="s">
        <v>11</v>
      </c>
      <c r="B85">
        <f>COUNTIF($A85:A$2269,A85)</f>
        <v>2</v>
      </c>
      <c r="C85">
        <v>4</v>
      </c>
      <c r="D85" s="3">
        <f t="shared" si="5"/>
        <v>2</v>
      </c>
      <c r="E85" s="5">
        <f t="shared" si="6"/>
        <v>9</v>
      </c>
      <c r="F85" s="2">
        <f t="shared" si="8"/>
        <v>2</v>
      </c>
      <c r="G85" s="1">
        <f t="shared" si="9"/>
        <v>2</v>
      </c>
      <c r="H85" s="1">
        <f t="shared" si="7"/>
        <v>0</v>
      </c>
    </row>
    <row r="86" spans="1:8" x14ac:dyDescent="0.25">
      <c r="A86" t="s">
        <v>11</v>
      </c>
      <c r="B86">
        <f>COUNTIF($A86:A$2269,A86)</f>
        <v>1</v>
      </c>
      <c r="C86">
        <v>2</v>
      </c>
      <c r="D86" s="3">
        <f t="shared" si="5"/>
        <v>1</v>
      </c>
      <c r="E86" s="5">
        <f t="shared" si="6"/>
        <v>10</v>
      </c>
      <c r="F86" s="2">
        <f t="shared" si="8"/>
        <v>0</v>
      </c>
      <c r="G86" s="1">
        <f t="shared" si="9"/>
        <v>0</v>
      </c>
      <c r="H86" s="1">
        <f t="shared" si="7"/>
        <v>1</v>
      </c>
    </row>
    <row r="87" spans="1:8" x14ac:dyDescent="0.25">
      <c r="A87" t="s">
        <v>12</v>
      </c>
      <c r="B87">
        <f>COUNTIF($A87:A$2269,A87)</f>
        <v>6</v>
      </c>
      <c r="C87">
        <v>2</v>
      </c>
      <c r="D87" s="3">
        <f t="shared" si="5"/>
        <v>1</v>
      </c>
      <c r="E87" s="5">
        <f t="shared" si="6"/>
        <v>1</v>
      </c>
      <c r="F87" s="2">
        <f t="shared" si="8"/>
        <v>4</v>
      </c>
      <c r="G87" s="1">
        <f t="shared" si="9"/>
        <v>1</v>
      </c>
      <c r="H87" s="1">
        <f t="shared" si="7"/>
        <v>0</v>
      </c>
    </row>
    <row r="88" spans="1:8" x14ac:dyDescent="0.25">
      <c r="A88" t="s">
        <v>12</v>
      </c>
      <c r="B88">
        <f>COUNTIF($A88:A$2269,A88)</f>
        <v>5</v>
      </c>
      <c r="C88">
        <v>2</v>
      </c>
      <c r="D88" s="3">
        <f t="shared" si="5"/>
        <v>1</v>
      </c>
      <c r="E88" s="5">
        <f t="shared" si="6"/>
        <v>2</v>
      </c>
      <c r="F88" s="2">
        <f t="shared" si="8"/>
        <v>3</v>
      </c>
      <c r="G88" s="1">
        <f t="shared" si="9"/>
        <v>1</v>
      </c>
      <c r="H88" s="1">
        <f t="shared" si="7"/>
        <v>0</v>
      </c>
    </row>
    <row r="89" spans="1:8" x14ac:dyDescent="0.25">
      <c r="A89" t="s">
        <v>12</v>
      </c>
      <c r="B89">
        <f>COUNTIF($A89:A$2269,A89)</f>
        <v>4</v>
      </c>
      <c r="C89">
        <v>6</v>
      </c>
      <c r="D89" s="3">
        <f t="shared" si="5"/>
        <v>3</v>
      </c>
      <c r="E89" s="5">
        <f t="shared" si="6"/>
        <v>5</v>
      </c>
      <c r="F89" s="2">
        <f t="shared" si="8"/>
        <v>2</v>
      </c>
      <c r="G89" s="1">
        <f t="shared" si="9"/>
        <v>2</v>
      </c>
      <c r="H89" s="1">
        <f t="shared" si="7"/>
        <v>1</v>
      </c>
    </row>
    <row r="90" spans="1:8" x14ac:dyDescent="0.25">
      <c r="A90" t="s">
        <v>12</v>
      </c>
      <c r="B90">
        <f>COUNTIF($A90:A$2269,A90)</f>
        <v>3</v>
      </c>
      <c r="C90">
        <v>2</v>
      </c>
      <c r="D90" s="3">
        <f t="shared" si="5"/>
        <v>1</v>
      </c>
      <c r="E90" s="5">
        <f t="shared" si="6"/>
        <v>6</v>
      </c>
      <c r="F90" s="2">
        <f t="shared" si="8"/>
        <v>4</v>
      </c>
      <c r="G90" s="1">
        <f t="shared" si="9"/>
        <v>1</v>
      </c>
      <c r="H90" s="1">
        <f t="shared" si="7"/>
        <v>0</v>
      </c>
    </row>
    <row r="91" spans="1:8" x14ac:dyDescent="0.25">
      <c r="A91" t="s">
        <v>12</v>
      </c>
      <c r="B91">
        <f>COUNTIF($A91:A$2269,A91)</f>
        <v>2</v>
      </c>
      <c r="C91">
        <v>6</v>
      </c>
      <c r="D91" s="3">
        <f t="shared" si="5"/>
        <v>3</v>
      </c>
      <c r="E91" s="5">
        <f t="shared" si="6"/>
        <v>9</v>
      </c>
      <c r="F91" s="2">
        <f t="shared" si="8"/>
        <v>3</v>
      </c>
      <c r="G91" s="1">
        <f t="shared" si="9"/>
        <v>3</v>
      </c>
      <c r="H91" s="1">
        <f t="shared" si="7"/>
        <v>0</v>
      </c>
    </row>
    <row r="92" spans="1:8" x14ac:dyDescent="0.25">
      <c r="A92" t="s">
        <v>12</v>
      </c>
      <c r="B92">
        <f>COUNTIF($A92:A$2269,A92)</f>
        <v>1</v>
      </c>
      <c r="C92">
        <v>2</v>
      </c>
      <c r="D92" s="3">
        <f t="shared" si="5"/>
        <v>1</v>
      </c>
      <c r="E92" s="5">
        <f t="shared" si="6"/>
        <v>10</v>
      </c>
      <c r="F92" s="2">
        <f t="shared" si="8"/>
        <v>0</v>
      </c>
      <c r="G92" s="1">
        <f t="shared" si="9"/>
        <v>0</v>
      </c>
      <c r="H92" s="1">
        <f t="shared" si="7"/>
        <v>1</v>
      </c>
    </row>
    <row r="93" spans="1:8" x14ac:dyDescent="0.25">
      <c r="A93" t="s">
        <v>13</v>
      </c>
      <c r="B93">
        <f>COUNTIF($A93:A$2269,A93)</f>
        <v>5</v>
      </c>
      <c r="C93">
        <v>6</v>
      </c>
      <c r="D93" s="3">
        <f t="shared" si="5"/>
        <v>3</v>
      </c>
      <c r="E93" s="5">
        <f t="shared" si="6"/>
        <v>3</v>
      </c>
      <c r="F93" s="2">
        <f t="shared" si="8"/>
        <v>4</v>
      </c>
      <c r="G93" s="1">
        <f t="shared" si="9"/>
        <v>3</v>
      </c>
      <c r="H93" s="1">
        <f t="shared" si="7"/>
        <v>0</v>
      </c>
    </row>
    <row r="94" spans="1:8" x14ac:dyDescent="0.25">
      <c r="A94" t="s">
        <v>13</v>
      </c>
      <c r="B94">
        <f>COUNTIF($A94:A$2269,A94)</f>
        <v>4</v>
      </c>
      <c r="C94">
        <v>2</v>
      </c>
      <c r="D94" s="3">
        <f t="shared" si="5"/>
        <v>1</v>
      </c>
      <c r="E94" s="5">
        <f t="shared" si="6"/>
        <v>4</v>
      </c>
      <c r="F94" s="2">
        <f t="shared" si="8"/>
        <v>1</v>
      </c>
      <c r="G94" s="1">
        <f t="shared" si="9"/>
        <v>1</v>
      </c>
      <c r="H94" s="1">
        <f t="shared" si="7"/>
        <v>0</v>
      </c>
    </row>
    <row r="95" spans="1:8" x14ac:dyDescent="0.25">
      <c r="A95" t="s">
        <v>13</v>
      </c>
      <c r="B95">
        <f>COUNTIF($A95:A$2269,A95)</f>
        <v>3</v>
      </c>
      <c r="C95">
        <v>2</v>
      </c>
      <c r="D95" s="3">
        <f t="shared" si="5"/>
        <v>1</v>
      </c>
      <c r="E95" s="5">
        <f t="shared" si="6"/>
        <v>5</v>
      </c>
      <c r="F95" s="2">
        <f t="shared" si="8"/>
        <v>0</v>
      </c>
      <c r="G95" s="1">
        <f t="shared" si="9"/>
        <v>0</v>
      </c>
      <c r="H95" s="1">
        <f t="shared" si="7"/>
        <v>1</v>
      </c>
    </row>
    <row r="96" spans="1:8" x14ac:dyDescent="0.25">
      <c r="A96" t="s">
        <v>13</v>
      </c>
      <c r="B96">
        <f>COUNTIF($A96:A$2269,A96)</f>
        <v>2</v>
      </c>
      <c r="C96">
        <v>8</v>
      </c>
      <c r="D96" s="3">
        <f t="shared" si="5"/>
        <v>4</v>
      </c>
      <c r="E96" s="5">
        <f t="shared" si="6"/>
        <v>9</v>
      </c>
      <c r="F96" s="2">
        <f t="shared" si="8"/>
        <v>4</v>
      </c>
      <c r="G96" s="1">
        <f t="shared" si="9"/>
        <v>4</v>
      </c>
      <c r="H96" s="1">
        <f t="shared" si="7"/>
        <v>0</v>
      </c>
    </row>
    <row r="97" spans="1:8" x14ac:dyDescent="0.25">
      <c r="A97" t="s">
        <v>13</v>
      </c>
      <c r="B97">
        <f>COUNTIF($A97:A$2269,A97)</f>
        <v>1</v>
      </c>
      <c r="C97">
        <v>2</v>
      </c>
      <c r="D97" s="3">
        <f t="shared" si="5"/>
        <v>1</v>
      </c>
      <c r="E97" s="5">
        <f t="shared" si="6"/>
        <v>10</v>
      </c>
      <c r="F97" s="2">
        <f t="shared" si="8"/>
        <v>0</v>
      </c>
      <c r="G97" s="1">
        <f t="shared" si="9"/>
        <v>0</v>
      </c>
      <c r="H97" s="1">
        <f t="shared" si="7"/>
        <v>1</v>
      </c>
    </row>
    <row r="98" spans="1:8" x14ac:dyDescent="0.25">
      <c r="A98" t="s">
        <v>14</v>
      </c>
      <c r="B98">
        <f>COUNTIF($A98:A$2269,A98)</f>
        <v>6</v>
      </c>
      <c r="C98">
        <v>2</v>
      </c>
      <c r="D98" s="3">
        <f t="shared" si="5"/>
        <v>1</v>
      </c>
      <c r="E98" s="5">
        <f t="shared" si="6"/>
        <v>1</v>
      </c>
      <c r="F98" s="2">
        <f t="shared" si="8"/>
        <v>4</v>
      </c>
      <c r="G98" s="1">
        <f t="shared" si="9"/>
        <v>1</v>
      </c>
      <c r="H98" s="1">
        <f t="shared" si="7"/>
        <v>0</v>
      </c>
    </row>
    <row r="99" spans="1:8" x14ac:dyDescent="0.25">
      <c r="A99" t="s">
        <v>14</v>
      </c>
      <c r="B99">
        <f>COUNTIF($A99:A$2269,A99)</f>
        <v>5</v>
      </c>
      <c r="C99">
        <v>2</v>
      </c>
      <c r="D99" s="3">
        <f t="shared" si="5"/>
        <v>1</v>
      </c>
      <c r="E99" s="5">
        <f t="shared" si="6"/>
        <v>2</v>
      </c>
      <c r="F99" s="2">
        <f t="shared" si="8"/>
        <v>3</v>
      </c>
      <c r="G99" s="1">
        <f t="shared" si="9"/>
        <v>1</v>
      </c>
      <c r="H99" s="1">
        <f t="shared" si="7"/>
        <v>0</v>
      </c>
    </row>
    <row r="100" spans="1:8" x14ac:dyDescent="0.25">
      <c r="A100" t="s">
        <v>14</v>
      </c>
      <c r="B100">
        <f>COUNTIF($A100:A$2269,A100)</f>
        <v>4</v>
      </c>
      <c r="C100">
        <v>4</v>
      </c>
      <c r="D100" s="3">
        <f t="shared" si="5"/>
        <v>2</v>
      </c>
      <c r="E100" s="5">
        <f t="shared" si="6"/>
        <v>4</v>
      </c>
      <c r="F100" s="2">
        <f t="shared" si="8"/>
        <v>2</v>
      </c>
      <c r="G100" s="1">
        <f t="shared" si="9"/>
        <v>2</v>
      </c>
      <c r="H100" s="1">
        <f t="shared" si="7"/>
        <v>0</v>
      </c>
    </row>
    <row r="101" spans="1:8" x14ac:dyDescent="0.25">
      <c r="A101" t="s">
        <v>14</v>
      </c>
      <c r="B101">
        <f>COUNTIF($A101:A$2269,A101)</f>
        <v>3</v>
      </c>
      <c r="C101">
        <v>2</v>
      </c>
      <c r="D101" s="3">
        <f t="shared" si="5"/>
        <v>1</v>
      </c>
      <c r="E101" s="5">
        <f t="shared" si="6"/>
        <v>5</v>
      </c>
      <c r="F101" s="2">
        <f t="shared" si="8"/>
        <v>0</v>
      </c>
      <c r="G101" s="1">
        <f t="shared" si="9"/>
        <v>0</v>
      </c>
      <c r="H101" s="1">
        <f t="shared" si="7"/>
        <v>1</v>
      </c>
    </row>
    <row r="102" spans="1:8" x14ac:dyDescent="0.25">
      <c r="A102" t="s">
        <v>14</v>
      </c>
      <c r="B102">
        <f>COUNTIF($A102:A$2269,A102)</f>
        <v>2</v>
      </c>
      <c r="C102">
        <v>8</v>
      </c>
      <c r="D102" s="3">
        <f t="shared" si="5"/>
        <v>4</v>
      </c>
      <c r="E102" s="5">
        <f t="shared" si="6"/>
        <v>9</v>
      </c>
      <c r="F102" s="2">
        <f t="shared" si="8"/>
        <v>4</v>
      </c>
      <c r="G102" s="1">
        <f t="shared" si="9"/>
        <v>4</v>
      </c>
      <c r="H102" s="1">
        <f t="shared" si="7"/>
        <v>0</v>
      </c>
    </row>
    <row r="103" spans="1:8" x14ac:dyDescent="0.25">
      <c r="A103" t="s">
        <v>14</v>
      </c>
      <c r="B103">
        <f>COUNTIF($A103:A$2269,A103)</f>
        <v>1</v>
      </c>
      <c r="C103">
        <v>2</v>
      </c>
      <c r="D103" s="3">
        <f t="shared" si="5"/>
        <v>1</v>
      </c>
      <c r="E103" s="5">
        <f t="shared" si="6"/>
        <v>10</v>
      </c>
      <c r="F103" s="2">
        <f t="shared" si="8"/>
        <v>0</v>
      </c>
      <c r="G103" s="1">
        <f t="shared" si="9"/>
        <v>0</v>
      </c>
      <c r="H103" s="1">
        <f t="shared" si="7"/>
        <v>1</v>
      </c>
    </row>
    <row r="104" spans="1:8" x14ac:dyDescent="0.25">
      <c r="A104" t="s">
        <v>15</v>
      </c>
      <c r="B104">
        <f>COUNTIF($A104:A$2269,A104)</f>
        <v>6</v>
      </c>
      <c r="C104">
        <v>4</v>
      </c>
      <c r="D104" s="3">
        <f t="shared" si="5"/>
        <v>2</v>
      </c>
      <c r="E104" s="5">
        <f t="shared" si="6"/>
        <v>2</v>
      </c>
      <c r="F104" s="2">
        <f t="shared" si="8"/>
        <v>4</v>
      </c>
      <c r="G104" s="1">
        <f t="shared" si="9"/>
        <v>2</v>
      </c>
      <c r="H104" s="1">
        <f t="shared" si="7"/>
        <v>0</v>
      </c>
    </row>
    <row r="105" spans="1:8" x14ac:dyDescent="0.25">
      <c r="A105" t="s">
        <v>15</v>
      </c>
      <c r="B105">
        <f>COUNTIF($A105:A$2269,A105)</f>
        <v>5</v>
      </c>
      <c r="C105">
        <v>4</v>
      </c>
      <c r="D105" s="3">
        <f t="shared" si="5"/>
        <v>2</v>
      </c>
      <c r="E105" s="5">
        <f t="shared" si="6"/>
        <v>4</v>
      </c>
      <c r="F105" s="2">
        <f t="shared" si="8"/>
        <v>2</v>
      </c>
      <c r="G105" s="1">
        <f t="shared" si="9"/>
        <v>2</v>
      </c>
      <c r="H105" s="1">
        <f t="shared" si="7"/>
        <v>0</v>
      </c>
    </row>
    <row r="106" spans="1:8" x14ac:dyDescent="0.25">
      <c r="A106" t="s">
        <v>15</v>
      </c>
      <c r="B106">
        <f>COUNTIF($A106:A$2269,A106)</f>
        <v>4</v>
      </c>
      <c r="C106">
        <v>2</v>
      </c>
      <c r="D106" s="3">
        <f t="shared" si="5"/>
        <v>1</v>
      </c>
      <c r="E106" s="5">
        <f t="shared" si="6"/>
        <v>5</v>
      </c>
      <c r="F106" s="2">
        <f t="shared" si="8"/>
        <v>0</v>
      </c>
      <c r="G106" s="1">
        <f t="shared" si="9"/>
        <v>0</v>
      </c>
      <c r="H106" s="1">
        <f t="shared" si="7"/>
        <v>1</v>
      </c>
    </row>
    <row r="107" spans="1:8" x14ac:dyDescent="0.25">
      <c r="A107" t="s">
        <v>15</v>
      </c>
      <c r="B107">
        <f>COUNTIF($A107:A$2269,A107)</f>
        <v>3</v>
      </c>
      <c r="C107">
        <v>2</v>
      </c>
      <c r="D107" s="3">
        <f t="shared" si="5"/>
        <v>1</v>
      </c>
      <c r="E107" s="5">
        <f t="shared" si="6"/>
        <v>6</v>
      </c>
      <c r="F107" s="2">
        <f t="shared" si="8"/>
        <v>4</v>
      </c>
      <c r="G107" s="1">
        <f t="shared" si="9"/>
        <v>1</v>
      </c>
      <c r="H107" s="1">
        <f t="shared" si="7"/>
        <v>0</v>
      </c>
    </row>
    <row r="108" spans="1:8" x14ac:dyDescent="0.25">
      <c r="A108" t="s">
        <v>15</v>
      </c>
      <c r="B108">
        <f>COUNTIF($A108:A$2269,A108)</f>
        <v>2</v>
      </c>
      <c r="C108">
        <v>6</v>
      </c>
      <c r="D108" s="3">
        <f t="shared" si="5"/>
        <v>3</v>
      </c>
      <c r="E108" s="5">
        <f t="shared" si="6"/>
        <v>9</v>
      </c>
      <c r="F108" s="2">
        <f t="shared" si="8"/>
        <v>3</v>
      </c>
      <c r="G108" s="1">
        <f t="shared" si="9"/>
        <v>3</v>
      </c>
      <c r="H108" s="1">
        <f t="shared" si="7"/>
        <v>0</v>
      </c>
    </row>
    <row r="109" spans="1:8" x14ac:dyDescent="0.25">
      <c r="A109" t="s">
        <v>15</v>
      </c>
      <c r="B109">
        <f>COUNTIF($A109:A$2269,A109)</f>
        <v>1</v>
      </c>
      <c r="C109">
        <v>2</v>
      </c>
      <c r="D109" s="3">
        <f t="shared" si="5"/>
        <v>1</v>
      </c>
      <c r="E109" s="5">
        <f t="shared" si="6"/>
        <v>10</v>
      </c>
      <c r="F109" s="2">
        <f t="shared" si="8"/>
        <v>0</v>
      </c>
      <c r="G109" s="1">
        <f t="shared" si="9"/>
        <v>0</v>
      </c>
      <c r="H109" s="1">
        <f t="shared" si="7"/>
        <v>1</v>
      </c>
    </row>
    <row r="110" spans="1:8" x14ac:dyDescent="0.25">
      <c r="A110" t="s">
        <v>16</v>
      </c>
      <c r="B110">
        <f>COUNTIF($A110:A$2269,A110)</f>
        <v>6</v>
      </c>
      <c r="C110">
        <v>2</v>
      </c>
      <c r="D110" s="3">
        <f t="shared" si="5"/>
        <v>1</v>
      </c>
      <c r="E110" s="5">
        <f t="shared" si="6"/>
        <v>1</v>
      </c>
      <c r="F110" s="2">
        <f t="shared" si="8"/>
        <v>4</v>
      </c>
      <c r="G110" s="1">
        <f t="shared" si="9"/>
        <v>1</v>
      </c>
      <c r="H110" s="1">
        <f t="shared" si="7"/>
        <v>0</v>
      </c>
    </row>
    <row r="111" spans="1:8" x14ac:dyDescent="0.25">
      <c r="A111" t="s">
        <v>16</v>
      </c>
      <c r="B111">
        <f>COUNTIF($A111:A$2269,A111)</f>
        <v>5</v>
      </c>
      <c r="C111">
        <v>4</v>
      </c>
      <c r="D111" s="3">
        <f t="shared" si="5"/>
        <v>2</v>
      </c>
      <c r="E111" s="5">
        <f t="shared" si="6"/>
        <v>3</v>
      </c>
      <c r="F111" s="2">
        <f t="shared" si="8"/>
        <v>3</v>
      </c>
      <c r="G111" s="1">
        <f t="shared" si="9"/>
        <v>2</v>
      </c>
      <c r="H111" s="1">
        <f t="shared" si="7"/>
        <v>0</v>
      </c>
    </row>
    <row r="112" spans="1:8" x14ac:dyDescent="0.25">
      <c r="A112" t="s">
        <v>16</v>
      </c>
      <c r="B112">
        <f>COUNTIF($A112:A$2269,A112)</f>
        <v>4</v>
      </c>
      <c r="C112">
        <v>2</v>
      </c>
      <c r="D112" s="3">
        <f t="shared" si="5"/>
        <v>1</v>
      </c>
      <c r="E112" s="5">
        <f t="shared" si="6"/>
        <v>4</v>
      </c>
      <c r="F112" s="2">
        <f t="shared" si="8"/>
        <v>1</v>
      </c>
      <c r="G112" s="1">
        <f t="shared" si="9"/>
        <v>1</v>
      </c>
      <c r="H112" s="1">
        <f t="shared" si="7"/>
        <v>0</v>
      </c>
    </row>
    <row r="113" spans="1:8" x14ac:dyDescent="0.25">
      <c r="A113" t="s">
        <v>16</v>
      </c>
      <c r="B113">
        <f>COUNTIF($A113:A$2269,A113)</f>
        <v>3</v>
      </c>
      <c r="C113">
        <v>2</v>
      </c>
      <c r="D113" s="3">
        <f t="shared" si="5"/>
        <v>1</v>
      </c>
      <c r="E113" s="5">
        <f t="shared" si="6"/>
        <v>5</v>
      </c>
      <c r="F113" s="2">
        <f t="shared" si="8"/>
        <v>0</v>
      </c>
      <c r="G113" s="1">
        <f t="shared" si="9"/>
        <v>0</v>
      </c>
      <c r="H113" s="1">
        <f t="shared" si="7"/>
        <v>1</v>
      </c>
    </row>
    <row r="114" spans="1:8" x14ac:dyDescent="0.25">
      <c r="A114" t="s">
        <v>16</v>
      </c>
      <c r="B114">
        <f>COUNTIF($A114:A$2269,A114)</f>
        <v>2</v>
      </c>
      <c r="C114">
        <v>8</v>
      </c>
      <c r="D114" s="3">
        <f t="shared" si="5"/>
        <v>4</v>
      </c>
      <c r="E114" s="5">
        <f t="shared" si="6"/>
        <v>9</v>
      </c>
      <c r="F114" s="2">
        <f t="shared" si="8"/>
        <v>4</v>
      </c>
      <c r="G114" s="1">
        <f t="shared" si="9"/>
        <v>4</v>
      </c>
      <c r="H114" s="1">
        <f t="shared" si="7"/>
        <v>0</v>
      </c>
    </row>
    <row r="115" spans="1:8" x14ac:dyDescent="0.25">
      <c r="A115" t="s">
        <v>16</v>
      </c>
      <c r="B115">
        <f>COUNTIF($A115:A$2269,A115)</f>
        <v>1</v>
      </c>
      <c r="C115">
        <v>2</v>
      </c>
      <c r="D115" s="3">
        <f t="shared" si="5"/>
        <v>1</v>
      </c>
      <c r="E115" s="5">
        <f t="shared" si="6"/>
        <v>10</v>
      </c>
      <c r="F115" s="2">
        <f t="shared" si="8"/>
        <v>0</v>
      </c>
      <c r="G115" s="1">
        <f t="shared" si="9"/>
        <v>0</v>
      </c>
      <c r="H115" s="1">
        <f t="shared" si="7"/>
        <v>1</v>
      </c>
    </row>
    <row r="116" spans="1:8" x14ac:dyDescent="0.25">
      <c r="A116" t="s">
        <v>17</v>
      </c>
      <c r="B116">
        <f>COUNTIF($A116:A$2269,A116)</f>
        <v>9</v>
      </c>
      <c r="C116">
        <v>2</v>
      </c>
      <c r="D116" s="3">
        <f t="shared" ref="D116:D171" si="10">C116/2</f>
        <v>1</v>
      </c>
      <c r="E116" s="5">
        <f t="shared" si="6"/>
        <v>1</v>
      </c>
      <c r="F116" s="2">
        <f t="shared" si="8"/>
        <v>4</v>
      </c>
      <c r="G116" s="1">
        <f t="shared" si="9"/>
        <v>1</v>
      </c>
      <c r="H116" s="1">
        <f t="shared" si="7"/>
        <v>0</v>
      </c>
    </row>
    <row r="117" spans="1:8" x14ac:dyDescent="0.25">
      <c r="A117" t="s">
        <v>17</v>
      </c>
      <c r="B117">
        <f>COUNTIF($A117:A$2269,A117)</f>
        <v>8</v>
      </c>
      <c r="C117">
        <v>2</v>
      </c>
      <c r="D117" s="3">
        <f t="shared" si="10"/>
        <v>1</v>
      </c>
      <c r="E117" s="5">
        <f t="shared" si="6"/>
        <v>2</v>
      </c>
      <c r="F117" s="2">
        <f t="shared" si="8"/>
        <v>3</v>
      </c>
      <c r="G117" s="1">
        <f t="shared" si="9"/>
        <v>1</v>
      </c>
      <c r="H117" s="1">
        <f t="shared" si="7"/>
        <v>0</v>
      </c>
    </row>
    <row r="118" spans="1:8" x14ac:dyDescent="0.25">
      <c r="A118" t="s">
        <v>17</v>
      </c>
      <c r="B118">
        <f>COUNTIF($A118:A$2269,A118)</f>
        <v>7</v>
      </c>
      <c r="C118">
        <v>2</v>
      </c>
      <c r="D118" s="3">
        <f t="shared" si="10"/>
        <v>1</v>
      </c>
      <c r="E118" s="5">
        <f t="shared" si="6"/>
        <v>3</v>
      </c>
      <c r="F118" s="2">
        <f t="shared" si="8"/>
        <v>2</v>
      </c>
      <c r="G118" s="1">
        <f t="shared" si="9"/>
        <v>1</v>
      </c>
      <c r="H118" s="1">
        <f t="shared" si="7"/>
        <v>0</v>
      </c>
    </row>
    <row r="119" spans="1:8" x14ac:dyDescent="0.25">
      <c r="A119" t="s">
        <v>17</v>
      </c>
      <c r="B119">
        <f>COUNTIF($A119:A$2269,A119)</f>
        <v>6</v>
      </c>
      <c r="C119">
        <v>2</v>
      </c>
      <c r="D119" s="3">
        <f t="shared" si="10"/>
        <v>1</v>
      </c>
      <c r="E119" s="5">
        <f t="shared" si="6"/>
        <v>4</v>
      </c>
      <c r="F119" s="2">
        <f t="shared" si="8"/>
        <v>1</v>
      </c>
      <c r="G119" s="1">
        <f t="shared" si="9"/>
        <v>1</v>
      </c>
      <c r="H119" s="1">
        <f t="shared" si="7"/>
        <v>0</v>
      </c>
    </row>
    <row r="120" spans="1:8" x14ac:dyDescent="0.25">
      <c r="A120" t="s">
        <v>17</v>
      </c>
      <c r="B120">
        <f>COUNTIF($A120:A$2269,A120)</f>
        <v>5</v>
      </c>
      <c r="C120">
        <v>2</v>
      </c>
      <c r="D120" s="3">
        <f t="shared" si="10"/>
        <v>1</v>
      </c>
      <c r="E120" s="5">
        <f t="shared" si="6"/>
        <v>5</v>
      </c>
      <c r="F120" s="2">
        <f t="shared" si="8"/>
        <v>0</v>
      </c>
      <c r="G120" s="1">
        <f t="shared" si="9"/>
        <v>0</v>
      </c>
      <c r="H120" s="1">
        <f t="shared" si="7"/>
        <v>1</v>
      </c>
    </row>
    <row r="121" spans="1:8" x14ac:dyDescent="0.25">
      <c r="A121" t="s">
        <v>17</v>
      </c>
      <c r="B121">
        <f>COUNTIF($A121:A$2269,A121)</f>
        <v>4</v>
      </c>
      <c r="C121">
        <v>2</v>
      </c>
      <c r="D121" s="3">
        <f t="shared" si="10"/>
        <v>1</v>
      </c>
      <c r="E121" s="5">
        <f t="shared" si="6"/>
        <v>6</v>
      </c>
      <c r="F121" s="2">
        <f t="shared" si="8"/>
        <v>4</v>
      </c>
      <c r="G121" s="1">
        <f t="shared" si="9"/>
        <v>1</v>
      </c>
      <c r="H121" s="1">
        <f t="shared" si="7"/>
        <v>0</v>
      </c>
    </row>
    <row r="122" spans="1:8" x14ac:dyDescent="0.25">
      <c r="A122" t="s">
        <v>17</v>
      </c>
      <c r="B122">
        <f>COUNTIF($A122:A$2269,A122)</f>
        <v>3</v>
      </c>
      <c r="C122">
        <v>4</v>
      </c>
      <c r="D122" s="3">
        <f t="shared" si="10"/>
        <v>2</v>
      </c>
      <c r="E122" s="5">
        <f t="shared" si="6"/>
        <v>8</v>
      </c>
      <c r="F122" s="2">
        <f t="shared" si="8"/>
        <v>3</v>
      </c>
      <c r="G122" s="1">
        <f t="shared" si="9"/>
        <v>2</v>
      </c>
      <c r="H122" s="1">
        <f t="shared" si="7"/>
        <v>0</v>
      </c>
    </row>
    <row r="123" spans="1:8" x14ac:dyDescent="0.25">
      <c r="A123" t="s">
        <v>17</v>
      </c>
      <c r="B123">
        <f>COUNTIF($A123:A$2269,A123)</f>
        <v>2</v>
      </c>
      <c r="C123">
        <v>2</v>
      </c>
      <c r="D123" s="3">
        <f t="shared" si="10"/>
        <v>1</v>
      </c>
      <c r="E123" s="5">
        <f t="shared" si="6"/>
        <v>9</v>
      </c>
      <c r="F123" s="2">
        <f t="shared" si="8"/>
        <v>1</v>
      </c>
      <c r="G123" s="1">
        <f t="shared" si="9"/>
        <v>1</v>
      </c>
      <c r="H123" s="1">
        <f t="shared" si="7"/>
        <v>0</v>
      </c>
    </row>
    <row r="124" spans="1:8" x14ac:dyDescent="0.25">
      <c r="A124" t="s">
        <v>17</v>
      </c>
      <c r="B124">
        <f>COUNTIF($A124:A$2269,A124)</f>
        <v>1</v>
      </c>
      <c r="C124">
        <v>2</v>
      </c>
      <c r="D124" s="3">
        <f t="shared" si="10"/>
        <v>1</v>
      </c>
      <c r="E124" s="5">
        <f t="shared" si="6"/>
        <v>10</v>
      </c>
      <c r="F124" s="2">
        <f t="shared" si="8"/>
        <v>0</v>
      </c>
      <c r="G124" s="1">
        <f t="shared" si="9"/>
        <v>0</v>
      </c>
      <c r="H124" s="1">
        <f t="shared" si="7"/>
        <v>1</v>
      </c>
    </row>
    <row r="125" spans="1:8" x14ac:dyDescent="0.25">
      <c r="A125" t="s">
        <v>18</v>
      </c>
      <c r="B125">
        <f>COUNTIF($A125:A$2269,A125)</f>
        <v>8</v>
      </c>
      <c r="C125">
        <v>4</v>
      </c>
      <c r="D125" s="3">
        <f t="shared" si="10"/>
        <v>2</v>
      </c>
      <c r="E125" s="5">
        <f t="shared" si="6"/>
        <v>2</v>
      </c>
      <c r="F125" s="2">
        <f t="shared" si="8"/>
        <v>4</v>
      </c>
      <c r="G125" s="1">
        <f t="shared" si="9"/>
        <v>2</v>
      </c>
      <c r="H125" s="1">
        <f t="shared" si="7"/>
        <v>0</v>
      </c>
    </row>
    <row r="126" spans="1:8" x14ac:dyDescent="0.25">
      <c r="A126" t="s">
        <v>18</v>
      </c>
      <c r="B126">
        <f>COUNTIF($A126:A$2269,A126)</f>
        <v>7</v>
      </c>
      <c r="C126">
        <v>2</v>
      </c>
      <c r="D126" s="3">
        <f t="shared" si="10"/>
        <v>1</v>
      </c>
      <c r="E126" s="5">
        <f t="shared" si="6"/>
        <v>3</v>
      </c>
      <c r="F126" s="2">
        <f t="shared" si="8"/>
        <v>2</v>
      </c>
      <c r="G126" s="1">
        <f t="shared" si="9"/>
        <v>1</v>
      </c>
      <c r="H126" s="1">
        <f t="shared" si="7"/>
        <v>0</v>
      </c>
    </row>
    <row r="127" spans="1:8" x14ac:dyDescent="0.25">
      <c r="A127" t="s">
        <v>18</v>
      </c>
      <c r="B127">
        <f>COUNTIF($A127:A$2269,A127)</f>
        <v>6</v>
      </c>
      <c r="C127">
        <v>2</v>
      </c>
      <c r="D127" s="3">
        <f t="shared" si="10"/>
        <v>1</v>
      </c>
      <c r="E127" s="5">
        <f t="shared" si="6"/>
        <v>4</v>
      </c>
      <c r="F127" s="2">
        <f t="shared" si="8"/>
        <v>1</v>
      </c>
      <c r="G127" s="1">
        <f t="shared" si="9"/>
        <v>1</v>
      </c>
      <c r="H127" s="1">
        <f t="shared" si="7"/>
        <v>0</v>
      </c>
    </row>
    <row r="128" spans="1:8" x14ac:dyDescent="0.25">
      <c r="A128" t="s">
        <v>18</v>
      </c>
      <c r="B128">
        <f>COUNTIF($A128:A$2269,A128)</f>
        <v>5</v>
      </c>
      <c r="C128">
        <v>2</v>
      </c>
      <c r="D128" s="3">
        <f t="shared" si="10"/>
        <v>1</v>
      </c>
      <c r="E128" s="5">
        <f t="shared" si="6"/>
        <v>5</v>
      </c>
      <c r="F128" s="2">
        <f t="shared" si="8"/>
        <v>0</v>
      </c>
      <c r="G128" s="1">
        <f t="shared" si="9"/>
        <v>0</v>
      </c>
      <c r="H128" s="1">
        <f t="shared" si="7"/>
        <v>1</v>
      </c>
    </row>
    <row r="129" spans="1:8" x14ac:dyDescent="0.25">
      <c r="A129" t="s">
        <v>18</v>
      </c>
      <c r="B129">
        <f>COUNTIF($A129:A$2269,A129)</f>
        <v>4</v>
      </c>
      <c r="C129">
        <v>2</v>
      </c>
      <c r="D129" s="3">
        <f t="shared" si="10"/>
        <v>1</v>
      </c>
      <c r="E129" s="5">
        <f t="shared" si="6"/>
        <v>6</v>
      </c>
      <c r="F129" s="2">
        <f t="shared" si="8"/>
        <v>4</v>
      </c>
      <c r="G129" s="1">
        <f t="shared" si="9"/>
        <v>1</v>
      </c>
      <c r="H129" s="1">
        <f t="shared" si="7"/>
        <v>0</v>
      </c>
    </row>
    <row r="130" spans="1:8" x14ac:dyDescent="0.25">
      <c r="A130" t="s">
        <v>18</v>
      </c>
      <c r="B130">
        <f>COUNTIF($A130:A$2269,A130)</f>
        <v>3</v>
      </c>
      <c r="C130">
        <v>2</v>
      </c>
      <c r="D130" s="3">
        <f t="shared" si="10"/>
        <v>1</v>
      </c>
      <c r="E130" s="5">
        <f t="shared" si="6"/>
        <v>7</v>
      </c>
      <c r="F130" s="2">
        <f t="shared" si="8"/>
        <v>3</v>
      </c>
      <c r="G130" s="1">
        <f t="shared" si="9"/>
        <v>1</v>
      </c>
      <c r="H130" s="1">
        <f t="shared" si="7"/>
        <v>0</v>
      </c>
    </row>
    <row r="131" spans="1:8" x14ac:dyDescent="0.25">
      <c r="A131" t="s">
        <v>18</v>
      </c>
      <c r="B131">
        <f>COUNTIF($A131:A$2269,A131)</f>
        <v>2</v>
      </c>
      <c r="C131">
        <v>4</v>
      </c>
      <c r="D131" s="3">
        <f t="shared" si="10"/>
        <v>2</v>
      </c>
      <c r="E131" s="5">
        <f t="shared" ref="E131:E194" si="11">IF(E130=10,D131,IF(E130+D131&gt;10,10,E130+D131))</f>
        <v>9</v>
      </c>
      <c r="F131" s="2">
        <f t="shared" si="8"/>
        <v>2</v>
      </c>
      <c r="G131" s="1">
        <f t="shared" si="9"/>
        <v>2</v>
      </c>
      <c r="H131" s="1">
        <f t="shared" ref="H131:H194" si="12">D131-G131</f>
        <v>0</v>
      </c>
    </row>
    <row r="132" spans="1:8" x14ac:dyDescent="0.25">
      <c r="A132" t="s">
        <v>18</v>
      </c>
      <c r="B132">
        <f>COUNTIF($A132:A$2269,A132)</f>
        <v>1</v>
      </c>
      <c r="C132">
        <v>2</v>
      </c>
      <c r="D132" s="3">
        <f t="shared" si="10"/>
        <v>1</v>
      </c>
      <c r="E132" s="5">
        <f t="shared" si="11"/>
        <v>10</v>
      </c>
      <c r="F132" s="2">
        <f t="shared" ref="F132:F195" si="13">4-MOD(E131,5)</f>
        <v>0</v>
      </c>
      <c r="G132" s="1">
        <f t="shared" ref="G132:G195" si="14">MIN(D132,F132)</f>
        <v>0</v>
      </c>
      <c r="H132" s="1">
        <f t="shared" si="12"/>
        <v>1</v>
      </c>
    </row>
    <row r="133" spans="1:8" x14ac:dyDescent="0.25">
      <c r="A133" t="s">
        <v>19</v>
      </c>
      <c r="B133">
        <f>COUNTIF($A133:A$2269,A133)</f>
        <v>7</v>
      </c>
      <c r="C133">
        <v>4</v>
      </c>
      <c r="D133" s="3">
        <f t="shared" si="10"/>
        <v>2</v>
      </c>
      <c r="E133" s="5">
        <f t="shared" si="11"/>
        <v>2</v>
      </c>
      <c r="F133" s="2">
        <f t="shared" si="13"/>
        <v>4</v>
      </c>
      <c r="G133" s="1">
        <f t="shared" si="14"/>
        <v>2</v>
      </c>
      <c r="H133" s="1">
        <f t="shared" si="12"/>
        <v>0</v>
      </c>
    </row>
    <row r="134" spans="1:8" x14ac:dyDescent="0.25">
      <c r="A134" t="s">
        <v>19</v>
      </c>
      <c r="B134">
        <f>COUNTIF($A134:A$2269,A134)</f>
        <v>6</v>
      </c>
      <c r="C134">
        <v>2</v>
      </c>
      <c r="D134" s="3">
        <f t="shared" si="10"/>
        <v>1</v>
      </c>
      <c r="E134" s="5">
        <f t="shared" si="11"/>
        <v>3</v>
      </c>
      <c r="F134" s="2">
        <f t="shared" si="13"/>
        <v>2</v>
      </c>
      <c r="G134" s="1">
        <f t="shared" si="14"/>
        <v>1</v>
      </c>
      <c r="H134" s="1">
        <f t="shared" si="12"/>
        <v>0</v>
      </c>
    </row>
    <row r="135" spans="1:8" x14ac:dyDescent="0.25">
      <c r="A135" t="s">
        <v>19</v>
      </c>
      <c r="B135">
        <f>COUNTIF($A135:A$2269,A135)</f>
        <v>5</v>
      </c>
      <c r="C135">
        <v>2</v>
      </c>
      <c r="D135" s="3">
        <f t="shared" si="10"/>
        <v>1</v>
      </c>
      <c r="E135" s="5">
        <f t="shared" si="11"/>
        <v>4</v>
      </c>
      <c r="F135" s="2">
        <f t="shared" si="13"/>
        <v>1</v>
      </c>
      <c r="G135" s="1">
        <f t="shared" si="14"/>
        <v>1</v>
      </c>
      <c r="H135" s="1">
        <f t="shared" si="12"/>
        <v>0</v>
      </c>
    </row>
    <row r="136" spans="1:8" x14ac:dyDescent="0.25">
      <c r="A136" t="s">
        <v>19</v>
      </c>
      <c r="B136">
        <f>COUNTIF($A136:A$2269,A136)</f>
        <v>4</v>
      </c>
      <c r="C136">
        <v>2</v>
      </c>
      <c r="D136" s="3">
        <f t="shared" si="10"/>
        <v>1</v>
      </c>
      <c r="E136" s="5">
        <f t="shared" si="11"/>
        <v>5</v>
      </c>
      <c r="F136" s="2">
        <f t="shared" si="13"/>
        <v>0</v>
      </c>
      <c r="G136" s="1">
        <f t="shared" si="14"/>
        <v>0</v>
      </c>
      <c r="H136" s="1">
        <f t="shared" si="12"/>
        <v>1</v>
      </c>
    </row>
    <row r="137" spans="1:8" x14ac:dyDescent="0.25">
      <c r="A137" t="s">
        <v>19</v>
      </c>
      <c r="B137">
        <f>COUNTIF($A137:A$2269,A137)</f>
        <v>3</v>
      </c>
      <c r="C137">
        <v>6</v>
      </c>
      <c r="D137" s="3">
        <f t="shared" si="10"/>
        <v>3</v>
      </c>
      <c r="E137" s="5">
        <f t="shared" si="11"/>
        <v>8</v>
      </c>
      <c r="F137" s="2">
        <f t="shared" si="13"/>
        <v>4</v>
      </c>
      <c r="G137" s="1">
        <f t="shared" si="14"/>
        <v>3</v>
      </c>
      <c r="H137" s="1">
        <f t="shared" si="12"/>
        <v>0</v>
      </c>
    </row>
    <row r="138" spans="1:8" x14ac:dyDescent="0.25">
      <c r="A138" t="s">
        <v>19</v>
      </c>
      <c r="B138">
        <f>COUNTIF($A138:A$2269,A138)</f>
        <v>2</v>
      </c>
      <c r="C138">
        <v>2</v>
      </c>
      <c r="D138" s="3">
        <f t="shared" si="10"/>
        <v>1</v>
      </c>
      <c r="E138" s="5">
        <f t="shared" si="11"/>
        <v>9</v>
      </c>
      <c r="F138" s="2">
        <f t="shared" si="13"/>
        <v>1</v>
      </c>
      <c r="G138" s="1">
        <f t="shared" si="14"/>
        <v>1</v>
      </c>
      <c r="H138" s="1">
        <f t="shared" si="12"/>
        <v>0</v>
      </c>
    </row>
    <row r="139" spans="1:8" x14ac:dyDescent="0.25">
      <c r="A139" t="s">
        <v>19</v>
      </c>
      <c r="B139">
        <f>COUNTIF($A139:A$2269,A139)</f>
        <v>1</v>
      </c>
      <c r="C139">
        <v>2</v>
      </c>
      <c r="D139" s="3">
        <f t="shared" si="10"/>
        <v>1</v>
      </c>
      <c r="E139" s="5">
        <f t="shared" si="11"/>
        <v>10</v>
      </c>
      <c r="F139" s="2">
        <f t="shared" si="13"/>
        <v>0</v>
      </c>
      <c r="G139" s="1">
        <f t="shared" si="14"/>
        <v>0</v>
      </c>
      <c r="H139" s="1">
        <f t="shared" si="12"/>
        <v>1</v>
      </c>
    </row>
    <row r="140" spans="1:8" x14ac:dyDescent="0.25">
      <c r="A140" t="s">
        <v>20</v>
      </c>
      <c r="B140">
        <f>COUNTIF($A140:A$2269,A140)</f>
        <v>7</v>
      </c>
      <c r="C140">
        <v>4</v>
      </c>
      <c r="D140" s="3">
        <f t="shared" si="10"/>
        <v>2</v>
      </c>
      <c r="E140" s="5">
        <f t="shared" si="11"/>
        <v>2</v>
      </c>
      <c r="F140" s="2">
        <f t="shared" si="13"/>
        <v>4</v>
      </c>
      <c r="G140" s="1">
        <f t="shared" si="14"/>
        <v>2</v>
      </c>
      <c r="H140" s="1">
        <f t="shared" si="12"/>
        <v>0</v>
      </c>
    </row>
    <row r="141" spans="1:8" x14ac:dyDescent="0.25">
      <c r="A141" t="s">
        <v>20</v>
      </c>
      <c r="B141">
        <f>COUNTIF($A141:A$2269,A141)</f>
        <v>6</v>
      </c>
      <c r="C141">
        <v>2</v>
      </c>
      <c r="D141" s="3">
        <f t="shared" si="10"/>
        <v>1</v>
      </c>
      <c r="E141" s="5">
        <f t="shared" si="11"/>
        <v>3</v>
      </c>
      <c r="F141" s="2">
        <f t="shared" si="13"/>
        <v>2</v>
      </c>
      <c r="G141" s="1">
        <f t="shared" si="14"/>
        <v>1</v>
      </c>
      <c r="H141" s="1">
        <f t="shared" si="12"/>
        <v>0</v>
      </c>
    </row>
    <row r="142" spans="1:8" x14ac:dyDescent="0.25">
      <c r="A142" t="s">
        <v>20</v>
      </c>
      <c r="B142">
        <f>COUNTIF($A142:A$2269,A142)</f>
        <v>5</v>
      </c>
      <c r="C142">
        <v>2</v>
      </c>
      <c r="D142" s="3">
        <f t="shared" si="10"/>
        <v>1</v>
      </c>
      <c r="E142" s="5">
        <f t="shared" si="11"/>
        <v>4</v>
      </c>
      <c r="F142" s="2">
        <f t="shared" si="13"/>
        <v>1</v>
      </c>
      <c r="G142" s="1">
        <f t="shared" si="14"/>
        <v>1</v>
      </c>
      <c r="H142" s="1">
        <f t="shared" si="12"/>
        <v>0</v>
      </c>
    </row>
    <row r="143" spans="1:8" x14ac:dyDescent="0.25">
      <c r="A143" t="s">
        <v>20</v>
      </c>
      <c r="B143">
        <f>COUNTIF($A143:A$2269,A143)</f>
        <v>4</v>
      </c>
      <c r="C143">
        <v>2</v>
      </c>
      <c r="D143" s="3">
        <f t="shared" si="10"/>
        <v>1</v>
      </c>
      <c r="E143" s="5">
        <f t="shared" si="11"/>
        <v>5</v>
      </c>
      <c r="F143" s="2">
        <f t="shared" si="13"/>
        <v>0</v>
      </c>
      <c r="G143" s="1">
        <f t="shared" si="14"/>
        <v>0</v>
      </c>
      <c r="H143" s="1">
        <f t="shared" si="12"/>
        <v>1</v>
      </c>
    </row>
    <row r="144" spans="1:8" x14ac:dyDescent="0.25">
      <c r="A144" t="s">
        <v>20</v>
      </c>
      <c r="B144">
        <f>COUNTIF($A144:A$2269,A144)</f>
        <v>3</v>
      </c>
      <c r="C144">
        <v>6</v>
      </c>
      <c r="D144" s="3">
        <f t="shared" si="10"/>
        <v>3</v>
      </c>
      <c r="E144" s="5">
        <f t="shared" si="11"/>
        <v>8</v>
      </c>
      <c r="F144" s="2">
        <f t="shared" si="13"/>
        <v>4</v>
      </c>
      <c r="G144" s="1">
        <f t="shared" si="14"/>
        <v>3</v>
      </c>
      <c r="H144" s="1">
        <f t="shared" si="12"/>
        <v>0</v>
      </c>
    </row>
    <row r="145" spans="1:8" x14ac:dyDescent="0.25">
      <c r="A145" t="s">
        <v>20</v>
      </c>
      <c r="B145">
        <f>COUNTIF($A145:A$2269,A145)</f>
        <v>2</v>
      </c>
      <c r="C145">
        <v>2</v>
      </c>
      <c r="D145" s="3">
        <f t="shared" si="10"/>
        <v>1</v>
      </c>
      <c r="E145" s="5">
        <f t="shared" si="11"/>
        <v>9</v>
      </c>
      <c r="F145" s="2">
        <f t="shared" si="13"/>
        <v>1</v>
      </c>
      <c r="G145" s="1">
        <f t="shared" si="14"/>
        <v>1</v>
      </c>
      <c r="H145" s="1">
        <f t="shared" si="12"/>
        <v>0</v>
      </c>
    </row>
    <row r="146" spans="1:8" x14ac:dyDescent="0.25">
      <c r="A146" t="s">
        <v>20</v>
      </c>
      <c r="B146">
        <f>COUNTIF($A146:A$2269,A146)</f>
        <v>1</v>
      </c>
      <c r="C146">
        <v>2</v>
      </c>
      <c r="D146" s="3">
        <f t="shared" si="10"/>
        <v>1</v>
      </c>
      <c r="E146" s="5">
        <f t="shared" si="11"/>
        <v>10</v>
      </c>
      <c r="F146" s="2">
        <f t="shared" si="13"/>
        <v>0</v>
      </c>
      <c r="G146" s="1">
        <f t="shared" si="14"/>
        <v>0</v>
      </c>
      <c r="H146" s="1">
        <f t="shared" si="12"/>
        <v>1</v>
      </c>
    </row>
    <row r="147" spans="1:8" x14ac:dyDescent="0.25">
      <c r="A147" t="s">
        <v>21</v>
      </c>
      <c r="B147">
        <f>COUNTIF($A147:A$2269,A147)</f>
        <v>8</v>
      </c>
      <c r="C147">
        <v>2</v>
      </c>
      <c r="D147" s="3">
        <f t="shared" si="10"/>
        <v>1</v>
      </c>
      <c r="E147" s="5">
        <f t="shared" si="11"/>
        <v>1</v>
      </c>
      <c r="F147" s="2">
        <f t="shared" si="13"/>
        <v>4</v>
      </c>
      <c r="G147" s="1">
        <f t="shared" si="14"/>
        <v>1</v>
      </c>
      <c r="H147" s="1">
        <f t="shared" si="12"/>
        <v>0</v>
      </c>
    </row>
    <row r="148" spans="1:8" x14ac:dyDescent="0.25">
      <c r="A148" t="s">
        <v>21</v>
      </c>
      <c r="B148">
        <f>COUNTIF($A148:A$2269,A148)</f>
        <v>7</v>
      </c>
      <c r="C148">
        <v>2</v>
      </c>
      <c r="D148" s="3">
        <f t="shared" si="10"/>
        <v>1</v>
      </c>
      <c r="E148" s="5">
        <f t="shared" si="11"/>
        <v>2</v>
      </c>
      <c r="F148" s="2">
        <f t="shared" si="13"/>
        <v>3</v>
      </c>
      <c r="G148" s="1">
        <f t="shared" si="14"/>
        <v>1</v>
      </c>
      <c r="H148" s="1">
        <f t="shared" si="12"/>
        <v>0</v>
      </c>
    </row>
    <row r="149" spans="1:8" x14ac:dyDescent="0.25">
      <c r="A149" t="s">
        <v>21</v>
      </c>
      <c r="B149">
        <f>COUNTIF($A149:A$2269,A149)</f>
        <v>6</v>
      </c>
      <c r="C149">
        <v>2</v>
      </c>
      <c r="D149" s="3">
        <f t="shared" si="10"/>
        <v>1</v>
      </c>
      <c r="E149" s="5">
        <f t="shared" si="11"/>
        <v>3</v>
      </c>
      <c r="F149" s="2">
        <f t="shared" si="13"/>
        <v>2</v>
      </c>
      <c r="G149" s="1">
        <f t="shared" si="14"/>
        <v>1</v>
      </c>
      <c r="H149" s="1">
        <f t="shared" si="12"/>
        <v>0</v>
      </c>
    </row>
    <row r="150" spans="1:8" x14ac:dyDescent="0.25">
      <c r="A150" t="s">
        <v>21</v>
      </c>
      <c r="B150">
        <f>COUNTIF($A150:A$2269,A150)</f>
        <v>5</v>
      </c>
      <c r="C150">
        <v>2</v>
      </c>
      <c r="D150" s="3">
        <f t="shared" si="10"/>
        <v>1</v>
      </c>
      <c r="E150" s="5">
        <f t="shared" si="11"/>
        <v>4</v>
      </c>
      <c r="F150" s="2">
        <f t="shared" si="13"/>
        <v>1</v>
      </c>
      <c r="G150" s="1">
        <f t="shared" si="14"/>
        <v>1</v>
      </c>
      <c r="H150" s="1">
        <f t="shared" si="12"/>
        <v>0</v>
      </c>
    </row>
    <row r="151" spans="1:8" x14ac:dyDescent="0.25">
      <c r="A151" t="s">
        <v>21</v>
      </c>
      <c r="B151">
        <f>COUNTIF($A151:A$2269,A151)</f>
        <v>4</v>
      </c>
      <c r="C151">
        <v>2</v>
      </c>
      <c r="D151" s="3">
        <f t="shared" si="10"/>
        <v>1</v>
      </c>
      <c r="E151" s="5">
        <f t="shared" si="11"/>
        <v>5</v>
      </c>
      <c r="F151" s="2">
        <f t="shared" si="13"/>
        <v>0</v>
      </c>
      <c r="G151" s="1">
        <f t="shared" si="14"/>
        <v>0</v>
      </c>
      <c r="H151" s="1">
        <f t="shared" si="12"/>
        <v>1</v>
      </c>
    </row>
    <row r="152" spans="1:8" x14ac:dyDescent="0.25">
      <c r="A152" t="s">
        <v>21</v>
      </c>
      <c r="B152">
        <f>COUNTIF($A152:A$2269,A152)</f>
        <v>3</v>
      </c>
      <c r="C152">
        <v>6</v>
      </c>
      <c r="D152" s="3">
        <f t="shared" si="10"/>
        <v>3</v>
      </c>
      <c r="E152" s="5">
        <f t="shared" si="11"/>
        <v>8</v>
      </c>
      <c r="F152" s="2">
        <f t="shared" si="13"/>
        <v>4</v>
      </c>
      <c r="G152" s="1">
        <f t="shared" si="14"/>
        <v>3</v>
      </c>
      <c r="H152" s="1">
        <f t="shared" si="12"/>
        <v>0</v>
      </c>
    </row>
    <row r="153" spans="1:8" x14ac:dyDescent="0.25">
      <c r="A153" t="s">
        <v>21</v>
      </c>
      <c r="B153">
        <f>COUNTIF($A153:A$2269,A153)</f>
        <v>2</v>
      </c>
      <c r="C153">
        <v>2</v>
      </c>
      <c r="D153" s="3">
        <f t="shared" si="10"/>
        <v>1</v>
      </c>
      <c r="E153" s="5">
        <f t="shared" si="11"/>
        <v>9</v>
      </c>
      <c r="F153" s="2">
        <f t="shared" si="13"/>
        <v>1</v>
      </c>
      <c r="G153" s="1">
        <f t="shared" si="14"/>
        <v>1</v>
      </c>
      <c r="H153" s="1">
        <f t="shared" si="12"/>
        <v>0</v>
      </c>
    </row>
    <row r="154" spans="1:8" x14ac:dyDescent="0.25">
      <c r="A154" t="s">
        <v>21</v>
      </c>
      <c r="B154">
        <f>COUNTIF($A154:A$2269,A154)</f>
        <v>1</v>
      </c>
      <c r="C154">
        <v>2</v>
      </c>
      <c r="D154" s="3">
        <f t="shared" si="10"/>
        <v>1</v>
      </c>
      <c r="E154" s="5">
        <f t="shared" si="11"/>
        <v>10</v>
      </c>
      <c r="F154" s="2">
        <f t="shared" si="13"/>
        <v>0</v>
      </c>
      <c r="G154" s="1">
        <f t="shared" si="14"/>
        <v>0</v>
      </c>
      <c r="H154" s="1">
        <f t="shared" si="12"/>
        <v>1</v>
      </c>
    </row>
    <row r="155" spans="1:8" x14ac:dyDescent="0.25">
      <c r="A155" t="s">
        <v>22</v>
      </c>
      <c r="B155">
        <f>COUNTIF($A155:A$2269,A155)</f>
        <v>8</v>
      </c>
      <c r="C155">
        <v>2</v>
      </c>
      <c r="D155" s="3">
        <f t="shared" si="10"/>
        <v>1</v>
      </c>
      <c r="E155" s="5">
        <f t="shared" si="11"/>
        <v>1</v>
      </c>
      <c r="F155" s="2">
        <f t="shared" si="13"/>
        <v>4</v>
      </c>
      <c r="G155" s="1">
        <f t="shared" si="14"/>
        <v>1</v>
      </c>
      <c r="H155" s="1">
        <f t="shared" si="12"/>
        <v>0</v>
      </c>
    </row>
    <row r="156" spans="1:8" x14ac:dyDescent="0.25">
      <c r="A156" t="s">
        <v>22</v>
      </c>
      <c r="B156">
        <f>COUNTIF($A156:A$2269,A156)</f>
        <v>7</v>
      </c>
      <c r="C156">
        <v>2</v>
      </c>
      <c r="D156" s="3">
        <f t="shared" si="10"/>
        <v>1</v>
      </c>
      <c r="E156" s="5">
        <f t="shared" si="11"/>
        <v>2</v>
      </c>
      <c r="F156" s="2">
        <f t="shared" si="13"/>
        <v>3</v>
      </c>
      <c r="G156" s="1">
        <f t="shared" si="14"/>
        <v>1</v>
      </c>
      <c r="H156" s="1">
        <f t="shared" si="12"/>
        <v>0</v>
      </c>
    </row>
    <row r="157" spans="1:8" x14ac:dyDescent="0.25">
      <c r="A157" t="s">
        <v>22</v>
      </c>
      <c r="B157">
        <f>COUNTIF($A157:A$2269,A157)</f>
        <v>6</v>
      </c>
      <c r="C157">
        <v>2</v>
      </c>
      <c r="D157" s="3">
        <f t="shared" si="10"/>
        <v>1</v>
      </c>
      <c r="E157" s="5">
        <f t="shared" si="11"/>
        <v>3</v>
      </c>
      <c r="F157" s="2">
        <f t="shared" si="13"/>
        <v>2</v>
      </c>
      <c r="G157" s="1">
        <f t="shared" si="14"/>
        <v>1</v>
      </c>
      <c r="H157" s="1">
        <f t="shared" si="12"/>
        <v>0</v>
      </c>
    </row>
    <row r="158" spans="1:8" x14ac:dyDescent="0.25">
      <c r="A158" t="s">
        <v>22</v>
      </c>
      <c r="B158">
        <f>COUNTIF($A158:A$2269,A158)</f>
        <v>5</v>
      </c>
      <c r="C158">
        <v>2</v>
      </c>
      <c r="D158" s="3">
        <f t="shared" si="10"/>
        <v>1</v>
      </c>
      <c r="E158" s="5">
        <f t="shared" si="11"/>
        <v>4</v>
      </c>
      <c r="F158" s="2">
        <f t="shared" si="13"/>
        <v>1</v>
      </c>
      <c r="G158" s="1">
        <f t="shared" si="14"/>
        <v>1</v>
      </c>
      <c r="H158" s="1">
        <f t="shared" si="12"/>
        <v>0</v>
      </c>
    </row>
    <row r="159" spans="1:8" x14ac:dyDescent="0.25">
      <c r="A159" t="s">
        <v>22</v>
      </c>
      <c r="B159">
        <f>COUNTIF($A159:A$2269,A159)</f>
        <v>4</v>
      </c>
      <c r="C159">
        <v>2</v>
      </c>
      <c r="D159" s="3">
        <f t="shared" si="10"/>
        <v>1</v>
      </c>
      <c r="E159" s="5">
        <f t="shared" si="11"/>
        <v>5</v>
      </c>
      <c r="F159" s="2">
        <f t="shared" si="13"/>
        <v>0</v>
      </c>
      <c r="G159" s="1">
        <f t="shared" si="14"/>
        <v>0</v>
      </c>
      <c r="H159" s="1">
        <f t="shared" si="12"/>
        <v>1</v>
      </c>
    </row>
    <row r="160" spans="1:8" x14ac:dyDescent="0.25">
      <c r="A160" t="s">
        <v>22</v>
      </c>
      <c r="B160">
        <f>COUNTIF($A160:A$2269,A160)</f>
        <v>3</v>
      </c>
      <c r="C160">
        <v>6</v>
      </c>
      <c r="D160" s="3">
        <f t="shared" si="10"/>
        <v>3</v>
      </c>
      <c r="E160" s="5">
        <f t="shared" si="11"/>
        <v>8</v>
      </c>
      <c r="F160" s="2">
        <f t="shared" si="13"/>
        <v>4</v>
      </c>
      <c r="G160" s="1">
        <f t="shared" si="14"/>
        <v>3</v>
      </c>
      <c r="H160" s="1">
        <f t="shared" si="12"/>
        <v>0</v>
      </c>
    </row>
    <row r="161" spans="1:8" x14ac:dyDescent="0.25">
      <c r="A161" t="s">
        <v>22</v>
      </c>
      <c r="B161">
        <f>COUNTIF($A161:A$2269,A161)</f>
        <v>2</v>
      </c>
      <c r="C161">
        <v>2</v>
      </c>
      <c r="D161" s="3">
        <f t="shared" si="10"/>
        <v>1</v>
      </c>
      <c r="E161" s="5">
        <f t="shared" si="11"/>
        <v>9</v>
      </c>
      <c r="F161" s="2">
        <f t="shared" si="13"/>
        <v>1</v>
      </c>
      <c r="G161" s="1">
        <f t="shared" si="14"/>
        <v>1</v>
      </c>
      <c r="H161" s="1">
        <f t="shared" si="12"/>
        <v>0</v>
      </c>
    </row>
    <row r="162" spans="1:8" x14ac:dyDescent="0.25">
      <c r="A162" t="s">
        <v>22</v>
      </c>
      <c r="B162">
        <f>COUNTIF($A162:A$2269,A162)</f>
        <v>1</v>
      </c>
      <c r="C162">
        <v>2</v>
      </c>
      <c r="D162" s="3">
        <f t="shared" si="10"/>
        <v>1</v>
      </c>
      <c r="E162" s="5">
        <f t="shared" si="11"/>
        <v>10</v>
      </c>
      <c r="F162" s="2">
        <f t="shared" si="13"/>
        <v>0</v>
      </c>
      <c r="G162" s="1">
        <f t="shared" si="14"/>
        <v>0</v>
      </c>
      <c r="H162" s="1">
        <f t="shared" si="12"/>
        <v>1</v>
      </c>
    </row>
    <row r="163" spans="1:8" x14ac:dyDescent="0.25">
      <c r="A163" t="s">
        <v>23</v>
      </c>
      <c r="B163">
        <f>COUNTIF($A163:A$2269,A163)</f>
        <v>7</v>
      </c>
      <c r="C163">
        <v>4</v>
      </c>
      <c r="D163" s="3">
        <f t="shared" si="10"/>
        <v>2</v>
      </c>
      <c r="E163" s="5">
        <f t="shared" si="11"/>
        <v>2</v>
      </c>
      <c r="F163" s="2">
        <f t="shared" si="13"/>
        <v>4</v>
      </c>
      <c r="G163" s="1">
        <f t="shared" si="14"/>
        <v>2</v>
      </c>
      <c r="H163" s="1">
        <f t="shared" si="12"/>
        <v>0</v>
      </c>
    </row>
    <row r="164" spans="1:8" x14ac:dyDescent="0.25">
      <c r="A164" t="s">
        <v>23</v>
      </c>
      <c r="B164">
        <f>COUNTIF($A164:A$2269,A164)</f>
        <v>6</v>
      </c>
      <c r="C164">
        <v>2</v>
      </c>
      <c r="D164" s="3">
        <f t="shared" si="10"/>
        <v>1</v>
      </c>
      <c r="E164" s="5">
        <f t="shared" si="11"/>
        <v>3</v>
      </c>
      <c r="F164" s="2">
        <f t="shared" si="13"/>
        <v>2</v>
      </c>
      <c r="G164" s="1">
        <f t="shared" si="14"/>
        <v>1</v>
      </c>
      <c r="H164" s="1">
        <f t="shared" si="12"/>
        <v>0</v>
      </c>
    </row>
    <row r="165" spans="1:8" x14ac:dyDescent="0.25">
      <c r="A165" t="s">
        <v>23</v>
      </c>
      <c r="B165">
        <f>COUNTIF($A165:A$2269,A165)</f>
        <v>5</v>
      </c>
      <c r="C165">
        <v>4</v>
      </c>
      <c r="D165" s="3">
        <f t="shared" si="10"/>
        <v>2</v>
      </c>
      <c r="E165" s="5">
        <f t="shared" si="11"/>
        <v>5</v>
      </c>
      <c r="F165" s="2">
        <f t="shared" si="13"/>
        <v>1</v>
      </c>
      <c r="G165" s="1">
        <f t="shared" si="14"/>
        <v>1</v>
      </c>
      <c r="H165" s="1">
        <f t="shared" si="12"/>
        <v>1</v>
      </c>
    </row>
    <row r="166" spans="1:8" x14ac:dyDescent="0.25">
      <c r="A166" t="s">
        <v>23</v>
      </c>
      <c r="B166">
        <f>COUNTIF($A166:A$2269,A166)</f>
        <v>4</v>
      </c>
      <c r="C166">
        <v>2</v>
      </c>
      <c r="D166" s="3">
        <f t="shared" si="10"/>
        <v>1</v>
      </c>
      <c r="E166" s="5">
        <f t="shared" si="11"/>
        <v>6</v>
      </c>
      <c r="F166" s="2">
        <f t="shared" si="13"/>
        <v>4</v>
      </c>
      <c r="G166" s="1">
        <f t="shared" si="14"/>
        <v>1</v>
      </c>
      <c r="H166" s="1">
        <f t="shared" si="12"/>
        <v>0</v>
      </c>
    </row>
    <row r="167" spans="1:8" x14ac:dyDescent="0.25">
      <c r="A167" t="s">
        <v>23</v>
      </c>
      <c r="B167">
        <f>COUNTIF($A167:A$2269,A167)</f>
        <v>3</v>
      </c>
      <c r="C167">
        <v>4</v>
      </c>
      <c r="D167" s="3">
        <f t="shared" si="10"/>
        <v>2</v>
      </c>
      <c r="E167" s="5">
        <f t="shared" si="11"/>
        <v>8</v>
      </c>
      <c r="F167" s="2">
        <f t="shared" si="13"/>
        <v>3</v>
      </c>
      <c r="G167" s="1">
        <f t="shared" si="14"/>
        <v>2</v>
      </c>
      <c r="H167" s="1">
        <f t="shared" si="12"/>
        <v>0</v>
      </c>
    </row>
    <row r="168" spans="1:8" x14ac:dyDescent="0.25">
      <c r="A168" t="s">
        <v>23</v>
      </c>
      <c r="B168">
        <f>COUNTIF($A168:A$2269,A168)</f>
        <v>2</v>
      </c>
      <c r="C168">
        <v>2</v>
      </c>
      <c r="D168" s="3">
        <f t="shared" si="10"/>
        <v>1</v>
      </c>
      <c r="E168" s="5">
        <f t="shared" si="11"/>
        <v>9</v>
      </c>
      <c r="F168" s="2">
        <f t="shared" si="13"/>
        <v>1</v>
      </c>
      <c r="G168" s="1">
        <f t="shared" si="14"/>
        <v>1</v>
      </c>
      <c r="H168" s="1">
        <f t="shared" si="12"/>
        <v>0</v>
      </c>
    </row>
    <row r="169" spans="1:8" x14ac:dyDescent="0.25">
      <c r="A169" t="s">
        <v>23</v>
      </c>
      <c r="B169">
        <f>COUNTIF($A169:A$2269,A169)</f>
        <v>1</v>
      </c>
      <c r="C169">
        <v>6</v>
      </c>
      <c r="D169" s="3">
        <f t="shared" si="10"/>
        <v>3</v>
      </c>
      <c r="E169" s="5">
        <f t="shared" si="11"/>
        <v>10</v>
      </c>
      <c r="F169" s="2">
        <f t="shared" si="13"/>
        <v>0</v>
      </c>
      <c r="G169" s="1">
        <f t="shared" si="14"/>
        <v>0</v>
      </c>
      <c r="H169" s="1">
        <f t="shared" si="12"/>
        <v>3</v>
      </c>
    </row>
    <row r="170" spans="1:8" x14ac:dyDescent="0.25">
      <c r="A170" t="s">
        <v>24</v>
      </c>
      <c r="B170">
        <f>COUNTIF($A170:A$2269,A170)</f>
        <v>8</v>
      </c>
      <c r="C170">
        <v>2</v>
      </c>
      <c r="D170" s="3">
        <f t="shared" si="10"/>
        <v>1</v>
      </c>
      <c r="E170" s="5">
        <f t="shared" si="11"/>
        <v>1</v>
      </c>
      <c r="F170" s="2">
        <f t="shared" si="13"/>
        <v>4</v>
      </c>
      <c r="G170" s="1">
        <f t="shared" si="14"/>
        <v>1</v>
      </c>
      <c r="H170" s="1">
        <f t="shared" si="12"/>
        <v>0</v>
      </c>
    </row>
    <row r="171" spans="1:8" x14ac:dyDescent="0.25">
      <c r="A171" t="s">
        <v>24</v>
      </c>
      <c r="B171">
        <f>COUNTIF($A171:A$2269,A171)</f>
        <v>7</v>
      </c>
      <c r="C171">
        <v>2</v>
      </c>
      <c r="D171" s="3">
        <f t="shared" si="10"/>
        <v>1</v>
      </c>
      <c r="E171" s="5">
        <f t="shared" si="11"/>
        <v>2</v>
      </c>
      <c r="F171" s="2">
        <f t="shared" si="13"/>
        <v>3</v>
      </c>
      <c r="G171" s="1">
        <f t="shared" si="14"/>
        <v>1</v>
      </c>
      <c r="H171" s="1">
        <f t="shared" si="12"/>
        <v>0</v>
      </c>
    </row>
    <row r="172" spans="1:8" x14ac:dyDescent="0.25">
      <c r="A172" t="s">
        <v>24</v>
      </c>
      <c r="B172">
        <f>COUNTIF($A172:A$2269,A172)</f>
        <v>6</v>
      </c>
      <c r="C172">
        <v>2</v>
      </c>
      <c r="D172" s="3">
        <f t="shared" ref="D172:D227" si="15">C172/2</f>
        <v>1</v>
      </c>
      <c r="E172" s="5">
        <f t="shared" si="11"/>
        <v>3</v>
      </c>
      <c r="F172" s="2">
        <f t="shared" si="13"/>
        <v>2</v>
      </c>
      <c r="G172" s="1">
        <f t="shared" si="14"/>
        <v>1</v>
      </c>
      <c r="H172" s="1">
        <f t="shared" si="12"/>
        <v>0</v>
      </c>
    </row>
    <row r="173" spans="1:8" x14ac:dyDescent="0.25">
      <c r="A173" t="s">
        <v>24</v>
      </c>
      <c r="B173">
        <f>COUNTIF($A173:A$2269,A173)</f>
        <v>5</v>
      </c>
      <c r="C173">
        <v>2</v>
      </c>
      <c r="D173" s="3">
        <f t="shared" si="15"/>
        <v>1</v>
      </c>
      <c r="E173" s="5">
        <f t="shared" si="11"/>
        <v>4</v>
      </c>
      <c r="F173" s="2">
        <f t="shared" si="13"/>
        <v>1</v>
      </c>
      <c r="G173" s="1">
        <f t="shared" si="14"/>
        <v>1</v>
      </c>
      <c r="H173" s="1">
        <f t="shared" si="12"/>
        <v>0</v>
      </c>
    </row>
    <row r="174" spans="1:8" x14ac:dyDescent="0.25">
      <c r="A174" t="s">
        <v>24</v>
      </c>
      <c r="B174">
        <f>COUNTIF($A174:A$2269,A174)</f>
        <v>4</v>
      </c>
      <c r="C174">
        <v>2</v>
      </c>
      <c r="D174" s="3">
        <f t="shared" si="15"/>
        <v>1</v>
      </c>
      <c r="E174" s="5">
        <f t="shared" si="11"/>
        <v>5</v>
      </c>
      <c r="F174" s="2">
        <f t="shared" si="13"/>
        <v>0</v>
      </c>
      <c r="G174" s="1">
        <f t="shared" si="14"/>
        <v>0</v>
      </c>
      <c r="H174" s="1">
        <f t="shared" si="12"/>
        <v>1</v>
      </c>
    </row>
    <row r="175" spans="1:8" x14ac:dyDescent="0.25">
      <c r="A175" t="s">
        <v>24</v>
      </c>
      <c r="B175">
        <f>COUNTIF($A175:A$2269,A175)</f>
        <v>3</v>
      </c>
      <c r="C175">
        <v>6</v>
      </c>
      <c r="D175" s="3">
        <f t="shared" si="15"/>
        <v>3</v>
      </c>
      <c r="E175" s="5">
        <f t="shared" si="11"/>
        <v>8</v>
      </c>
      <c r="F175" s="2">
        <f t="shared" si="13"/>
        <v>4</v>
      </c>
      <c r="G175" s="1">
        <f t="shared" si="14"/>
        <v>3</v>
      </c>
      <c r="H175" s="1">
        <f t="shared" si="12"/>
        <v>0</v>
      </c>
    </row>
    <row r="176" spans="1:8" x14ac:dyDescent="0.25">
      <c r="A176" t="s">
        <v>24</v>
      </c>
      <c r="B176">
        <f>COUNTIF($A176:A$2269,A176)</f>
        <v>2</v>
      </c>
      <c r="C176">
        <v>2</v>
      </c>
      <c r="D176" s="3">
        <f t="shared" si="15"/>
        <v>1</v>
      </c>
      <c r="E176" s="5">
        <f t="shared" si="11"/>
        <v>9</v>
      </c>
      <c r="F176" s="2">
        <f t="shared" si="13"/>
        <v>1</v>
      </c>
      <c r="G176" s="1">
        <f t="shared" si="14"/>
        <v>1</v>
      </c>
      <c r="H176" s="1">
        <f t="shared" si="12"/>
        <v>0</v>
      </c>
    </row>
    <row r="177" spans="1:8" x14ac:dyDescent="0.25">
      <c r="A177" t="s">
        <v>24</v>
      </c>
      <c r="B177">
        <f>COUNTIF($A177:A$2269,A177)</f>
        <v>1</v>
      </c>
      <c r="C177">
        <v>2</v>
      </c>
      <c r="D177" s="3">
        <f t="shared" si="15"/>
        <v>1</v>
      </c>
      <c r="E177" s="5">
        <f t="shared" si="11"/>
        <v>10</v>
      </c>
      <c r="F177" s="2">
        <f t="shared" si="13"/>
        <v>0</v>
      </c>
      <c r="G177" s="1">
        <f t="shared" si="14"/>
        <v>0</v>
      </c>
      <c r="H177" s="1">
        <f t="shared" si="12"/>
        <v>1</v>
      </c>
    </row>
    <row r="178" spans="1:8" x14ac:dyDescent="0.25">
      <c r="A178" t="s">
        <v>25</v>
      </c>
      <c r="B178">
        <f>COUNTIF($A178:A$2269,A178)</f>
        <v>6</v>
      </c>
      <c r="C178">
        <v>2</v>
      </c>
      <c r="D178" s="3">
        <f t="shared" si="15"/>
        <v>1</v>
      </c>
      <c r="E178" s="5">
        <f t="shared" si="11"/>
        <v>1</v>
      </c>
      <c r="F178" s="2">
        <f t="shared" si="13"/>
        <v>4</v>
      </c>
      <c r="G178" s="1">
        <f t="shared" si="14"/>
        <v>1</v>
      </c>
      <c r="H178" s="1">
        <f t="shared" si="12"/>
        <v>0</v>
      </c>
    </row>
    <row r="179" spans="1:8" x14ac:dyDescent="0.25">
      <c r="A179" t="s">
        <v>25</v>
      </c>
      <c r="B179">
        <f>COUNTIF($A179:A$2269,A179)</f>
        <v>5</v>
      </c>
      <c r="C179">
        <v>8</v>
      </c>
      <c r="D179" s="3">
        <f t="shared" si="15"/>
        <v>4</v>
      </c>
      <c r="E179" s="5">
        <f t="shared" si="11"/>
        <v>5</v>
      </c>
      <c r="F179" s="2">
        <f t="shared" si="13"/>
        <v>3</v>
      </c>
      <c r="G179" s="1">
        <f t="shared" si="14"/>
        <v>3</v>
      </c>
      <c r="H179" s="1">
        <f t="shared" si="12"/>
        <v>1</v>
      </c>
    </row>
    <row r="180" spans="1:8" x14ac:dyDescent="0.25">
      <c r="A180" t="s">
        <v>25</v>
      </c>
      <c r="B180">
        <f>COUNTIF($A180:A$2269,A180)</f>
        <v>4</v>
      </c>
      <c r="C180">
        <v>2</v>
      </c>
      <c r="D180" s="3">
        <f t="shared" si="15"/>
        <v>1</v>
      </c>
      <c r="E180" s="5">
        <f t="shared" si="11"/>
        <v>6</v>
      </c>
      <c r="F180" s="2">
        <f t="shared" si="13"/>
        <v>4</v>
      </c>
      <c r="G180" s="1">
        <f t="shared" si="14"/>
        <v>1</v>
      </c>
      <c r="H180" s="1">
        <f t="shared" si="12"/>
        <v>0</v>
      </c>
    </row>
    <row r="181" spans="1:8" x14ac:dyDescent="0.25">
      <c r="A181" t="s">
        <v>25</v>
      </c>
      <c r="B181">
        <f>COUNTIF($A181:A$2269,A181)</f>
        <v>3</v>
      </c>
      <c r="C181">
        <v>4</v>
      </c>
      <c r="D181" s="3">
        <f t="shared" si="15"/>
        <v>2</v>
      </c>
      <c r="E181" s="5">
        <f t="shared" si="11"/>
        <v>8</v>
      </c>
      <c r="F181" s="2">
        <f t="shared" si="13"/>
        <v>3</v>
      </c>
      <c r="G181" s="1">
        <f t="shared" si="14"/>
        <v>2</v>
      </c>
      <c r="H181" s="1">
        <f t="shared" si="12"/>
        <v>0</v>
      </c>
    </row>
    <row r="182" spans="1:8" x14ac:dyDescent="0.25">
      <c r="A182" t="s">
        <v>25</v>
      </c>
      <c r="B182">
        <f>COUNTIF($A182:A$2269,A182)</f>
        <v>2</v>
      </c>
      <c r="C182">
        <v>2</v>
      </c>
      <c r="D182" s="3">
        <f t="shared" si="15"/>
        <v>1</v>
      </c>
      <c r="E182" s="5">
        <f t="shared" si="11"/>
        <v>9</v>
      </c>
      <c r="F182" s="2">
        <f t="shared" si="13"/>
        <v>1</v>
      </c>
      <c r="G182" s="1">
        <f t="shared" si="14"/>
        <v>1</v>
      </c>
      <c r="H182" s="1">
        <f t="shared" si="12"/>
        <v>0</v>
      </c>
    </row>
    <row r="183" spans="1:8" x14ac:dyDescent="0.25">
      <c r="A183" t="s">
        <v>25</v>
      </c>
      <c r="B183">
        <f>COUNTIF($A183:A$2269,A183)</f>
        <v>1</v>
      </c>
      <c r="C183">
        <v>2</v>
      </c>
      <c r="D183" s="3">
        <f t="shared" si="15"/>
        <v>1</v>
      </c>
      <c r="E183" s="5">
        <f t="shared" si="11"/>
        <v>10</v>
      </c>
      <c r="F183" s="2">
        <f t="shared" si="13"/>
        <v>0</v>
      </c>
      <c r="G183" s="1">
        <f t="shared" si="14"/>
        <v>0</v>
      </c>
      <c r="H183" s="1">
        <f t="shared" si="12"/>
        <v>1</v>
      </c>
    </row>
    <row r="184" spans="1:8" x14ac:dyDescent="0.25">
      <c r="A184" t="s">
        <v>26</v>
      </c>
      <c r="B184">
        <f>COUNTIF($A184:A$2269,A184)</f>
        <v>7</v>
      </c>
      <c r="C184">
        <v>2</v>
      </c>
      <c r="D184" s="3">
        <f t="shared" si="15"/>
        <v>1</v>
      </c>
      <c r="E184" s="5">
        <f t="shared" si="11"/>
        <v>1</v>
      </c>
      <c r="F184" s="2">
        <f t="shared" si="13"/>
        <v>4</v>
      </c>
      <c r="G184" s="1">
        <f t="shared" si="14"/>
        <v>1</v>
      </c>
      <c r="H184" s="1">
        <f t="shared" si="12"/>
        <v>0</v>
      </c>
    </row>
    <row r="185" spans="1:8" x14ac:dyDescent="0.25">
      <c r="A185" t="s">
        <v>26</v>
      </c>
      <c r="B185">
        <f>COUNTIF($A185:A$2269,A185)</f>
        <v>6</v>
      </c>
      <c r="C185">
        <v>4</v>
      </c>
      <c r="D185" s="3">
        <f t="shared" si="15"/>
        <v>2</v>
      </c>
      <c r="E185" s="5">
        <f t="shared" si="11"/>
        <v>3</v>
      </c>
      <c r="F185" s="2">
        <f t="shared" si="13"/>
        <v>3</v>
      </c>
      <c r="G185" s="1">
        <f t="shared" si="14"/>
        <v>2</v>
      </c>
      <c r="H185" s="1">
        <f t="shared" si="12"/>
        <v>0</v>
      </c>
    </row>
    <row r="186" spans="1:8" x14ac:dyDescent="0.25">
      <c r="A186" t="s">
        <v>26</v>
      </c>
      <c r="B186">
        <f>COUNTIF($A186:A$2269,A186)</f>
        <v>5</v>
      </c>
      <c r="C186">
        <v>2</v>
      </c>
      <c r="D186" s="3">
        <f t="shared" si="15"/>
        <v>1</v>
      </c>
      <c r="E186" s="5">
        <f t="shared" si="11"/>
        <v>4</v>
      </c>
      <c r="F186" s="2">
        <f t="shared" si="13"/>
        <v>1</v>
      </c>
      <c r="G186" s="1">
        <f t="shared" si="14"/>
        <v>1</v>
      </c>
      <c r="H186" s="1">
        <f t="shared" si="12"/>
        <v>0</v>
      </c>
    </row>
    <row r="187" spans="1:8" x14ac:dyDescent="0.25">
      <c r="A187" t="s">
        <v>26</v>
      </c>
      <c r="B187">
        <f>COUNTIF($A187:A$2269,A187)</f>
        <v>4</v>
      </c>
      <c r="C187">
        <v>2</v>
      </c>
      <c r="D187" s="3">
        <f t="shared" si="15"/>
        <v>1</v>
      </c>
      <c r="E187" s="5">
        <f t="shared" si="11"/>
        <v>5</v>
      </c>
      <c r="F187" s="2">
        <f t="shared" si="13"/>
        <v>0</v>
      </c>
      <c r="G187" s="1">
        <f t="shared" si="14"/>
        <v>0</v>
      </c>
      <c r="H187" s="1">
        <f t="shared" si="12"/>
        <v>1</v>
      </c>
    </row>
    <row r="188" spans="1:8" x14ac:dyDescent="0.25">
      <c r="A188" t="s">
        <v>26</v>
      </c>
      <c r="B188">
        <f>COUNTIF($A188:A$2269,A188)</f>
        <v>3</v>
      </c>
      <c r="C188">
        <v>6</v>
      </c>
      <c r="D188" s="3">
        <f t="shared" si="15"/>
        <v>3</v>
      </c>
      <c r="E188" s="5">
        <f t="shared" si="11"/>
        <v>8</v>
      </c>
      <c r="F188" s="2">
        <f t="shared" si="13"/>
        <v>4</v>
      </c>
      <c r="G188" s="1">
        <f t="shared" si="14"/>
        <v>3</v>
      </c>
      <c r="H188" s="1">
        <f t="shared" si="12"/>
        <v>0</v>
      </c>
    </row>
    <row r="189" spans="1:8" x14ac:dyDescent="0.25">
      <c r="A189" t="s">
        <v>26</v>
      </c>
      <c r="B189">
        <f>COUNTIF($A189:A$2269,A189)</f>
        <v>2</v>
      </c>
      <c r="C189">
        <v>2</v>
      </c>
      <c r="D189" s="3">
        <f t="shared" si="15"/>
        <v>1</v>
      </c>
      <c r="E189" s="5">
        <f t="shared" si="11"/>
        <v>9</v>
      </c>
      <c r="F189" s="2">
        <f t="shared" si="13"/>
        <v>1</v>
      </c>
      <c r="G189" s="1">
        <f t="shared" si="14"/>
        <v>1</v>
      </c>
      <c r="H189" s="1">
        <f t="shared" si="12"/>
        <v>0</v>
      </c>
    </row>
    <row r="190" spans="1:8" x14ac:dyDescent="0.25">
      <c r="A190" t="s">
        <v>26</v>
      </c>
      <c r="B190">
        <f>COUNTIF($A190:A$2269,A190)</f>
        <v>1</v>
      </c>
      <c r="C190">
        <v>2</v>
      </c>
      <c r="D190" s="3">
        <f t="shared" si="15"/>
        <v>1</v>
      </c>
      <c r="E190" s="5">
        <f t="shared" si="11"/>
        <v>10</v>
      </c>
      <c r="F190" s="2">
        <f t="shared" si="13"/>
        <v>0</v>
      </c>
      <c r="G190" s="1">
        <f t="shared" si="14"/>
        <v>0</v>
      </c>
      <c r="H190" s="1">
        <f t="shared" si="12"/>
        <v>1</v>
      </c>
    </row>
    <row r="191" spans="1:8" x14ac:dyDescent="0.25">
      <c r="A191" t="s">
        <v>27</v>
      </c>
      <c r="B191">
        <f>COUNTIF($A191:A$2269,A191)</f>
        <v>6</v>
      </c>
      <c r="C191">
        <v>2</v>
      </c>
      <c r="D191" s="3">
        <f t="shared" si="15"/>
        <v>1</v>
      </c>
      <c r="E191" s="5">
        <f t="shared" si="11"/>
        <v>1</v>
      </c>
      <c r="F191" s="2">
        <f t="shared" si="13"/>
        <v>4</v>
      </c>
      <c r="G191" s="1">
        <f t="shared" si="14"/>
        <v>1</v>
      </c>
      <c r="H191" s="1">
        <f t="shared" si="12"/>
        <v>0</v>
      </c>
    </row>
    <row r="192" spans="1:8" x14ac:dyDescent="0.25">
      <c r="A192" t="s">
        <v>27</v>
      </c>
      <c r="B192">
        <f>COUNTIF($A192:A$2269,A192)</f>
        <v>5</v>
      </c>
      <c r="C192">
        <v>8</v>
      </c>
      <c r="D192" s="3">
        <f t="shared" si="15"/>
        <v>4</v>
      </c>
      <c r="E192" s="5">
        <f t="shared" si="11"/>
        <v>5</v>
      </c>
      <c r="F192" s="2">
        <f t="shared" si="13"/>
        <v>3</v>
      </c>
      <c r="G192" s="1">
        <f t="shared" si="14"/>
        <v>3</v>
      </c>
      <c r="H192" s="1">
        <f t="shared" si="12"/>
        <v>1</v>
      </c>
    </row>
    <row r="193" spans="1:8" x14ac:dyDescent="0.25">
      <c r="A193" t="s">
        <v>27</v>
      </c>
      <c r="B193">
        <f>COUNTIF($A193:A$2269,A193)</f>
        <v>4</v>
      </c>
      <c r="C193">
        <v>2</v>
      </c>
      <c r="D193" s="3">
        <f t="shared" si="15"/>
        <v>1</v>
      </c>
      <c r="E193" s="5">
        <f t="shared" si="11"/>
        <v>6</v>
      </c>
      <c r="F193" s="2">
        <f t="shared" si="13"/>
        <v>4</v>
      </c>
      <c r="G193" s="1">
        <f t="shared" si="14"/>
        <v>1</v>
      </c>
      <c r="H193" s="1">
        <f t="shared" si="12"/>
        <v>0</v>
      </c>
    </row>
    <row r="194" spans="1:8" x14ac:dyDescent="0.25">
      <c r="A194" t="s">
        <v>27</v>
      </c>
      <c r="B194">
        <f>COUNTIF($A194:A$2269,A194)</f>
        <v>3</v>
      </c>
      <c r="C194">
        <v>4</v>
      </c>
      <c r="D194" s="3">
        <f t="shared" si="15"/>
        <v>2</v>
      </c>
      <c r="E194" s="5">
        <f t="shared" si="11"/>
        <v>8</v>
      </c>
      <c r="F194" s="2">
        <f t="shared" si="13"/>
        <v>3</v>
      </c>
      <c r="G194" s="1">
        <f t="shared" si="14"/>
        <v>2</v>
      </c>
      <c r="H194" s="1">
        <f t="shared" si="12"/>
        <v>0</v>
      </c>
    </row>
    <row r="195" spans="1:8" x14ac:dyDescent="0.25">
      <c r="A195" t="s">
        <v>27</v>
      </c>
      <c r="B195">
        <f>COUNTIF($A195:A$2269,A195)</f>
        <v>2</v>
      </c>
      <c r="C195">
        <v>2</v>
      </c>
      <c r="D195" s="3">
        <f t="shared" si="15"/>
        <v>1</v>
      </c>
      <c r="E195" s="5">
        <f t="shared" ref="E195:E258" si="16">IF(E194=10,D195,IF(E194+D195&gt;10,10,E194+D195))</f>
        <v>9</v>
      </c>
      <c r="F195" s="2">
        <f t="shared" si="13"/>
        <v>1</v>
      </c>
      <c r="G195" s="1">
        <f t="shared" si="14"/>
        <v>1</v>
      </c>
      <c r="H195" s="1">
        <f t="shared" ref="H195:H258" si="17">D195-G195</f>
        <v>0</v>
      </c>
    </row>
    <row r="196" spans="1:8" x14ac:dyDescent="0.25">
      <c r="A196" t="s">
        <v>27</v>
      </c>
      <c r="B196">
        <f>COUNTIF($A196:A$2269,A196)</f>
        <v>1</v>
      </c>
      <c r="C196">
        <v>2</v>
      </c>
      <c r="D196" s="3">
        <f t="shared" si="15"/>
        <v>1</v>
      </c>
      <c r="E196" s="5">
        <f t="shared" si="16"/>
        <v>10</v>
      </c>
      <c r="F196" s="2">
        <f t="shared" ref="F196:F259" si="18">4-MOD(E195,5)</f>
        <v>0</v>
      </c>
      <c r="G196" s="1">
        <f t="shared" ref="G196:G259" si="19">MIN(D196,F196)</f>
        <v>0</v>
      </c>
      <c r="H196" s="1">
        <f t="shared" si="17"/>
        <v>1</v>
      </c>
    </row>
    <row r="197" spans="1:8" x14ac:dyDescent="0.25">
      <c r="A197" t="s">
        <v>28</v>
      </c>
      <c r="B197">
        <f>COUNTIF($A197:A$2269,A197)</f>
        <v>8</v>
      </c>
      <c r="C197">
        <v>2</v>
      </c>
      <c r="D197" s="3">
        <f t="shared" si="15"/>
        <v>1</v>
      </c>
      <c r="E197" s="5">
        <f t="shared" si="16"/>
        <v>1</v>
      </c>
      <c r="F197" s="2">
        <f t="shared" si="18"/>
        <v>4</v>
      </c>
      <c r="G197" s="1">
        <f t="shared" si="19"/>
        <v>1</v>
      </c>
      <c r="H197" s="1">
        <f t="shared" si="17"/>
        <v>0</v>
      </c>
    </row>
    <row r="198" spans="1:8" x14ac:dyDescent="0.25">
      <c r="A198" t="s">
        <v>28</v>
      </c>
      <c r="B198">
        <f>COUNTIF($A198:A$2269,A198)</f>
        <v>7</v>
      </c>
      <c r="C198">
        <v>2</v>
      </c>
      <c r="D198" s="3">
        <f t="shared" si="15"/>
        <v>1</v>
      </c>
      <c r="E198" s="5">
        <f t="shared" si="16"/>
        <v>2</v>
      </c>
      <c r="F198" s="2">
        <f t="shared" si="18"/>
        <v>3</v>
      </c>
      <c r="G198" s="1">
        <f t="shared" si="19"/>
        <v>1</v>
      </c>
      <c r="H198" s="1">
        <f t="shared" si="17"/>
        <v>0</v>
      </c>
    </row>
    <row r="199" spans="1:8" x14ac:dyDescent="0.25">
      <c r="A199" t="s">
        <v>28</v>
      </c>
      <c r="B199">
        <f>COUNTIF($A199:A$2269,A199)</f>
        <v>6</v>
      </c>
      <c r="C199">
        <v>2</v>
      </c>
      <c r="D199" s="3">
        <f t="shared" si="15"/>
        <v>1</v>
      </c>
      <c r="E199" s="5">
        <f t="shared" si="16"/>
        <v>3</v>
      </c>
      <c r="F199" s="2">
        <f t="shared" si="18"/>
        <v>2</v>
      </c>
      <c r="G199" s="1">
        <f t="shared" si="19"/>
        <v>1</v>
      </c>
      <c r="H199" s="1">
        <f t="shared" si="17"/>
        <v>0</v>
      </c>
    </row>
    <row r="200" spans="1:8" x14ac:dyDescent="0.25">
      <c r="A200" t="s">
        <v>28</v>
      </c>
      <c r="B200">
        <f>COUNTIF($A200:A$2269,A200)</f>
        <v>5</v>
      </c>
      <c r="C200">
        <v>2</v>
      </c>
      <c r="D200" s="3">
        <f t="shared" si="15"/>
        <v>1</v>
      </c>
      <c r="E200" s="5">
        <f t="shared" si="16"/>
        <v>4</v>
      </c>
      <c r="F200" s="2">
        <f t="shared" si="18"/>
        <v>1</v>
      </c>
      <c r="G200" s="1">
        <f t="shared" si="19"/>
        <v>1</v>
      </c>
      <c r="H200" s="1">
        <f t="shared" si="17"/>
        <v>0</v>
      </c>
    </row>
    <row r="201" spans="1:8" x14ac:dyDescent="0.25">
      <c r="A201" t="s">
        <v>28</v>
      </c>
      <c r="B201">
        <f>COUNTIF($A201:A$2269,A201)</f>
        <v>4</v>
      </c>
      <c r="C201">
        <v>2</v>
      </c>
      <c r="D201" s="3">
        <f t="shared" si="15"/>
        <v>1</v>
      </c>
      <c r="E201" s="5">
        <f t="shared" si="16"/>
        <v>5</v>
      </c>
      <c r="F201" s="2">
        <f t="shared" si="18"/>
        <v>0</v>
      </c>
      <c r="G201" s="1">
        <f t="shared" si="19"/>
        <v>0</v>
      </c>
      <c r="H201" s="1">
        <f t="shared" si="17"/>
        <v>1</v>
      </c>
    </row>
    <row r="202" spans="1:8" x14ac:dyDescent="0.25">
      <c r="A202" t="s">
        <v>28</v>
      </c>
      <c r="B202">
        <f>COUNTIF($A202:A$2269,A202)</f>
        <v>3</v>
      </c>
      <c r="C202">
        <v>6</v>
      </c>
      <c r="D202" s="3">
        <f t="shared" si="15"/>
        <v>3</v>
      </c>
      <c r="E202" s="5">
        <f t="shared" si="16"/>
        <v>8</v>
      </c>
      <c r="F202" s="2">
        <f t="shared" si="18"/>
        <v>4</v>
      </c>
      <c r="G202" s="1">
        <f t="shared" si="19"/>
        <v>3</v>
      </c>
      <c r="H202" s="1">
        <f t="shared" si="17"/>
        <v>0</v>
      </c>
    </row>
    <row r="203" spans="1:8" x14ac:dyDescent="0.25">
      <c r="A203" t="s">
        <v>28</v>
      </c>
      <c r="B203">
        <f>COUNTIF($A203:A$2269,A203)</f>
        <v>2</v>
      </c>
      <c r="C203">
        <v>2</v>
      </c>
      <c r="D203" s="3">
        <f t="shared" si="15"/>
        <v>1</v>
      </c>
      <c r="E203" s="5">
        <f t="shared" si="16"/>
        <v>9</v>
      </c>
      <c r="F203" s="2">
        <f t="shared" si="18"/>
        <v>1</v>
      </c>
      <c r="G203" s="1">
        <f t="shared" si="19"/>
        <v>1</v>
      </c>
      <c r="H203" s="1">
        <f t="shared" si="17"/>
        <v>0</v>
      </c>
    </row>
    <row r="204" spans="1:8" x14ac:dyDescent="0.25">
      <c r="A204" t="s">
        <v>28</v>
      </c>
      <c r="B204">
        <f>COUNTIF($A204:A$2269,A204)</f>
        <v>1</v>
      </c>
      <c r="C204">
        <v>2</v>
      </c>
      <c r="D204" s="3">
        <f t="shared" si="15"/>
        <v>1</v>
      </c>
      <c r="E204" s="5">
        <f t="shared" si="16"/>
        <v>10</v>
      </c>
      <c r="F204" s="2">
        <f t="shared" si="18"/>
        <v>0</v>
      </c>
      <c r="G204" s="1">
        <f t="shared" si="19"/>
        <v>0</v>
      </c>
      <c r="H204" s="1">
        <f t="shared" si="17"/>
        <v>1</v>
      </c>
    </row>
    <row r="205" spans="1:8" x14ac:dyDescent="0.25">
      <c r="A205" t="s">
        <v>29</v>
      </c>
      <c r="B205">
        <f>COUNTIF($A205:A$2269,A205)</f>
        <v>8</v>
      </c>
      <c r="C205">
        <v>2</v>
      </c>
      <c r="D205" s="3">
        <f t="shared" si="15"/>
        <v>1</v>
      </c>
      <c r="E205" s="5">
        <f t="shared" si="16"/>
        <v>1</v>
      </c>
      <c r="F205" s="2">
        <f t="shared" si="18"/>
        <v>4</v>
      </c>
      <c r="G205" s="1">
        <f t="shared" si="19"/>
        <v>1</v>
      </c>
      <c r="H205" s="1">
        <f t="shared" si="17"/>
        <v>0</v>
      </c>
    </row>
    <row r="206" spans="1:8" x14ac:dyDescent="0.25">
      <c r="A206" t="s">
        <v>29</v>
      </c>
      <c r="B206">
        <f>COUNTIF($A206:A$2269,A206)</f>
        <v>7</v>
      </c>
      <c r="C206">
        <v>2</v>
      </c>
      <c r="D206" s="3">
        <f t="shared" si="15"/>
        <v>1</v>
      </c>
      <c r="E206" s="5">
        <f t="shared" si="16"/>
        <v>2</v>
      </c>
      <c r="F206" s="2">
        <f t="shared" si="18"/>
        <v>3</v>
      </c>
      <c r="G206" s="1">
        <f t="shared" si="19"/>
        <v>1</v>
      </c>
      <c r="H206" s="1">
        <f t="shared" si="17"/>
        <v>0</v>
      </c>
    </row>
    <row r="207" spans="1:8" x14ac:dyDescent="0.25">
      <c r="A207" t="s">
        <v>29</v>
      </c>
      <c r="B207">
        <f>COUNTIF($A207:A$2269,A207)</f>
        <v>6</v>
      </c>
      <c r="C207">
        <v>2</v>
      </c>
      <c r="D207" s="3">
        <f t="shared" si="15"/>
        <v>1</v>
      </c>
      <c r="E207" s="5">
        <f t="shared" si="16"/>
        <v>3</v>
      </c>
      <c r="F207" s="2">
        <f t="shared" si="18"/>
        <v>2</v>
      </c>
      <c r="G207" s="1">
        <f t="shared" si="19"/>
        <v>1</v>
      </c>
      <c r="H207" s="1">
        <f t="shared" si="17"/>
        <v>0</v>
      </c>
    </row>
    <row r="208" spans="1:8" x14ac:dyDescent="0.25">
      <c r="A208" t="s">
        <v>29</v>
      </c>
      <c r="B208">
        <f>COUNTIF($A208:A$2269,A208)</f>
        <v>5</v>
      </c>
      <c r="C208">
        <v>4</v>
      </c>
      <c r="D208" s="3">
        <f t="shared" si="15"/>
        <v>2</v>
      </c>
      <c r="E208" s="5">
        <f t="shared" si="16"/>
        <v>5</v>
      </c>
      <c r="F208" s="2">
        <f t="shared" si="18"/>
        <v>1</v>
      </c>
      <c r="G208" s="1">
        <f t="shared" si="19"/>
        <v>1</v>
      </c>
      <c r="H208" s="1">
        <f t="shared" si="17"/>
        <v>1</v>
      </c>
    </row>
    <row r="209" spans="1:8" x14ac:dyDescent="0.25">
      <c r="A209" t="s">
        <v>29</v>
      </c>
      <c r="B209">
        <f>COUNTIF($A209:A$2269,A209)</f>
        <v>4</v>
      </c>
      <c r="C209">
        <v>2</v>
      </c>
      <c r="D209" s="3">
        <f t="shared" si="15"/>
        <v>1</v>
      </c>
      <c r="E209" s="5">
        <f t="shared" si="16"/>
        <v>6</v>
      </c>
      <c r="F209" s="2">
        <f t="shared" si="18"/>
        <v>4</v>
      </c>
      <c r="G209" s="1">
        <f t="shared" si="19"/>
        <v>1</v>
      </c>
      <c r="H209" s="1">
        <f t="shared" si="17"/>
        <v>0</v>
      </c>
    </row>
    <row r="210" spans="1:8" x14ac:dyDescent="0.25">
      <c r="A210" t="s">
        <v>29</v>
      </c>
      <c r="B210">
        <f>COUNTIF($A210:A$2269,A210)</f>
        <v>3</v>
      </c>
      <c r="C210">
        <v>4</v>
      </c>
      <c r="D210" s="3">
        <f t="shared" si="15"/>
        <v>2</v>
      </c>
      <c r="E210" s="5">
        <f t="shared" si="16"/>
        <v>8</v>
      </c>
      <c r="F210" s="2">
        <f t="shared" si="18"/>
        <v>3</v>
      </c>
      <c r="G210" s="1">
        <f t="shared" si="19"/>
        <v>2</v>
      </c>
      <c r="H210" s="1">
        <f t="shared" si="17"/>
        <v>0</v>
      </c>
    </row>
    <row r="211" spans="1:8" x14ac:dyDescent="0.25">
      <c r="A211" t="s">
        <v>29</v>
      </c>
      <c r="B211">
        <f>COUNTIF($A211:A$2269,A211)</f>
        <v>2</v>
      </c>
      <c r="C211">
        <v>2</v>
      </c>
      <c r="D211" s="3">
        <f t="shared" si="15"/>
        <v>1</v>
      </c>
      <c r="E211" s="5">
        <f t="shared" si="16"/>
        <v>9</v>
      </c>
      <c r="F211" s="2">
        <f t="shared" si="18"/>
        <v>1</v>
      </c>
      <c r="G211" s="1">
        <f t="shared" si="19"/>
        <v>1</v>
      </c>
      <c r="H211" s="1">
        <f t="shared" si="17"/>
        <v>0</v>
      </c>
    </row>
    <row r="212" spans="1:8" x14ac:dyDescent="0.25">
      <c r="A212" t="s">
        <v>29</v>
      </c>
      <c r="B212">
        <f>COUNTIF($A212:A$2269,A212)</f>
        <v>1</v>
      </c>
      <c r="C212">
        <v>2</v>
      </c>
      <c r="D212" s="3">
        <f t="shared" si="15"/>
        <v>1</v>
      </c>
      <c r="E212" s="5">
        <f t="shared" si="16"/>
        <v>10</v>
      </c>
      <c r="F212" s="2">
        <f t="shared" si="18"/>
        <v>0</v>
      </c>
      <c r="G212" s="1">
        <f t="shared" si="19"/>
        <v>0</v>
      </c>
      <c r="H212" s="1">
        <f t="shared" si="17"/>
        <v>1</v>
      </c>
    </row>
    <row r="213" spans="1:8" x14ac:dyDescent="0.25">
      <c r="A213" t="s">
        <v>30</v>
      </c>
      <c r="B213">
        <f>COUNTIF($A213:A$2269,A213)</f>
        <v>7</v>
      </c>
      <c r="C213">
        <v>2</v>
      </c>
      <c r="D213" s="3">
        <f t="shared" si="15"/>
        <v>1</v>
      </c>
      <c r="E213" s="5">
        <f t="shared" si="16"/>
        <v>1</v>
      </c>
      <c r="F213" s="2">
        <f t="shared" si="18"/>
        <v>4</v>
      </c>
      <c r="G213" s="1">
        <f t="shared" si="19"/>
        <v>1</v>
      </c>
      <c r="H213" s="1">
        <f t="shared" si="17"/>
        <v>0</v>
      </c>
    </row>
    <row r="214" spans="1:8" x14ac:dyDescent="0.25">
      <c r="A214" t="s">
        <v>30</v>
      </c>
      <c r="B214">
        <f>COUNTIF($A214:A$2269,A214)</f>
        <v>6</v>
      </c>
      <c r="C214">
        <v>4</v>
      </c>
      <c r="D214" s="3">
        <f t="shared" si="15"/>
        <v>2</v>
      </c>
      <c r="E214" s="5">
        <f t="shared" si="16"/>
        <v>3</v>
      </c>
      <c r="F214" s="2">
        <f t="shared" si="18"/>
        <v>3</v>
      </c>
      <c r="G214" s="1">
        <f t="shared" si="19"/>
        <v>2</v>
      </c>
      <c r="H214" s="1">
        <f t="shared" si="17"/>
        <v>0</v>
      </c>
    </row>
    <row r="215" spans="1:8" x14ac:dyDescent="0.25">
      <c r="A215" t="s">
        <v>30</v>
      </c>
      <c r="B215">
        <f>COUNTIF($A215:A$2269,A215)</f>
        <v>5</v>
      </c>
      <c r="C215">
        <v>2</v>
      </c>
      <c r="D215" s="3">
        <f t="shared" si="15"/>
        <v>1</v>
      </c>
      <c r="E215" s="5">
        <f t="shared" si="16"/>
        <v>4</v>
      </c>
      <c r="F215" s="2">
        <f t="shared" si="18"/>
        <v>1</v>
      </c>
      <c r="G215" s="1">
        <f t="shared" si="19"/>
        <v>1</v>
      </c>
      <c r="H215" s="1">
        <f t="shared" si="17"/>
        <v>0</v>
      </c>
    </row>
    <row r="216" spans="1:8" x14ac:dyDescent="0.25">
      <c r="A216" t="s">
        <v>30</v>
      </c>
      <c r="B216">
        <f>COUNTIF($A216:A$2269,A216)</f>
        <v>4</v>
      </c>
      <c r="C216">
        <v>2</v>
      </c>
      <c r="D216" s="3">
        <f t="shared" si="15"/>
        <v>1</v>
      </c>
      <c r="E216" s="5">
        <f t="shared" si="16"/>
        <v>5</v>
      </c>
      <c r="F216" s="2">
        <f t="shared" si="18"/>
        <v>0</v>
      </c>
      <c r="G216" s="1">
        <f t="shared" si="19"/>
        <v>0</v>
      </c>
      <c r="H216" s="1">
        <f t="shared" si="17"/>
        <v>1</v>
      </c>
    </row>
    <row r="217" spans="1:8" x14ac:dyDescent="0.25">
      <c r="A217" t="s">
        <v>30</v>
      </c>
      <c r="B217">
        <f>COUNTIF($A217:A$2269,A217)</f>
        <v>3</v>
      </c>
      <c r="C217">
        <v>6</v>
      </c>
      <c r="D217" s="3">
        <f t="shared" si="15"/>
        <v>3</v>
      </c>
      <c r="E217" s="5">
        <f t="shared" si="16"/>
        <v>8</v>
      </c>
      <c r="F217" s="2">
        <f t="shared" si="18"/>
        <v>4</v>
      </c>
      <c r="G217" s="1">
        <f t="shared" si="19"/>
        <v>3</v>
      </c>
      <c r="H217" s="1">
        <f t="shared" si="17"/>
        <v>0</v>
      </c>
    </row>
    <row r="218" spans="1:8" x14ac:dyDescent="0.25">
      <c r="A218" t="s">
        <v>30</v>
      </c>
      <c r="B218">
        <f>COUNTIF($A218:A$2269,A218)</f>
        <v>2</v>
      </c>
      <c r="C218">
        <v>2</v>
      </c>
      <c r="D218" s="3">
        <f t="shared" si="15"/>
        <v>1</v>
      </c>
      <c r="E218" s="5">
        <f t="shared" si="16"/>
        <v>9</v>
      </c>
      <c r="F218" s="2">
        <f t="shared" si="18"/>
        <v>1</v>
      </c>
      <c r="G218" s="1">
        <f t="shared" si="19"/>
        <v>1</v>
      </c>
      <c r="H218" s="1">
        <f t="shared" si="17"/>
        <v>0</v>
      </c>
    </row>
    <row r="219" spans="1:8" x14ac:dyDescent="0.25">
      <c r="A219" t="s">
        <v>30</v>
      </c>
      <c r="B219">
        <f>COUNTIF($A219:A$2269,A219)</f>
        <v>1</v>
      </c>
      <c r="C219">
        <v>2</v>
      </c>
      <c r="D219" s="3">
        <f t="shared" si="15"/>
        <v>1</v>
      </c>
      <c r="E219" s="5">
        <f t="shared" si="16"/>
        <v>10</v>
      </c>
      <c r="F219" s="2">
        <f t="shared" si="18"/>
        <v>0</v>
      </c>
      <c r="G219" s="1">
        <f t="shared" si="19"/>
        <v>0</v>
      </c>
      <c r="H219" s="1">
        <f t="shared" si="17"/>
        <v>1</v>
      </c>
    </row>
    <row r="220" spans="1:8" x14ac:dyDescent="0.25">
      <c r="A220" t="s">
        <v>31</v>
      </c>
      <c r="B220">
        <f>COUNTIF($A220:A$2269,A220)</f>
        <v>6</v>
      </c>
      <c r="C220">
        <v>4</v>
      </c>
      <c r="D220" s="3">
        <f t="shared" si="15"/>
        <v>2</v>
      </c>
      <c r="E220" s="5">
        <f t="shared" si="16"/>
        <v>2</v>
      </c>
      <c r="F220" s="2">
        <f t="shared" si="18"/>
        <v>4</v>
      </c>
      <c r="G220" s="1">
        <f t="shared" si="19"/>
        <v>2</v>
      </c>
      <c r="H220" s="1">
        <f t="shared" si="17"/>
        <v>0</v>
      </c>
    </row>
    <row r="221" spans="1:8" x14ac:dyDescent="0.25">
      <c r="A221" t="s">
        <v>31</v>
      </c>
      <c r="B221">
        <f>COUNTIF($A221:A$2269,A221)</f>
        <v>5</v>
      </c>
      <c r="C221">
        <v>6</v>
      </c>
      <c r="D221" s="3">
        <f t="shared" si="15"/>
        <v>3</v>
      </c>
      <c r="E221" s="5">
        <f t="shared" si="16"/>
        <v>5</v>
      </c>
      <c r="F221" s="2">
        <f t="shared" si="18"/>
        <v>2</v>
      </c>
      <c r="G221" s="1">
        <f t="shared" si="19"/>
        <v>2</v>
      </c>
      <c r="H221" s="1">
        <f t="shared" si="17"/>
        <v>1</v>
      </c>
    </row>
    <row r="222" spans="1:8" x14ac:dyDescent="0.25">
      <c r="A222" t="s">
        <v>31</v>
      </c>
      <c r="B222">
        <f>COUNTIF($A222:A$2269,A222)</f>
        <v>4</v>
      </c>
      <c r="C222">
        <v>2</v>
      </c>
      <c r="D222" s="3">
        <f t="shared" si="15"/>
        <v>1</v>
      </c>
      <c r="E222" s="5">
        <f t="shared" si="16"/>
        <v>6</v>
      </c>
      <c r="F222" s="2">
        <f t="shared" si="18"/>
        <v>4</v>
      </c>
      <c r="G222" s="1">
        <f t="shared" si="19"/>
        <v>1</v>
      </c>
      <c r="H222" s="1">
        <f t="shared" si="17"/>
        <v>0</v>
      </c>
    </row>
    <row r="223" spans="1:8" x14ac:dyDescent="0.25">
      <c r="A223" t="s">
        <v>31</v>
      </c>
      <c r="B223">
        <f>COUNTIF($A223:A$2269,A223)</f>
        <v>3</v>
      </c>
      <c r="C223">
        <v>4</v>
      </c>
      <c r="D223" s="3">
        <f t="shared" si="15"/>
        <v>2</v>
      </c>
      <c r="E223" s="5">
        <f t="shared" si="16"/>
        <v>8</v>
      </c>
      <c r="F223" s="2">
        <f t="shared" si="18"/>
        <v>3</v>
      </c>
      <c r="G223" s="1">
        <f t="shared" si="19"/>
        <v>2</v>
      </c>
      <c r="H223" s="1">
        <f t="shared" si="17"/>
        <v>0</v>
      </c>
    </row>
    <row r="224" spans="1:8" x14ac:dyDescent="0.25">
      <c r="A224" t="s">
        <v>31</v>
      </c>
      <c r="B224">
        <f>COUNTIF($A224:A$2269,A224)</f>
        <v>2</v>
      </c>
      <c r="C224">
        <v>2</v>
      </c>
      <c r="D224" s="3">
        <f t="shared" si="15"/>
        <v>1</v>
      </c>
      <c r="E224" s="5">
        <f t="shared" si="16"/>
        <v>9</v>
      </c>
      <c r="F224" s="2">
        <f t="shared" si="18"/>
        <v>1</v>
      </c>
      <c r="G224" s="1">
        <f t="shared" si="19"/>
        <v>1</v>
      </c>
      <c r="H224" s="1">
        <f t="shared" si="17"/>
        <v>0</v>
      </c>
    </row>
    <row r="225" spans="1:8" x14ac:dyDescent="0.25">
      <c r="A225" t="s">
        <v>31</v>
      </c>
      <c r="B225">
        <f>COUNTIF($A225:A$2269,A225)</f>
        <v>1</v>
      </c>
      <c r="C225">
        <v>2</v>
      </c>
      <c r="D225" s="3">
        <f t="shared" si="15"/>
        <v>1</v>
      </c>
      <c r="E225" s="5">
        <f t="shared" si="16"/>
        <v>10</v>
      </c>
      <c r="F225" s="2">
        <f t="shared" si="18"/>
        <v>0</v>
      </c>
      <c r="G225" s="1">
        <f t="shared" si="19"/>
        <v>0</v>
      </c>
      <c r="H225" s="1">
        <f t="shared" si="17"/>
        <v>1</v>
      </c>
    </row>
    <row r="226" spans="1:8" x14ac:dyDescent="0.25">
      <c r="A226" t="s">
        <v>32</v>
      </c>
      <c r="B226">
        <f>COUNTIF($A226:A$2269,A226)</f>
        <v>8</v>
      </c>
      <c r="C226">
        <v>2</v>
      </c>
      <c r="D226" s="3">
        <f t="shared" si="15"/>
        <v>1</v>
      </c>
      <c r="E226" s="5">
        <f t="shared" si="16"/>
        <v>1</v>
      </c>
      <c r="F226" s="2">
        <f t="shared" si="18"/>
        <v>4</v>
      </c>
      <c r="G226" s="1">
        <f t="shared" si="19"/>
        <v>1</v>
      </c>
      <c r="H226" s="1">
        <f t="shared" si="17"/>
        <v>0</v>
      </c>
    </row>
    <row r="227" spans="1:8" x14ac:dyDescent="0.25">
      <c r="A227" t="s">
        <v>32</v>
      </c>
      <c r="B227">
        <f>COUNTIF($A227:A$2269,A227)</f>
        <v>7</v>
      </c>
      <c r="C227">
        <v>2</v>
      </c>
      <c r="D227" s="3">
        <f t="shared" si="15"/>
        <v>1</v>
      </c>
      <c r="E227" s="5">
        <f t="shared" si="16"/>
        <v>2</v>
      </c>
      <c r="F227" s="2">
        <f t="shared" si="18"/>
        <v>3</v>
      </c>
      <c r="G227" s="1">
        <f t="shared" si="19"/>
        <v>1</v>
      </c>
      <c r="H227" s="1">
        <f t="shared" si="17"/>
        <v>0</v>
      </c>
    </row>
    <row r="228" spans="1:8" x14ac:dyDescent="0.25">
      <c r="A228" t="s">
        <v>32</v>
      </c>
      <c r="B228">
        <f>COUNTIF($A228:A$2269,A228)</f>
        <v>6</v>
      </c>
      <c r="C228">
        <v>2</v>
      </c>
      <c r="D228" s="3">
        <f t="shared" ref="D228:D283" si="20">C228/2</f>
        <v>1</v>
      </c>
      <c r="E228" s="5">
        <f t="shared" si="16"/>
        <v>3</v>
      </c>
      <c r="F228" s="2">
        <f t="shared" si="18"/>
        <v>2</v>
      </c>
      <c r="G228" s="1">
        <f t="shared" si="19"/>
        <v>1</v>
      </c>
      <c r="H228" s="1">
        <f t="shared" si="17"/>
        <v>0</v>
      </c>
    </row>
    <row r="229" spans="1:8" x14ac:dyDescent="0.25">
      <c r="A229" t="s">
        <v>32</v>
      </c>
      <c r="B229">
        <f>COUNTIF($A229:A$2269,A229)</f>
        <v>5</v>
      </c>
      <c r="C229">
        <v>2</v>
      </c>
      <c r="D229" s="3">
        <f t="shared" si="20"/>
        <v>1</v>
      </c>
      <c r="E229" s="5">
        <f t="shared" si="16"/>
        <v>4</v>
      </c>
      <c r="F229" s="2">
        <f t="shared" si="18"/>
        <v>1</v>
      </c>
      <c r="G229" s="1">
        <f t="shared" si="19"/>
        <v>1</v>
      </c>
      <c r="H229" s="1">
        <f t="shared" si="17"/>
        <v>0</v>
      </c>
    </row>
    <row r="230" spans="1:8" x14ac:dyDescent="0.25">
      <c r="A230" t="s">
        <v>32</v>
      </c>
      <c r="B230">
        <f>COUNTIF($A230:A$2269,A230)</f>
        <v>4</v>
      </c>
      <c r="C230">
        <v>2</v>
      </c>
      <c r="D230" s="3">
        <f t="shared" si="20"/>
        <v>1</v>
      </c>
      <c r="E230" s="5">
        <f t="shared" si="16"/>
        <v>5</v>
      </c>
      <c r="F230" s="2">
        <f t="shared" si="18"/>
        <v>0</v>
      </c>
      <c r="G230" s="1">
        <f t="shared" si="19"/>
        <v>0</v>
      </c>
      <c r="H230" s="1">
        <f t="shared" si="17"/>
        <v>1</v>
      </c>
    </row>
    <row r="231" spans="1:8" x14ac:dyDescent="0.25">
      <c r="A231" t="s">
        <v>32</v>
      </c>
      <c r="B231">
        <f>COUNTIF($A231:A$2269,A231)</f>
        <v>3</v>
      </c>
      <c r="C231">
        <v>6</v>
      </c>
      <c r="D231" s="3">
        <f t="shared" si="20"/>
        <v>3</v>
      </c>
      <c r="E231" s="5">
        <f t="shared" si="16"/>
        <v>8</v>
      </c>
      <c r="F231" s="2">
        <f t="shared" si="18"/>
        <v>4</v>
      </c>
      <c r="G231" s="1">
        <f t="shared" si="19"/>
        <v>3</v>
      </c>
      <c r="H231" s="1">
        <f t="shared" si="17"/>
        <v>0</v>
      </c>
    </row>
    <row r="232" spans="1:8" x14ac:dyDescent="0.25">
      <c r="A232" t="s">
        <v>32</v>
      </c>
      <c r="B232">
        <f>COUNTIF($A232:A$2269,A232)</f>
        <v>2</v>
      </c>
      <c r="C232">
        <v>2</v>
      </c>
      <c r="D232" s="3">
        <f t="shared" si="20"/>
        <v>1</v>
      </c>
      <c r="E232" s="5">
        <f t="shared" si="16"/>
        <v>9</v>
      </c>
      <c r="F232" s="2">
        <f t="shared" si="18"/>
        <v>1</v>
      </c>
      <c r="G232" s="1">
        <f t="shared" si="19"/>
        <v>1</v>
      </c>
      <c r="H232" s="1">
        <f t="shared" si="17"/>
        <v>0</v>
      </c>
    </row>
    <row r="233" spans="1:8" x14ac:dyDescent="0.25">
      <c r="A233" t="s">
        <v>32</v>
      </c>
      <c r="B233">
        <f>COUNTIF($A233:A$2269,A233)</f>
        <v>1</v>
      </c>
      <c r="C233">
        <v>2</v>
      </c>
      <c r="D233" s="3">
        <f t="shared" si="20"/>
        <v>1</v>
      </c>
      <c r="E233" s="5">
        <f t="shared" si="16"/>
        <v>10</v>
      </c>
      <c r="F233" s="2">
        <f t="shared" si="18"/>
        <v>0</v>
      </c>
      <c r="G233" s="1">
        <f t="shared" si="19"/>
        <v>0</v>
      </c>
      <c r="H233" s="1">
        <f t="shared" si="17"/>
        <v>1</v>
      </c>
    </row>
    <row r="234" spans="1:8" x14ac:dyDescent="0.25">
      <c r="A234" t="s">
        <v>33</v>
      </c>
      <c r="B234">
        <f>COUNTIF($A234:A$2269,A234)</f>
        <v>7</v>
      </c>
      <c r="C234">
        <v>4</v>
      </c>
      <c r="D234" s="3">
        <f t="shared" si="20"/>
        <v>2</v>
      </c>
      <c r="E234" s="5">
        <f t="shared" si="16"/>
        <v>2</v>
      </c>
      <c r="F234" s="2">
        <f t="shared" si="18"/>
        <v>4</v>
      </c>
      <c r="G234" s="1">
        <f t="shared" si="19"/>
        <v>2</v>
      </c>
      <c r="H234" s="1">
        <f t="shared" si="17"/>
        <v>0</v>
      </c>
    </row>
    <row r="235" spans="1:8" x14ac:dyDescent="0.25">
      <c r="A235" t="s">
        <v>33</v>
      </c>
      <c r="B235">
        <f>COUNTIF($A235:A$2269,A235)</f>
        <v>6</v>
      </c>
      <c r="C235">
        <v>2</v>
      </c>
      <c r="D235" s="3">
        <f t="shared" si="20"/>
        <v>1</v>
      </c>
      <c r="E235" s="5">
        <f t="shared" si="16"/>
        <v>3</v>
      </c>
      <c r="F235" s="2">
        <f t="shared" si="18"/>
        <v>2</v>
      </c>
      <c r="G235" s="1">
        <f t="shared" si="19"/>
        <v>1</v>
      </c>
      <c r="H235" s="1">
        <f t="shared" si="17"/>
        <v>0</v>
      </c>
    </row>
    <row r="236" spans="1:8" x14ac:dyDescent="0.25">
      <c r="A236" t="s">
        <v>33</v>
      </c>
      <c r="B236">
        <f>COUNTIF($A236:A$2269,A236)</f>
        <v>5</v>
      </c>
      <c r="C236">
        <v>2</v>
      </c>
      <c r="D236" s="3">
        <f t="shared" si="20"/>
        <v>1</v>
      </c>
      <c r="E236" s="5">
        <f t="shared" si="16"/>
        <v>4</v>
      </c>
      <c r="F236" s="2">
        <f t="shared" si="18"/>
        <v>1</v>
      </c>
      <c r="G236" s="1">
        <f t="shared" si="19"/>
        <v>1</v>
      </c>
      <c r="H236" s="1">
        <f t="shared" si="17"/>
        <v>0</v>
      </c>
    </row>
    <row r="237" spans="1:8" x14ac:dyDescent="0.25">
      <c r="A237" t="s">
        <v>33</v>
      </c>
      <c r="B237">
        <f>COUNTIF($A237:A$2269,A237)</f>
        <v>4</v>
      </c>
      <c r="C237">
        <v>2</v>
      </c>
      <c r="D237" s="3">
        <f t="shared" si="20"/>
        <v>1</v>
      </c>
      <c r="E237" s="5">
        <f t="shared" si="16"/>
        <v>5</v>
      </c>
      <c r="F237" s="2">
        <f t="shared" si="18"/>
        <v>0</v>
      </c>
      <c r="G237" s="1">
        <f t="shared" si="19"/>
        <v>0</v>
      </c>
      <c r="H237" s="1">
        <f t="shared" si="17"/>
        <v>1</v>
      </c>
    </row>
    <row r="238" spans="1:8" x14ac:dyDescent="0.25">
      <c r="A238" t="s">
        <v>33</v>
      </c>
      <c r="B238">
        <f>COUNTIF($A238:A$2269,A238)</f>
        <v>3</v>
      </c>
      <c r="C238">
        <v>6</v>
      </c>
      <c r="D238" s="3">
        <f t="shared" si="20"/>
        <v>3</v>
      </c>
      <c r="E238" s="5">
        <f t="shared" si="16"/>
        <v>8</v>
      </c>
      <c r="F238" s="2">
        <f t="shared" si="18"/>
        <v>4</v>
      </c>
      <c r="G238" s="1">
        <f t="shared" si="19"/>
        <v>3</v>
      </c>
      <c r="H238" s="1">
        <f t="shared" si="17"/>
        <v>0</v>
      </c>
    </row>
    <row r="239" spans="1:8" x14ac:dyDescent="0.25">
      <c r="A239" t="s">
        <v>33</v>
      </c>
      <c r="B239">
        <f>COUNTIF($A239:A$2269,A239)</f>
        <v>2</v>
      </c>
      <c r="C239">
        <v>2</v>
      </c>
      <c r="D239" s="3">
        <f t="shared" si="20"/>
        <v>1</v>
      </c>
      <c r="E239" s="5">
        <f t="shared" si="16"/>
        <v>9</v>
      </c>
      <c r="F239" s="2">
        <f t="shared" si="18"/>
        <v>1</v>
      </c>
      <c r="G239" s="1">
        <f t="shared" si="19"/>
        <v>1</v>
      </c>
      <c r="H239" s="1">
        <f t="shared" si="17"/>
        <v>0</v>
      </c>
    </row>
    <row r="240" spans="1:8" x14ac:dyDescent="0.25">
      <c r="A240" t="s">
        <v>33</v>
      </c>
      <c r="B240">
        <f>COUNTIF($A240:A$2269,A240)</f>
        <v>1</v>
      </c>
      <c r="C240">
        <v>2</v>
      </c>
      <c r="D240" s="3">
        <f t="shared" si="20"/>
        <v>1</v>
      </c>
      <c r="E240" s="5">
        <f t="shared" si="16"/>
        <v>10</v>
      </c>
      <c r="F240" s="2">
        <f t="shared" si="18"/>
        <v>0</v>
      </c>
      <c r="G240" s="1">
        <f t="shared" si="19"/>
        <v>0</v>
      </c>
      <c r="H240" s="1">
        <f t="shared" si="17"/>
        <v>1</v>
      </c>
    </row>
    <row r="241" spans="1:8" x14ac:dyDescent="0.25">
      <c r="A241" t="s">
        <v>34</v>
      </c>
      <c r="B241">
        <f>COUNTIF($A241:A$2269,A241)</f>
        <v>7</v>
      </c>
      <c r="C241">
        <v>4</v>
      </c>
      <c r="D241" s="3">
        <f t="shared" si="20"/>
        <v>2</v>
      </c>
      <c r="E241" s="5">
        <f t="shared" si="16"/>
        <v>2</v>
      </c>
      <c r="F241" s="2">
        <f t="shared" si="18"/>
        <v>4</v>
      </c>
      <c r="G241" s="1">
        <f t="shared" si="19"/>
        <v>2</v>
      </c>
      <c r="H241" s="1">
        <f t="shared" si="17"/>
        <v>0</v>
      </c>
    </row>
    <row r="242" spans="1:8" x14ac:dyDescent="0.25">
      <c r="A242" t="s">
        <v>34</v>
      </c>
      <c r="B242">
        <f>COUNTIF($A242:A$2269,A242)</f>
        <v>6</v>
      </c>
      <c r="C242">
        <v>2</v>
      </c>
      <c r="D242" s="3">
        <f t="shared" si="20"/>
        <v>1</v>
      </c>
      <c r="E242" s="5">
        <f t="shared" si="16"/>
        <v>3</v>
      </c>
      <c r="F242" s="2">
        <f t="shared" si="18"/>
        <v>2</v>
      </c>
      <c r="G242" s="1">
        <f t="shared" si="19"/>
        <v>1</v>
      </c>
      <c r="H242" s="1">
        <f t="shared" si="17"/>
        <v>0</v>
      </c>
    </row>
    <row r="243" spans="1:8" x14ac:dyDescent="0.25">
      <c r="A243" t="s">
        <v>34</v>
      </c>
      <c r="B243">
        <f>COUNTIF($A243:A$2269,A243)</f>
        <v>5</v>
      </c>
      <c r="C243">
        <v>2</v>
      </c>
      <c r="D243" s="3">
        <f t="shared" si="20"/>
        <v>1</v>
      </c>
      <c r="E243" s="5">
        <f t="shared" si="16"/>
        <v>4</v>
      </c>
      <c r="F243" s="2">
        <f t="shared" si="18"/>
        <v>1</v>
      </c>
      <c r="G243" s="1">
        <f t="shared" si="19"/>
        <v>1</v>
      </c>
      <c r="H243" s="1">
        <f t="shared" si="17"/>
        <v>0</v>
      </c>
    </row>
    <row r="244" spans="1:8" x14ac:dyDescent="0.25">
      <c r="A244" t="s">
        <v>34</v>
      </c>
      <c r="B244">
        <f>COUNTIF($A244:A$2269,A244)</f>
        <v>4</v>
      </c>
      <c r="C244">
        <v>2</v>
      </c>
      <c r="D244" s="3">
        <f t="shared" si="20"/>
        <v>1</v>
      </c>
      <c r="E244" s="5">
        <f t="shared" si="16"/>
        <v>5</v>
      </c>
      <c r="F244" s="2">
        <f t="shared" si="18"/>
        <v>0</v>
      </c>
      <c r="G244" s="1">
        <f t="shared" si="19"/>
        <v>0</v>
      </c>
      <c r="H244" s="1">
        <f t="shared" si="17"/>
        <v>1</v>
      </c>
    </row>
    <row r="245" spans="1:8" x14ac:dyDescent="0.25">
      <c r="A245" t="s">
        <v>34</v>
      </c>
      <c r="B245">
        <f>COUNTIF($A245:A$2269,A245)</f>
        <v>3</v>
      </c>
      <c r="C245">
        <v>6</v>
      </c>
      <c r="D245" s="3">
        <f t="shared" si="20"/>
        <v>3</v>
      </c>
      <c r="E245" s="5">
        <f t="shared" si="16"/>
        <v>8</v>
      </c>
      <c r="F245" s="2">
        <f t="shared" si="18"/>
        <v>4</v>
      </c>
      <c r="G245" s="1">
        <f t="shared" si="19"/>
        <v>3</v>
      </c>
      <c r="H245" s="1">
        <f t="shared" si="17"/>
        <v>0</v>
      </c>
    </row>
    <row r="246" spans="1:8" x14ac:dyDescent="0.25">
      <c r="A246" t="s">
        <v>34</v>
      </c>
      <c r="B246">
        <f>COUNTIF($A246:A$2269,A246)</f>
        <v>2</v>
      </c>
      <c r="C246">
        <v>2</v>
      </c>
      <c r="D246" s="3">
        <f t="shared" si="20"/>
        <v>1</v>
      </c>
      <c r="E246" s="5">
        <f t="shared" si="16"/>
        <v>9</v>
      </c>
      <c r="F246" s="2">
        <f t="shared" si="18"/>
        <v>1</v>
      </c>
      <c r="G246" s="1">
        <f t="shared" si="19"/>
        <v>1</v>
      </c>
      <c r="H246" s="1">
        <f t="shared" si="17"/>
        <v>0</v>
      </c>
    </row>
    <row r="247" spans="1:8" x14ac:dyDescent="0.25">
      <c r="A247" t="s">
        <v>34</v>
      </c>
      <c r="B247">
        <f>COUNTIF($A247:A$2269,A247)</f>
        <v>1</v>
      </c>
      <c r="C247">
        <v>2</v>
      </c>
      <c r="D247" s="3">
        <f t="shared" si="20"/>
        <v>1</v>
      </c>
      <c r="E247" s="5">
        <f t="shared" si="16"/>
        <v>10</v>
      </c>
      <c r="F247" s="2">
        <f t="shared" si="18"/>
        <v>0</v>
      </c>
      <c r="G247" s="1">
        <f t="shared" si="19"/>
        <v>0</v>
      </c>
      <c r="H247" s="1">
        <f t="shared" si="17"/>
        <v>1</v>
      </c>
    </row>
    <row r="248" spans="1:8" x14ac:dyDescent="0.25">
      <c r="A248" t="s">
        <v>35</v>
      </c>
      <c r="B248">
        <f>COUNTIF($A248:A$2269,A248)</f>
        <v>6</v>
      </c>
      <c r="C248">
        <v>2</v>
      </c>
      <c r="D248" s="3">
        <f t="shared" si="20"/>
        <v>1</v>
      </c>
      <c r="E248" s="5">
        <f t="shared" si="16"/>
        <v>1</v>
      </c>
      <c r="F248" s="2">
        <f t="shared" si="18"/>
        <v>4</v>
      </c>
      <c r="G248" s="1">
        <f t="shared" si="19"/>
        <v>1</v>
      </c>
      <c r="H248" s="1">
        <f t="shared" si="17"/>
        <v>0</v>
      </c>
    </row>
    <row r="249" spans="1:8" x14ac:dyDescent="0.25">
      <c r="A249" t="s">
        <v>35</v>
      </c>
      <c r="B249">
        <f>COUNTIF($A249:A$2269,A249)</f>
        <v>5</v>
      </c>
      <c r="C249">
        <v>6</v>
      </c>
      <c r="D249" s="3">
        <f t="shared" si="20"/>
        <v>3</v>
      </c>
      <c r="E249" s="5">
        <f t="shared" si="16"/>
        <v>4</v>
      </c>
      <c r="F249" s="2">
        <f t="shared" si="18"/>
        <v>3</v>
      </c>
      <c r="G249" s="1">
        <f t="shared" si="19"/>
        <v>3</v>
      </c>
      <c r="H249" s="1">
        <f t="shared" si="17"/>
        <v>0</v>
      </c>
    </row>
    <row r="250" spans="1:8" x14ac:dyDescent="0.25">
      <c r="A250" t="s">
        <v>35</v>
      </c>
      <c r="B250">
        <f>COUNTIF($A250:A$2269,A250)</f>
        <v>4</v>
      </c>
      <c r="C250">
        <v>2</v>
      </c>
      <c r="D250" s="3">
        <f t="shared" si="20"/>
        <v>1</v>
      </c>
      <c r="E250" s="5">
        <f t="shared" si="16"/>
        <v>5</v>
      </c>
      <c r="F250" s="2">
        <f t="shared" si="18"/>
        <v>0</v>
      </c>
      <c r="G250" s="1">
        <f t="shared" si="19"/>
        <v>0</v>
      </c>
      <c r="H250" s="1">
        <f t="shared" si="17"/>
        <v>1</v>
      </c>
    </row>
    <row r="251" spans="1:8" x14ac:dyDescent="0.25">
      <c r="A251" t="s">
        <v>35</v>
      </c>
      <c r="B251">
        <f>COUNTIF($A251:A$2269,A251)</f>
        <v>3</v>
      </c>
      <c r="C251">
        <v>6</v>
      </c>
      <c r="D251" s="3">
        <f t="shared" si="20"/>
        <v>3</v>
      </c>
      <c r="E251" s="5">
        <f t="shared" si="16"/>
        <v>8</v>
      </c>
      <c r="F251" s="2">
        <f t="shared" si="18"/>
        <v>4</v>
      </c>
      <c r="G251" s="1">
        <f t="shared" si="19"/>
        <v>3</v>
      </c>
      <c r="H251" s="1">
        <f t="shared" si="17"/>
        <v>0</v>
      </c>
    </row>
    <row r="252" spans="1:8" x14ac:dyDescent="0.25">
      <c r="A252" t="s">
        <v>35</v>
      </c>
      <c r="B252">
        <f>COUNTIF($A252:A$2269,A252)</f>
        <v>2</v>
      </c>
      <c r="C252">
        <v>2</v>
      </c>
      <c r="D252" s="3">
        <f t="shared" si="20"/>
        <v>1</v>
      </c>
      <c r="E252" s="5">
        <f t="shared" si="16"/>
        <v>9</v>
      </c>
      <c r="F252" s="2">
        <f t="shared" si="18"/>
        <v>1</v>
      </c>
      <c r="G252" s="1">
        <f t="shared" si="19"/>
        <v>1</v>
      </c>
      <c r="H252" s="1">
        <f t="shared" si="17"/>
        <v>0</v>
      </c>
    </row>
    <row r="253" spans="1:8" x14ac:dyDescent="0.25">
      <c r="A253" t="s">
        <v>35</v>
      </c>
      <c r="B253">
        <f>COUNTIF($A253:A$2269,A253)</f>
        <v>1</v>
      </c>
      <c r="C253">
        <v>2</v>
      </c>
      <c r="D253" s="3">
        <f t="shared" si="20"/>
        <v>1</v>
      </c>
      <c r="E253" s="5">
        <f t="shared" si="16"/>
        <v>10</v>
      </c>
      <c r="F253" s="2">
        <f t="shared" si="18"/>
        <v>0</v>
      </c>
      <c r="G253" s="1">
        <f t="shared" si="19"/>
        <v>0</v>
      </c>
      <c r="H253" s="1">
        <f t="shared" si="17"/>
        <v>1</v>
      </c>
    </row>
    <row r="254" spans="1:8" x14ac:dyDescent="0.25">
      <c r="A254" t="s">
        <v>36</v>
      </c>
      <c r="B254">
        <f>COUNTIF($A254:A$2269,A254)</f>
        <v>6</v>
      </c>
      <c r="C254">
        <v>2</v>
      </c>
      <c r="D254" s="3">
        <f t="shared" si="20"/>
        <v>1</v>
      </c>
      <c r="E254" s="5">
        <f t="shared" si="16"/>
        <v>1</v>
      </c>
      <c r="F254" s="2">
        <f t="shared" si="18"/>
        <v>4</v>
      </c>
      <c r="G254" s="1">
        <f t="shared" si="19"/>
        <v>1</v>
      </c>
      <c r="H254" s="1">
        <f t="shared" si="17"/>
        <v>0</v>
      </c>
    </row>
    <row r="255" spans="1:8" x14ac:dyDescent="0.25">
      <c r="A255" t="s">
        <v>36</v>
      </c>
      <c r="B255">
        <f>COUNTIF($A255:A$2269,A255)</f>
        <v>5</v>
      </c>
      <c r="C255">
        <v>6</v>
      </c>
      <c r="D255" s="3">
        <f t="shared" si="20"/>
        <v>3</v>
      </c>
      <c r="E255" s="5">
        <f t="shared" si="16"/>
        <v>4</v>
      </c>
      <c r="F255" s="2">
        <f t="shared" si="18"/>
        <v>3</v>
      </c>
      <c r="G255" s="1">
        <f t="shared" si="19"/>
        <v>3</v>
      </c>
      <c r="H255" s="1">
        <f t="shared" si="17"/>
        <v>0</v>
      </c>
    </row>
    <row r="256" spans="1:8" x14ac:dyDescent="0.25">
      <c r="A256" t="s">
        <v>36</v>
      </c>
      <c r="B256">
        <f>COUNTIF($A256:A$2269,A256)</f>
        <v>4</v>
      </c>
      <c r="C256">
        <v>2</v>
      </c>
      <c r="D256" s="3">
        <f t="shared" si="20"/>
        <v>1</v>
      </c>
      <c r="E256" s="5">
        <f t="shared" si="16"/>
        <v>5</v>
      </c>
      <c r="F256" s="2">
        <f t="shared" si="18"/>
        <v>0</v>
      </c>
      <c r="G256" s="1">
        <f t="shared" si="19"/>
        <v>0</v>
      </c>
      <c r="H256" s="1">
        <f t="shared" si="17"/>
        <v>1</v>
      </c>
    </row>
    <row r="257" spans="1:8" x14ac:dyDescent="0.25">
      <c r="A257" t="s">
        <v>36</v>
      </c>
      <c r="B257">
        <f>COUNTIF($A257:A$2269,A257)</f>
        <v>3</v>
      </c>
      <c r="C257">
        <v>6</v>
      </c>
      <c r="D257" s="3">
        <f t="shared" si="20"/>
        <v>3</v>
      </c>
      <c r="E257" s="5">
        <f t="shared" si="16"/>
        <v>8</v>
      </c>
      <c r="F257" s="2">
        <f t="shared" si="18"/>
        <v>4</v>
      </c>
      <c r="G257" s="1">
        <f t="shared" si="19"/>
        <v>3</v>
      </c>
      <c r="H257" s="1">
        <f t="shared" si="17"/>
        <v>0</v>
      </c>
    </row>
    <row r="258" spans="1:8" x14ac:dyDescent="0.25">
      <c r="A258" t="s">
        <v>36</v>
      </c>
      <c r="B258">
        <f>COUNTIF($A258:A$2269,A258)</f>
        <v>2</v>
      </c>
      <c r="C258">
        <v>2</v>
      </c>
      <c r="D258" s="3">
        <f t="shared" si="20"/>
        <v>1</v>
      </c>
      <c r="E258" s="5">
        <f t="shared" si="16"/>
        <v>9</v>
      </c>
      <c r="F258" s="2">
        <f t="shared" si="18"/>
        <v>1</v>
      </c>
      <c r="G258" s="1">
        <f t="shared" si="19"/>
        <v>1</v>
      </c>
      <c r="H258" s="1">
        <f t="shared" si="17"/>
        <v>0</v>
      </c>
    </row>
    <row r="259" spans="1:8" x14ac:dyDescent="0.25">
      <c r="A259" t="s">
        <v>36</v>
      </c>
      <c r="B259">
        <f>COUNTIF($A259:A$2269,A259)</f>
        <v>1</v>
      </c>
      <c r="C259">
        <v>2</v>
      </c>
      <c r="D259" s="3">
        <f t="shared" si="20"/>
        <v>1</v>
      </c>
      <c r="E259" s="5">
        <f t="shared" ref="E259:E322" si="21">IF(E258=10,D259,IF(E258+D259&gt;10,10,E258+D259))</f>
        <v>10</v>
      </c>
      <c r="F259" s="2">
        <f t="shared" si="18"/>
        <v>0</v>
      </c>
      <c r="G259" s="1">
        <f t="shared" si="19"/>
        <v>0</v>
      </c>
      <c r="H259" s="1">
        <f t="shared" ref="H259:H322" si="22">D259-G259</f>
        <v>1</v>
      </c>
    </row>
    <row r="260" spans="1:8" x14ac:dyDescent="0.25">
      <c r="A260" t="s">
        <v>37</v>
      </c>
      <c r="B260">
        <f>COUNTIF($A260:A$2269,A260)</f>
        <v>6</v>
      </c>
      <c r="C260">
        <v>4</v>
      </c>
      <c r="D260" s="3">
        <f t="shared" si="20"/>
        <v>2</v>
      </c>
      <c r="E260" s="5">
        <f t="shared" si="21"/>
        <v>2</v>
      </c>
      <c r="F260" s="2">
        <f t="shared" ref="F260:F323" si="23">4-MOD(E259,5)</f>
        <v>4</v>
      </c>
      <c r="G260" s="1">
        <f t="shared" ref="G260:G323" si="24">MIN(D260,F260)</f>
        <v>2</v>
      </c>
      <c r="H260" s="1">
        <f t="shared" si="22"/>
        <v>0</v>
      </c>
    </row>
    <row r="261" spans="1:8" x14ac:dyDescent="0.25">
      <c r="A261" t="s">
        <v>37</v>
      </c>
      <c r="B261">
        <f>COUNTIF($A261:A$2269,A261)</f>
        <v>5</v>
      </c>
      <c r="C261">
        <v>6</v>
      </c>
      <c r="D261" s="3">
        <f t="shared" si="20"/>
        <v>3</v>
      </c>
      <c r="E261" s="5">
        <f t="shared" si="21"/>
        <v>5</v>
      </c>
      <c r="F261" s="2">
        <f t="shared" si="23"/>
        <v>2</v>
      </c>
      <c r="G261" s="1">
        <f t="shared" si="24"/>
        <v>2</v>
      </c>
      <c r="H261" s="1">
        <f t="shared" si="22"/>
        <v>1</v>
      </c>
    </row>
    <row r="262" spans="1:8" x14ac:dyDescent="0.25">
      <c r="A262" t="s">
        <v>37</v>
      </c>
      <c r="B262">
        <f>COUNTIF($A262:A$2269,A262)</f>
        <v>4</v>
      </c>
      <c r="C262">
        <v>2</v>
      </c>
      <c r="D262" s="3">
        <f t="shared" si="20"/>
        <v>1</v>
      </c>
      <c r="E262" s="5">
        <f t="shared" si="21"/>
        <v>6</v>
      </c>
      <c r="F262" s="2">
        <f t="shared" si="23"/>
        <v>4</v>
      </c>
      <c r="G262" s="1">
        <f t="shared" si="24"/>
        <v>1</v>
      </c>
      <c r="H262" s="1">
        <f t="shared" si="22"/>
        <v>0</v>
      </c>
    </row>
    <row r="263" spans="1:8" x14ac:dyDescent="0.25">
      <c r="A263" t="s">
        <v>37</v>
      </c>
      <c r="B263">
        <f>COUNTIF($A263:A$2269,A263)</f>
        <v>3</v>
      </c>
      <c r="C263">
        <v>4</v>
      </c>
      <c r="D263" s="3">
        <f t="shared" si="20"/>
        <v>2</v>
      </c>
      <c r="E263" s="5">
        <f t="shared" si="21"/>
        <v>8</v>
      </c>
      <c r="F263" s="2">
        <f t="shared" si="23"/>
        <v>3</v>
      </c>
      <c r="G263" s="1">
        <f t="shared" si="24"/>
        <v>2</v>
      </c>
      <c r="H263" s="1">
        <f t="shared" si="22"/>
        <v>0</v>
      </c>
    </row>
    <row r="264" spans="1:8" x14ac:dyDescent="0.25">
      <c r="A264" t="s">
        <v>37</v>
      </c>
      <c r="B264">
        <f>COUNTIF($A264:A$2269,A264)</f>
        <v>2</v>
      </c>
      <c r="C264">
        <v>2</v>
      </c>
      <c r="D264" s="3">
        <f t="shared" si="20"/>
        <v>1</v>
      </c>
      <c r="E264" s="5">
        <f t="shared" si="21"/>
        <v>9</v>
      </c>
      <c r="F264" s="2">
        <f t="shared" si="23"/>
        <v>1</v>
      </c>
      <c r="G264" s="1">
        <f t="shared" si="24"/>
        <v>1</v>
      </c>
      <c r="H264" s="1">
        <f t="shared" si="22"/>
        <v>0</v>
      </c>
    </row>
    <row r="265" spans="1:8" x14ac:dyDescent="0.25">
      <c r="A265" t="s">
        <v>37</v>
      </c>
      <c r="B265">
        <f>COUNTIF($A265:A$2269,A265)</f>
        <v>1</v>
      </c>
      <c r="C265">
        <v>2</v>
      </c>
      <c r="D265" s="3">
        <f t="shared" si="20"/>
        <v>1</v>
      </c>
      <c r="E265" s="5">
        <f t="shared" si="21"/>
        <v>10</v>
      </c>
      <c r="F265" s="2">
        <f t="shared" si="23"/>
        <v>0</v>
      </c>
      <c r="G265" s="1">
        <f t="shared" si="24"/>
        <v>0</v>
      </c>
      <c r="H265" s="1">
        <f t="shared" si="22"/>
        <v>1</v>
      </c>
    </row>
    <row r="266" spans="1:8" x14ac:dyDescent="0.25">
      <c r="A266" t="s">
        <v>38</v>
      </c>
      <c r="B266">
        <f>COUNTIF($A266:A$2269,A266)</f>
        <v>6</v>
      </c>
      <c r="C266">
        <v>4</v>
      </c>
      <c r="D266" s="3">
        <f t="shared" si="20"/>
        <v>2</v>
      </c>
      <c r="E266" s="5">
        <f t="shared" si="21"/>
        <v>2</v>
      </c>
      <c r="F266" s="2">
        <f t="shared" si="23"/>
        <v>4</v>
      </c>
      <c r="G266" s="1">
        <f t="shared" si="24"/>
        <v>2</v>
      </c>
      <c r="H266" s="1">
        <f t="shared" si="22"/>
        <v>0</v>
      </c>
    </row>
    <row r="267" spans="1:8" x14ac:dyDescent="0.25">
      <c r="A267" t="s">
        <v>38</v>
      </c>
      <c r="B267">
        <f>COUNTIF($A267:A$2269,A267)</f>
        <v>5</v>
      </c>
      <c r="C267">
        <v>6</v>
      </c>
      <c r="D267" s="3">
        <f t="shared" si="20"/>
        <v>3</v>
      </c>
      <c r="E267" s="5">
        <f t="shared" si="21"/>
        <v>5</v>
      </c>
      <c r="F267" s="2">
        <f t="shared" si="23"/>
        <v>2</v>
      </c>
      <c r="G267" s="1">
        <f t="shared" si="24"/>
        <v>2</v>
      </c>
      <c r="H267" s="1">
        <f t="shared" si="22"/>
        <v>1</v>
      </c>
    </row>
    <row r="268" spans="1:8" x14ac:dyDescent="0.25">
      <c r="A268" t="s">
        <v>38</v>
      </c>
      <c r="B268">
        <f>COUNTIF($A268:A$2269,A268)</f>
        <v>4</v>
      </c>
      <c r="C268">
        <v>2</v>
      </c>
      <c r="D268" s="3">
        <f t="shared" si="20"/>
        <v>1</v>
      </c>
      <c r="E268" s="5">
        <f t="shared" si="21"/>
        <v>6</v>
      </c>
      <c r="F268" s="2">
        <f t="shared" si="23"/>
        <v>4</v>
      </c>
      <c r="G268" s="1">
        <f t="shared" si="24"/>
        <v>1</v>
      </c>
      <c r="H268" s="1">
        <f t="shared" si="22"/>
        <v>0</v>
      </c>
    </row>
    <row r="269" spans="1:8" x14ac:dyDescent="0.25">
      <c r="A269" t="s">
        <v>38</v>
      </c>
      <c r="B269">
        <f>COUNTIF($A269:A$2269,A269)</f>
        <v>3</v>
      </c>
      <c r="C269">
        <v>2</v>
      </c>
      <c r="D269" s="3">
        <f t="shared" si="20"/>
        <v>1</v>
      </c>
      <c r="E269" s="5">
        <f t="shared" si="21"/>
        <v>7</v>
      </c>
      <c r="F269" s="2">
        <f t="shared" si="23"/>
        <v>3</v>
      </c>
      <c r="G269" s="1">
        <f t="shared" si="24"/>
        <v>1</v>
      </c>
      <c r="H269" s="1">
        <f t="shared" si="22"/>
        <v>0</v>
      </c>
    </row>
    <row r="270" spans="1:8" x14ac:dyDescent="0.25">
      <c r="A270" t="s">
        <v>38</v>
      </c>
      <c r="B270">
        <f>COUNTIF($A270:A$2269,A270)</f>
        <v>2</v>
      </c>
      <c r="C270">
        <v>4</v>
      </c>
      <c r="D270" s="3">
        <f t="shared" si="20"/>
        <v>2</v>
      </c>
      <c r="E270" s="5">
        <f t="shared" si="21"/>
        <v>9</v>
      </c>
      <c r="F270" s="2">
        <f t="shared" si="23"/>
        <v>2</v>
      </c>
      <c r="G270" s="1">
        <f t="shared" si="24"/>
        <v>2</v>
      </c>
      <c r="H270" s="1">
        <f t="shared" si="22"/>
        <v>0</v>
      </c>
    </row>
    <row r="271" spans="1:8" x14ac:dyDescent="0.25">
      <c r="A271" t="s">
        <v>38</v>
      </c>
      <c r="B271">
        <f>COUNTIF($A271:A$2269,A271)</f>
        <v>1</v>
      </c>
      <c r="C271">
        <v>2</v>
      </c>
      <c r="D271" s="3">
        <f t="shared" si="20"/>
        <v>1</v>
      </c>
      <c r="E271" s="5">
        <f t="shared" si="21"/>
        <v>10</v>
      </c>
      <c r="F271" s="2">
        <f t="shared" si="23"/>
        <v>0</v>
      </c>
      <c r="G271" s="1">
        <f t="shared" si="24"/>
        <v>0</v>
      </c>
      <c r="H271" s="1">
        <f t="shared" si="22"/>
        <v>1</v>
      </c>
    </row>
    <row r="272" spans="1:8" x14ac:dyDescent="0.25">
      <c r="A272" t="s">
        <v>39</v>
      </c>
      <c r="B272">
        <f>COUNTIF($A272:A$2269,A272)</f>
        <v>7</v>
      </c>
      <c r="C272">
        <v>4</v>
      </c>
      <c r="D272" s="3">
        <f t="shared" si="20"/>
        <v>2</v>
      </c>
      <c r="E272" s="5">
        <f t="shared" si="21"/>
        <v>2</v>
      </c>
      <c r="F272" s="2">
        <f t="shared" si="23"/>
        <v>4</v>
      </c>
      <c r="G272" s="1">
        <f t="shared" si="24"/>
        <v>2</v>
      </c>
      <c r="H272" s="1">
        <f t="shared" si="22"/>
        <v>0</v>
      </c>
    </row>
    <row r="273" spans="1:8" x14ac:dyDescent="0.25">
      <c r="A273" t="s">
        <v>39</v>
      </c>
      <c r="B273">
        <f>COUNTIF($A273:A$2269,A273)</f>
        <v>6</v>
      </c>
      <c r="C273">
        <v>2</v>
      </c>
      <c r="D273" s="3">
        <f t="shared" si="20"/>
        <v>1</v>
      </c>
      <c r="E273" s="5">
        <f t="shared" si="21"/>
        <v>3</v>
      </c>
      <c r="F273" s="2">
        <f t="shared" si="23"/>
        <v>2</v>
      </c>
      <c r="G273" s="1">
        <f t="shared" si="24"/>
        <v>1</v>
      </c>
      <c r="H273" s="1">
        <f t="shared" si="22"/>
        <v>0</v>
      </c>
    </row>
    <row r="274" spans="1:8" x14ac:dyDescent="0.25">
      <c r="A274" t="s">
        <v>39</v>
      </c>
      <c r="B274">
        <f>COUNTIF($A274:A$2269,A274)</f>
        <v>5</v>
      </c>
      <c r="C274">
        <v>4</v>
      </c>
      <c r="D274" s="3">
        <f t="shared" si="20"/>
        <v>2</v>
      </c>
      <c r="E274" s="5">
        <f t="shared" si="21"/>
        <v>5</v>
      </c>
      <c r="F274" s="2">
        <f t="shared" si="23"/>
        <v>1</v>
      </c>
      <c r="G274" s="1">
        <f t="shared" si="24"/>
        <v>1</v>
      </c>
      <c r="H274" s="1">
        <f t="shared" si="22"/>
        <v>1</v>
      </c>
    </row>
    <row r="275" spans="1:8" x14ac:dyDescent="0.25">
      <c r="A275" t="s">
        <v>39</v>
      </c>
      <c r="B275">
        <f>COUNTIF($A275:A$2269,A275)</f>
        <v>4</v>
      </c>
      <c r="C275">
        <v>2</v>
      </c>
      <c r="D275" s="3">
        <f t="shared" si="20"/>
        <v>1</v>
      </c>
      <c r="E275" s="5">
        <f t="shared" si="21"/>
        <v>6</v>
      </c>
      <c r="F275" s="2">
        <f t="shared" si="23"/>
        <v>4</v>
      </c>
      <c r="G275" s="1">
        <f t="shared" si="24"/>
        <v>1</v>
      </c>
      <c r="H275" s="1">
        <f t="shared" si="22"/>
        <v>0</v>
      </c>
    </row>
    <row r="276" spans="1:8" x14ac:dyDescent="0.25">
      <c r="A276" t="s">
        <v>39</v>
      </c>
      <c r="B276">
        <f>COUNTIF($A276:A$2269,A276)</f>
        <v>3</v>
      </c>
      <c r="C276">
        <v>4</v>
      </c>
      <c r="D276" s="3">
        <f t="shared" si="20"/>
        <v>2</v>
      </c>
      <c r="E276" s="5">
        <f t="shared" si="21"/>
        <v>8</v>
      </c>
      <c r="F276" s="2">
        <f t="shared" si="23"/>
        <v>3</v>
      </c>
      <c r="G276" s="1">
        <f t="shared" si="24"/>
        <v>2</v>
      </c>
      <c r="H276" s="1">
        <f t="shared" si="22"/>
        <v>0</v>
      </c>
    </row>
    <row r="277" spans="1:8" x14ac:dyDescent="0.25">
      <c r="A277" t="s">
        <v>39</v>
      </c>
      <c r="B277">
        <f>COUNTIF($A277:A$2269,A277)</f>
        <v>2</v>
      </c>
      <c r="C277">
        <v>2</v>
      </c>
      <c r="D277" s="3">
        <f t="shared" si="20"/>
        <v>1</v>
      </c>
      <c r="E277" s="5">
        <f t="shared" si="21"/>
        <v>9</v>
      </c>
      <c r="F277" s="2">
        <f t="shared" si="23"/>
        <v>1</v>
      </c>
      <c r="G277" s="1">
        <f t="shared" si="24"/>
        <v>1</v>
      </c>
      <c r="H277" s="1">
        <f t="shared" si="22"/>
        <v>0</v>
      </c>
    </row>
    <row r="278" spans="1:8" x14ac:dyDescent="0.25">
      <c r="A278" t="s">
        <v>39</v>
      </c>
      <c r="B278">
        <f>COUNTIF($A278:A$2269,A278)</f>
        <v>1</v>
      </c>
      <c r="C278">
        <v>10</v>
      </c>
      <c r="D278" s="3">
        <f t="shared" si="20"/>
        <v>5</v>
      </c>
      <c r="E278" s="5">
        <f t="shared" si="21"/>
        <v>10</v>
      </c>
      <c r="F278" s="2">
        <f t="shared" si="23"/>
        <v>0</v>
      </c>
      <c r="G278" s="1">
        <f t="shared" si="24"/>
        <v>0</v>
      </c>
      <c r="H278" s="1">
        <f t="shared" si="22"/>
        <v>5</v>
      </c>
    </row>
    <row r="279" spans="1:8" x14ac:dyDescent="0.25">
      <c r="A279" t="s">
        <v>40</v>
      </c>
      <c r="B279">
        <f>COUNTIF($A279:A$2269,A279)</f>
        <v>6</v>
      </c>
      <c r="C279">
        <v>4</v>
      </c>
      <c r="D279" s="3">
        <f t="shared" si="20"/>
        <v>2</v>
      </c>
      <c r="E279" s="5">
        <f t="shared" si="21"/>
        <v>2</v>
      </c>
      <c r="F279" s="2">
        <f t="shared" si="23"/>
        <v>4</v>
      </c>
      <c r="G279" s="1">
        <f t="shared" si="24"/>
        <v>2</v>
      </c>
      <c r="H279" s="1">
        <f t="shared" si="22"/>
        <v>0</v>
      </c>
    </row>
    <row r="280" spans="1:8" x14ac:dyDescent="0.25">
      <c r="A280" t="s">
        <v>40</v>
      </c>
      <c r="B280">
        <f>COUNTIF($A280:A$2269,A280)</f>
        <v>5</v>
      </c>
      <c r="C280">
        <v>2</v>
      </c>
      <c r="D280" s="3">
        <f t="shared" si="20"/>
        <v>1</v>
      </c>
      <c r="E280" s="5">
        <f t="shared" si="21"/>
        <v>3</v>
      </c>
      <c r="F280" s="2">
        <f t="shared" si="23"/>
        <v>2</v>
      </c>
      <c r="G280" s="1">
        <f t="shared" si="24"/>
        <v>1</v>
      </c>
      <c r="H280" s="1">
        <f t="shared" si="22"/>
        <v>0</v>
      </c>
    </row>
    <row r="281" spans="1:8" x14ac:dyDescent="0.25">
      <c r="A281" t="s">
        <v>40</v>
      </c>
      <c r="B281">
        <f>COUNTIF($A281:A$2269,A281)</f>
        <v>4</v>
      </c>
      <c r="C281">
        <v>4</v>
      </c>
      <c r="D281" s="3">
        <f t="shared" si="20"/>
        <v>2</v>
      </c>
      <c r="E281" s="5">
        <f t="shared" si="21"/>
        <v>5</v>
      </c>
      <c r="F281" s="2">
        <f t="shared" si="23"/>
        <v>1</v>
      </c>
      <c r="G281" s="1">
        <f t="shared" si="24"/>
        <v>1</v>
      </c>
      <c r="H281" s="1">
        <f t="shared" si="22"/>
        <v>1</v>
      </c>
    </row>
    <row r="282" spans="1:8" x14ac:dyDescent="0.25">
      <c r="A282" t="s">
        <v>40</v>
      </c>
      <c r="B282">
        <f>COUNTIF($A282:A$2269,A282)</f>
        <v>3</v>
      </c>
      <c r="C282">
        <v>6</v>
      </c>
      <c r="D282" s="3">
        <f t="shared" si="20"/>
        <v>3</v>
      </c>
      <c r="E282" s="5">
        <f t="shared" si="21"/>
        <v>8</v>
      </c>
      <c r="F282" s="2">
        <f t="shared" si="23"/>
        <v>4</v>
      </c>
      <c r="G282" s="1">
        <f t="shared" si="24"/>
        <v>3</v>
      </c>
      <c r="H282" s="1">
        <f t="shared" si="22"/>
        <v>0</v>
      </c>
    </row>
    <row r="283" spans="1:8" x14ac:dyDescent="0.25">
      <c r="A283" t="s">
        <v>40</v>
      </c>
      <c r="B283">
        <f>COUNTIF($A283:A$2269,A283)</f>
        <v>2</v>
      </c>
      <c r="C283">
        <v>2</v>
      </c>
      <c r="D283" s="3">
        <f t="shared" si="20"/>
        <v>1</v>
      </c>
      <c r="E283" s="5">
        <f t="shared" si="21"/>
        <v>9</v>
      </c>
      <c r="F283" s="2">
        <f t="shared" si="23"/>
        <v>1</v>
      </c>
      <c r="G283" s="1">
        <f t="shared" si="24"/>
        <v>1</v>
      </c>
      <c r="H283" s="1">
        <f t="shared" si="22"/>
        <v>0</v>
      </c>
    </row>
    <row r="284" spans="1:8" x14ac:dyDescent="0.25">
      <c r="A284" t="s">
        <v>40</v>
      </c>
      <c r="B284">
        <f>COUNTIF($A284:A$2269,A284)</f>
        <v>1</v>
      </c>
      <c r="C284">
        <v>2</v>
      </c>
      <c r="D284" s="3">
        <f t="shared" ref="D284:D339" si="25">C284/2</f>
        <v>1</v>
      </c>
      <c r="E284" s="5">
        <f t="shared" si="21"/>
        <v>10</v>
      </c>
      <c r="F284" s="2">
        <f t="shared" si="23"/>
        <v>0</v>
      </c>
      <c r="G284" s="1">
        <f t="shared" si="24"/>
        <v>0</v>
      </c>
      <c r="H284" s="1">
        <f t="shared" si="22"/>
        <v>1</v>
      </c>
    </row>
    <row r="285" spans="1:8" x14ac:dyDescent="0.25">
      <c r="A285" t="s">
        <v>41</v>
      </c>
      <c r="B285">
        <f>COUNTIF($A285:A$2269,A285)</f>
        <v>6</v>
      </c>
      <c r="C285">
        <v>2</v>
      </c>
      <c r="D285" s="3">
        <f t="shared" si="25"/>
        <v>1</v>
      </c>
      <c r="E285" s="5">
        <f t="shared" si="21"/>
        <v>1</v>
      </c>
      <c r="F285" s="2">
        <f t="shared" si="23"/>
        <v>4</v>
      </c>
      <c r="G285" s="1">
        <f t="shared" si="24"/>
        <v>1</v>
      </c>
      <c r="H285" s="1">
        <f t="shared" si="22"/>
        <v>0</v>
      </c>
    </row>
    <row r="286" spans="1:8" x14ac:dyDescent="0.25">
      <c r="A286" t="s">
        <v>41</v>
      </c>
      <c r="B286">
        <f>COUNTIF($A286:A$2269,A286)</f>
        <v>5</v>
      </c>
      <c r="C286">
        <v>6</v>
      </c>
      <c r="D286" s="3">
        <f t="shared" si="25"/>
        <v>3</v>
      </c>
      <c r="E286" s="5">
        <f t="shared" si="21"/>
        <v>4</v>
      </c>
      <c r="F286" s="2">
        <f t="shared" si="23"/>
        <v>3</v>
      </c>
      <c r="G286" s="1">
        <f t="shared" si="24"/>
        <v>3</v>
      </c>
      <c r="H286" s="1">
        <f t="shared" si="22"/>
        <v>0</v>
      </c>
    </row>
    <row r="287" spans="1:8" x14ac:dyDescent="0.25">
      <c r="A287" t="s">
        <v>41</v>
      </c>
      <c r="B287">
        <f>COUNTIF($A287:A$2269,A287)</f>
        <v>4</v>
      </c>
      <c r="C287">
        <v>2</v>
      </c>
      <c r="D287" s="3">
        <f t="shared" si="25"/>
        <v>1</v>
      </c>
      <c r="E287" s="5">
        <f t="shared" si="21"/>
        <v>5</v>
      </c>
      <c r="F287" s="2">
        <f t="shared" si="23"/>
        <v>0</v>
      </c>
      <c r="G287" s="1">
        <f t="shared" si="24"/>
        <v>0</v>
      </c>
      <c r="H287" s="1">
        <f t="shared" si="22"/>
        <v>1</v>
      </c>
    </row>
    <row r="288" spans="1:8" x14ac:dyDescent="0.25">
      <c r="A288" t="s">
        <v>41</v>
      </c>
      <c r="B288">
        <f>COUNTIF($A288:A$2269,A288)</f>
        <v>3</v>
      </c>
      <c r="C288">
        <v>6</v>
      </c>
      <c r="D288" s="3">
        <f t="shared" si="25"/>
        <v>3</v>
      </c>
      <c r="E288" s="5">
        <f t="shared" si="21"/>
        <v>8</v>
      </c>
      <c r="F288" s="2">
        <f t="shared" si="23"/>
        <v>4</v>
      </c>
      <c r="G288" s="1">
        <f t="shared" si="24"/>
        <v>3</v>
      </c>
      <c r="H288" s="1">
        <f t="shared" si="22"/>
        <v>0</v>
      </c>
    </row>
    <row r="289" spans="1:8" x14ac:dyDescent="0.25">
      <c r="A289" t="s">
        <v>41</v>
      </c>
      <c r="B289">
        <f>COUNTIF($A289:A$2269,A289)</f>
        <v>2</v>
      </c>
      <c r="C289">
        <v>2</v>
      </c>
      <c r="D289" s="3">
        <f t="shared" si="25"/>
        <v>1</v>
      </c>
      <c r="E289" s="5">
        <f t="shared" si="21"/>
        <v>9</v>
      </c>
      <c r="F289" s="2">
        <f t="shared" si="23"/>
        <v>1</v>
      </c>
      <c r="G289" s="1">
        <f t="shared" si="24"/>
        <v>1</v>
      </c>
      <c r="H289" s="1">
        <f t="shared" si="22"/>
        <v>0</v>
      </c>
    </row>
    <row r="290" spans="1:8" x14ac:dyDescent="0.25">
      <c r="A290" t="s">
        <v>41</v>
      </c>
      <c r="B290">
        <f>COUNTIF($A290:A$2269,A290)</f>
        <v>1</v>
      </c>
      <c r="C290">
        <v>2</v>
      </c>
      <c r="D290" s="3">
        <f t="shared" si="25"/>
        <v>1</v>
      </c>
      <c r="E290" s="5">
        <f t="shared" si="21"/>
        <v>10</v>
      </c>
      <c r="F290" s="2">
        <f t="shared" si="23"/>
        <v>0</v>
      </c>
      <c r="G290" s="1">
        <f t="shared" si="24"/>
        <v>0</v>
      </c>
      <c r="H290" s="1">
        <f t="shared" si="22"/>
        <v>1</v>
      </c>
    </row>
    <row r="291" spans="1:8" x14ac:dyDescent="0.25">
      <c r="A291" t="s">
        <v>42</v>
      </c>
      <c r="B291">
        <f>COUNTIF($A291:A$2269,A291)</f>
        <v>6</v>
      </c>
      <c r="C291">
        <v>2</v>
      </c>
      <c r="D291" s="3">
        <f t="shared" si="25"/>
        <v>1</v>
      </c>
      <c r="E291" s="5">
        <f t="shared" si="21"/>
        <v>1</v>
      </c>
      <c r="F291" s="2">
        <f t="shared" si="23"/>
        <v>4</v>
      </c>
      <c r="G291" s="1">
        <f t="shared" si="24"/>
        <v>1</v>
      </c>
      <c r="H291" s="1">
        <f t="shared" si="22"/>
        <v>0</v>
      </c>
    </row>
    <row r="292" spans="1:8" x14ac:dyDescent="0.25">
      <c r="A292" t="s">
        <v>42</v>
      </c>
      <c r="B292">
        <f>COUNTIF($A292:A$2269,A292)</f>
        <v>5</v>
      </c>
      <c r="C292">
        <v>8</v>
      </c>
      <c r="D292" s="3">
        <f t="shared" si="25"/>
        <v>4</v>
      </c>
      <c r="E292" s="5">
        <f t="shared" si="21"/>
        <v>5</v>
      </c>
      <c r="F292" s="2">
        <f t="shared" si="23"/>
        <v>3</v>
      </c>
      <c r="G292" s="1">
        <f t="shared" si="24"/>
        <v>3</v>
      </c>
      <c r="H292" s="1">
        <f t="shared" si="22"/>
        <v>1</v>
      </c>
    </row>
    <row r="293" spans="1:8" x14ac:dyDescent="0.25">
      <c r="A293" t="s">
        <v>42</v>
      </c>
      <c r="B293">
        <f>COUNTIF($A293:A$2269,A293)</f>
        <v>4</v>
      </c>
      <c r="C293">
        <v>2</v>
      </c>
      <c r="D293" s="3">
        <f t="shared" si="25"/>
        <v>1</v>
      </c>
      <c r="E293" s="5">
        <f t="shared" si="21"/>
        <v>6</v>
      </c>
      <c r="F293" s="2">
        <f t="shared" si="23"/>
        <v>4</v>
      </c>
      <c r="G293" s="1">
        <f t="shared" si="24"/>
        <v>1</v>
      </c>
      <c r="H293" s="1">
        <f t="shared" si="22"/>
        <v>0</v>
      </c>
    </row>
    <row r="294" spans="1:8" x14ac:dyDescent="0.25">
      <c r="A294" t="s">
        <v>42</v>
      </c>
      <c r="B294">
        <f>COUNTIF($A294:A$2269,A294)</f>
        <v>3</v>
      </c>
      <c r="C294">
        <v>4</v>
      </c>
      <c r="D294" s="3">
        <f t="shared" si="25"/>
        <v>2</v>
      </c>
      <c r="E294" s="5">
        <f t="shared" si="21"/>
        <v>8</v>
      </c>
      <c r="F294" s="2">
        <f t="shared" si="23"/>
        <v>3</v>
      </c>
      <c r="G294" s="1">
        <f t="shared" si="24"/>
        <v>2</v>
      </c>
      <c r="H294" s="1">
        <f t="shared" si="22"/>
        <v>0</v>
      </c>
    </row>
    <row r="295" spans="1:8" x14ac:dyDescent="0.25">
      <c r="A295" t="s">
        <v>42</v>
      </c>
      <c r="B295">
        <f>COUNTIF($A295:A$2269,A295)</f>
        <v>2</v>
      </c>
      <c r="C295">
        <v>2</v>
      </c>
      <c r="D295" s="3">
        <f t="shared" si="25"/>
        <v>1</v>
      </c>
      <c r="E295" s="5">
        <f t="shared" si="21"/>
        <v>9</v>
      </c>
      <c r="F295" s="2">
        <f t="shared" si="23"/>
        <v>1</v>
      </c>
      <c r="G295" s="1">
        <f t="shared" si="24"/>
        <v>1</v>
      </c>
      <c r="H295" s="1">
        <f t="shared" si="22"/>
        <v>0</v>
      </c>
    </row>
    <row r="296" spans="1:8" x14ac:dyDescent="0.25">
      <c r="A296" t="s">
        <v>42</v>
      </c>
      <c r="B296">
        <f>COUNTIF($A296:A$2269,A296)</f>
        <v>1</v>
      </c>
      <c r="C296">
        <v>2</v>
      </c>
      <c r="D296" s="3">
        <f t="shared" si="25"/>
        <v>1</v>
      </c>
      <c r="E296" s="5">
        <f t="shared" si="21"/>
        <v>10</v>
      </c>
      <c r="F296" s="2">
        <f t="shared" si="23"/>
        <v>0</v>
      </c>
      <c r="G296" s="1">
        <f t="shared" si="24"/>
        <v>0</v>
      </c>
      <c r="H296" s="1">
        <f t="shared" si="22"/>
        <v>1</v>
      </c>
    </row>
    <row r="297" spans="1:8" x14ac:dyDescent="0.25">
      <c r="A297" t="s">
        <v>43</v>
      </c>
      <c r="B297">
        <f>COUNTIF($A297:A$2269,A297)</f>
        <v>7</v>
      </c>
      <c r="C297">
        <v>4</v>
      </c>
      <c r="D297" s="3">
        <f t="shared" si="25"/>
        <v>2</v>
      </c>
      <c r="E297" s="5">
        <f t="shared" si="21"/>
        <v>2</v>
      </c>
      <c r="F297" s="2">
        <f t="shared" si="23"/>
        <v>4</v>
      </c>
      <c r="G297" s="1">
        <f t="shared" si="24"/>
        <v>2</v>
      </c>
      <c r="H297" s="1">
        <f t="shared" si="22"/>
        <v>0</v>
      </c>
    </row>
    <row r="298" spans="1:8" x14ac:dyDescent="0.25">
      <c r="A298" t="s">
        <v>43</v>
      </c>
      <c r="B298">
        <f>COUNTIF($A298:A$2269,A298)</f>
        <v>6</v>
      </c>
      <c r="C298">
        <v>2</v>
      </c>
      <c r="D298" s="3">
        <f t="shared" si="25"/>
        <v>1</v>
      </c>
      <c r="E298" s="5">
        <f t="shared" si="21"/>
        <v>3</v>
      </c>
      <c r="F298" s="2">
        <f t="shared" si="23"/>
        <v>2</v>
      </c>
      <c r="G298" s="1">
        <f t="shared" si="24"/>
        <v>1</v>
      </c>
      <c r="H298" s="1">
        <f t="shared" si="22"/>
        <v>0</v>
      </c>
    </row>
    <row r="299" spans="1:8" x14ac:dyDescent="0.25">
      <c r="A299" t="s">
        <v>43</v>
      </c>
      <c r="B299">
        <f>COUNTIF($A299:A$2269,A299)</f>
        <v>5</v>
      </c>
      <c r="C299">
        <v>2</v>
      </c>
      <c r="D299" s="3">
        <f t="shared" si="25"/>
        <v>1</v>
      </c>
      <c r="E299" s="5">
        <f t="shared" si="21"/>
        <v>4</v>
      </c>
      <c r="F299" s="2">
        <f t="shared" si="23"/>
        <v>1</v>
      </c>
      <c r="G299" s="1">
        <f t="shared" si="24"/>
        <v>1</v>
      </c>
      <c r="H299" s="1">
        <f t="shared" si="22"/>
        <v>0</v>
      </c>
    </row>
    <row r="300" spans="1:8" x14ac:dyDescent="0.25">
      <c r="A300" t="s">
        <v>43</v>
      </c>
      <c r="B300">
        <f>COUNTIF($A300:A$2269,A300)</f>
        <v>4</v>
      </c>
      <c r="C300">
        <v>2</v>
      </c>
      <c r="D300" s="3">
        <f t="shared" si="25"/>
        <v>1</v>
      </c>
      <c r="E300" s="5">
        <f t="shared" si="21"/>
        <v>5</v>
      </c>
      <c r="F300" s="2">
        <f t="shared" si="23"/>
        <v>0</v>
      </c>
      <c r="G300" s="1">
        <f t="shared" si="24"/>
        <v>0</v>
      </c>
      <c r="H300" s="1">
        <f t="shared" si="22"/>
        <v>1</v>
      </c>
    </row>
    <row r="301" spans="1:8" x14ac:dyDescent="0.25">
      <c r="A301" t="s">
        <v>43</v>
      </c>
      <c r="B301">
        <f>COUNTIF($A301:A$2269,A301)</f>
        <v>3</v>
      </c>
      <c r="C301">
        <v>6</v>
      </c>
      <c r="D301" s="3">
        <f t="shared" si="25"/>
        <v>3</v>
      </c>
      <c r="E301" s="5">
        <f t="shared" si="21"/>
        <v>8</v>
      </c>
      <c r="F301" s="2">
        <f t="shared" si="23"/>
        <v>4</v>
      </c>
      <c r="G301" s="1">
        <f t="shared" si="24"/>
        <v>3</v>
      </c>
      <c r="H301" s="1">
        <f t="shared" si="22"/>
        <v>0</v>
      </c>
    </row>
    <row r="302" spans="1:8" x14ac:dyDescent="0.25">
      <c r="A302" t="s">
        <v>43</v>
      </c>
      <c r="B302">
        <f>COUNTIF($A302:A$2269,A302)</f>
        <v>2</v>
      </c>
      <c r="C302">
        <v>2</v>
      </c>
      <c r="D302" s="3">
        <f t="shared" si="25"/>
        <v>1</v>
      </c>
      <c r="E302" s="5">
        <f t="shared" si="21"/>
        <v>9</v>
      </c>
      <c r="F302" s="2">
        <f t="shared" si="23"/>
        <v>1</v>
      </c>
      <c r="G302" s="1">
        <f t="shared" si="24"/>
        <v>1</v>
      </c>
      <c r="H302" s="1">
        <f t="shared" si="22"/>
        <v>0</v>
      </c>
    </row>
    <row r="303" spans="1:8" x14ac:dyDescent="0.25">
      <c r="A303" t="s">
        <v>43</v>
      </c>
      <c r="B303">
        <f>COUNTIF($A303:A$2269,A303)</f>
        <v>1</v>
      </c>
      <c r="C303">
        <v>2</v>
      </c>
      <c r="D303" s="3">
        <f t="shared" si="25"/>
        <v>1</v>
      </c>
      <c r="E303" s="5">
        <f t="shared" si="21"/>
        <v>10</v>
      </c>
      <c r="F303" s="2">
        <f t="shared" si="23"/>
        <v>0</v>
      </c>
      <c r="G303" s="1">
        <f t="shared" si="24"/>
        <v>0</v>
      </c>
      <c r="H303" s="1">
        <f t="shared" si="22"/>
        <v>1</v>
      </c>
    </row>
    <row r="304" spans="1:8" x14ac:dyDescent="0.25">
      <c r="A304" t="s">
        <v>44</v>
      </c>
      <c r="B304">
        <f>COUNTIF($A304:A$2269,A304)</f>
        <v>6</v>
      </c>
      <c r="C304">
        <v>2</v>
      </c>
      <c r="D304" s="3">
        <f t="shared" si="25"/>
        <v>1</v>
      </c>
      <c r="E304" s="5">
        <f t="shared" si="21"/>
        <v>1</v>
      </c>
      <c r="F304" s="2">
        <f t="shared" si="23"/>
        <v>4</v>
      </c>
      <c r="G304" s="1">
        <f t="shared" si="24"/>
        <v>1</v>
      </c>
      <c r="H304" s="1">
        <f t="shared" si="22"/>
        <v>0</v>
      </c>
    </row>
    <row r="305" spans="1:8" x14ac:dyDescent="0.25">
      <c r="A305" t="s">
        <v>44</v>
      </c>
      <c r="B305">
        <f>COUNTIF($A305:A$2269,A305)</f>
        <v>5</v>
      </c>
      <c r="C305">
        <v>8</v>
      </c>
      <c r="D305" s="3">
        <f t="shared" si="25"/>
        <v>4</v>
      </c>
      <c r="E305" s="5">
        <f t="shared" si="21"/>
        <v>5</v>
      </c>
      <c r="F305" s="2">
        <f t="shared" si="23"/>
        <v>3</v>
      </c>
      <c r="G305" s="1">
        <f t="shared" si="24"/>
        <v>3</v>
      </c>
      <c r="H305" s="1">
        <f t="shared" si="22"/>
        <v>1</v>
      </c>
    </row>
    <row r="306" spans="1:8" x14ac:dyDescent="0.25">
      <c r="A306" t="s">
        <v>44</v>
      </c>
      <c r="B306">
        <f>COUNTIF($A306:A$2269,A306)</f>
        <v>4</v>
      </c>
      <c r="C306">
        <v>2</v>
      </c>
      <c r="D306" s="3">
        <f t="shared" si="25"/>
        <v>1</v>
      </c>
      <c r="E306" s="5">
        <f t="shared" si="21"/>
        <v>6</v>
      </c>
      <c r="F306" s="2">
        <f t="shared" si="23"/>
        <v>4</v>
      </c>
      <c r="G306" s="1">
        <f t="shared" si="24"/>
        <v>1</v>
      </c>
      <c r="H306" s="1">
        <f t="shared" si="22"/>
        <v>0</v>
      </c>
    </row>
    <row r="307" spans="1:8" x14ac:dyDescent="0.25">
      <c r="A307" t="s">
        <v>44</v>
      </c>
      <c r="B307">
        <f>COUNTIF($A307:A$2269,A307)</f>
        <v>3</v>
      </c>
      <c r="C307">
        <v>4</v>
      </c>
      <c r="D307" s="3">
        <f t="shared" si="25"/>
        <v>2</v>
      </c>
      <c r="E307" s="5">
        <f t="shared" si="21"/>
        <v>8</v>
      </c>
      <c r="F307" s="2">
        <f t="shared" si="23"/>
        <v>3</v>
      </c>
      <c r="G307" s="1">
        <f t="shared" si="24"/>
        <v>2</v>
      </c>
      <c r="H307" s="1">
        <f t="shared" si="22"/>
        <v>0</v>
      </c>
    </row>
    <row r="308" spans="1:8" x14ac:dyDescent="0.25">
      <c r="A308" t="s">
        <v>44</v>
      </c>
      <c r="B308">
        <f>COUNTIF($A308:A$2269,A308)</f>
        <v>2</v>
      </c>
      <c r="C308">
        <v>2</v>
      </c>
      <c r="D308" s="3">
        <f t="shared" si="25"/>
        <v>1</v>
      </c>
      <c r="E308" s="5">
        <f t="shared" si="21"/>
        <v>9</v>
      </c>
      <c r="F308" s="2">
        <f t="shared" si="23"/>
        <v>1</v>
      </c>
      <c r="G308" s="1">
        <f t="shared" si="24"/>
        <v>1</v>
      </c>
      <c r="H308" s="1">
        <f t="shared" si="22"/>
        <v>0</v>
      </c>
    </row>
    <row r="309" spans="1:8" x14ac:dyDescent="0.25">
      <c r="A309" t="s">
        <v>44</v>
      </c>
      <c r="B309">
        <f>COUNTIF($A309:A$2269,A309)</f>
        <v>1</v>
      </c>
      <c r="C309">
        <v>2</v>
      </c>
      <c r="D309" s="3">
        <f t="shared" si="25"/>
        <v>1</v>
      </c>
      <c r="E309" s="5">
        <f t="shared" si="21"/>
        <v>10</v>
      </c>
      <c r="F309" s="2">
        <f t="shared" si="23"/>
        <v>0</v>
      </c>
      <c r="G309" s="1">
        <f t="shared" si="24"/>
        <v>0</v>
      </c>
      <c r="H309" s="1">
        <f t="shared" si="22"/>
        <v>1</v>
      </c>
    </row>
    <row r="310" spans="1:8" x14ac:dyDescent="0.25">
      <c r="A310" t="s">
        <v>45</v>
      </c>
      <c r="B310">
        <f>COUNTIF($A310:A$2269,A310)</f>
        <v>8</v>
      </c>
      <c r="C310">
        <v>2</v>
      </c>
      <c r="D310" s="3">
        <f t="shared" si="25"/>
        <v>1</v>
      </c>
      <c r="E310" s="5">
        <f t="shared" si="21"/>
        <v>1</v>
      </c>
      <c r="F310" s="2">
        <f t="shared" si="23"/>
        <v>4</v>
      </c>
      <c r="G310" s="1">
        <f t="shared" si="24"/>
        <v>1</v>
      </c>
      <c r="H310" s="1">
        <f t="shared" si="22"/>
        <v>0</v>
      </c>
    </row>
    <row r="311" spans="1:8" x14ac:dyDescent="0.25">
      <c r="A311" t="s">
        <v>45</v>
      </c>
      <c r="B311">
        <f>COUNTIF($A311:A$2269,A311)</f>
        <v>7</v>
      </c>
      <c r="C311">
        <v>2</v>
      </c>
      <c r="D311" s="3">
        <f t="shared" si="25"/>
        <v>1</v>
      </c>
      <c r="E311" s="5">
        <f t="shared" si="21"/>
        <v>2</v>
      </c>
      <c r="F311" s="2">
        <f t="shared" si="23"/>
        <v>3</v>
      </c>
      <c r="G311" s="1">
        <f t="shared" si="24"/>
        <v>1</v>
      </c>
      <c r="H311" s="1">
        <f t="shared" si="22"/>
        <v>0</v>
      </c>
    </row>
    <row r="312" spans="1:8" x14ac:dyDescent="0.25">
      <c r="A312" t="s">
        <v>45</v>
      </c>
      <c r="B312">
        <f>COUNTIF($A312:A$2269,A312)</f>
        <v>6</v>
      </c>
      <c r="C312">
        <v>2</v>
      </c>
      <c r="D312" s="3">
        <f t="shared" si="25"/>
        <v>1</v>
      </c>
      <c r="E312" s="5">
        <f t="shared" si="21"/>
        <v>3</v>
      </c>
      <c r="F312" s="2">
        <f t="shared" si="23"/>
        <v>2</v>
      </c>
      <c r="G312" s="1">
        <f t="shared" si="24"/>
        <v>1</v>
      </c>
      <c r="H312" s="1">
        <f t="shared" si="22"/>
        <v>0</v>
      </c>
    </row>
    <row r="313" spans="1:8" x14ac:dyDescent="0.25">
      <c r="A313" t="s">
        <v>45</v>
      </c>
      <c r="B313">
        <f>COUNTIF($A313:A$2269,A313)</f>
        <v>5</v>
      </c>
      <c r="C313">
        <v>2</v>
      </c>
      <c r="D313" s="3">
        <f t="shared" si="25"/>
        <v>1</v>
      </c>
      <c r="E313" s="5">
        <f t="shared" si="21"/>
        <v>4</v>
      </c>
      <c r="F313" s="2">
        <f t="shared" si="23"/>
        <v>1</v>
      </c>
      <c r="G313" s="1">
        <f t="shared" si="24"/>
        <v>1</v>
      </c>
      <c r="H313" s="1">
        <f t="shared" si="22"/>
        <v>0</v>
      </c>
    </row>
    <row r="314" spans="1:8" x14ac:dyDescent="0.25">
      <c r="A314" t="s">
        <v>45</v>
      </c>
      <c r="B314">
        <f>COUNTIF($A314:A$2269,A314)</f>
        <v>4</v>
      </c>
      <c r="C314">
        <v>2</v>
      </c>
      <c r="D314" s="3">
        <f t="shared" si="25"/>
        <v>1</v>
      </c>
      <c r="E314" s="5">
        <f t="shared" si="21"/>
        <v>5</v>
      </c>
      <c r="F314" s="2">
        <f t="shared" si="23"/>
        <v>0</v>
      </c>
      <c r="G314" s="1">
        <f t="shared" si="24"/>
        <v>0</v>
      </c>
      <c r="H314" s="1">
        <f t="shared" si="22"/>
        <v>1</v>
      </c>
    </row>
    <row r="315" spans="1:8" x14ac:dyDescent="0.25">
      <c r="A315" t="s">
        <v>45</v>
      </c>
      <c r="B315">
        <f>COUNTIF($A315:A$2269,A315)</f>
        <v>3</v>
      </c>
      <c r="C315">
        <v>6</v>
      </c>
      <c r="D315" s="3">
        <f t="shared" si="25"/>
        <v>3</v>
      </c>
      <c r="E315" s="5">
        <f t="shared" si="21"/>
        <v>8</v>
      </c>
      <c r="F315" s="2">
        <f t="shared" si="23"/>
        <v>4</v>
      </c>
      <c r="G315" s="1">
        <f t="shared" si="24"/>
        <v>3</v>
      </c>
      <c r="H315" s="1">
        <f t="shared" si="22"/>
        <v>0</v>
      </c>
    </row>
    <row r="316" spans="1:8" x14ac:dyDescent="0.25">
      <c r="A316" t="s">
        <v>45</v>
      </c>
      <c r="B316">
        <f>COUNTIF($A316:A$2269,A316)</f>
        <v>2</v>
      </c>
      <c r="C316">
        <v>2</v>
      </c>
      <c r="D316" s="3">
        <f t="shared" si="25"/>
        <v>1</v>
      </c>
      <c r="E316" s="5">
        <f t="shared" si="21"/>
        <v>9</v>
      </c>
      <c r="F316" s="2">
        <f t="shared" si="23"/>
        <v>1</v>
      </c>
      <c r="G316" s="1">
        <f t="shared" si="24"/>
        <v>1</v>
      </c>
      <c r="H316" s="1">
        <f t="shared" si="22"/>
        <v>0</v>
      </c>
    </row>
    <row r="317" spans="1:8" x14ac:dyDescent="0.25">
      <c r="A317" t="s">
        <v>45</v>
      </c>
      <c r="B317">
        <f>COUNTIF($A317:A$2269,A317)</f>
        <v>1</v>
      </c>
      <c r="C317">
        <v>2</v>
      </c>
      <c r="D317" s="3">
        <f t="shared" si="25"/>
        <v>1</v>
      </c>
      <c r="E317" s="5">
        <f t="shared" si="21"/>
        <v>10</v>
      </c>
      <c r="F317" s="2">
        <f t="shared" si="23"/>
        <v>0</v>
      </c>
      <c r="G317" s="1">
        <f t="shared" si="24"/>
        <v>0</v>
      </c>
      <c r="H317" s="1">
        <f t="shared" si="22"/>
        <v>1</v>
      </c>
    </row>
    <row r="318" spans="1:8" x14ac:dyDescent="0.25">
      <c r="A318" t="s">
        <v>46</v>
      </c>
      <c r="B318">
        <f>COUNTIF($A318:A$2269,A318)</f>
        <v>8</v>
      </c>
      <c r="C318">
        <v>2</v>
      </c>
      <c r="D318" s="3">
        <f t="shared" si="25"/>
        <v>1</v>
      </c>
      <c r="E318" s="5">
        <f t="shared" si="21"/>
        <v>1</v>
      </c>
      <c r="F318" s="2">
        <f t="shared" si="23"/>
        <v>4</v>
      </c>
      <c r="G318" s="1">
        <f t="shared" si="24"/>
        <v>1</v>
      </c>
      <c r="H318" s="1">
        <f t="shared" si="22"/>
        <v>0</v>
      </c>
    </row>
    <row r="319" spans="1:8" x14ac:dyDescent="0.25">
      <c r="A319" t="s">
        <v>46</v>
      </c>
      <c r="B319">
        <f>COUNTIF($A319:A$2269,A319)</f>
        <v>7</v>
      </c>
      <c r="C319">
        <v>2</v>
      </c>
      <c r="D319" s="3">
        <f t="shared" si="25"/>
        <v>1</v>
      </c>
      <c r="E319" s="5">
        <f t="shared" si="21"/>
        <v>2</v>
      </c>
      <c r="F319" s="2">
        <f t="shared" si="23"/>
        <v>3</v>
      </c>
      <c r="G319" s="1">
        <f t="shared" si="24"/>
        <v>1</v>
      </c>
      <c r="H319" s="1">
        <f t="shared" si="22"/>
        <v>0</v>
      </c>
    </row>
    <row r="320" spans="1:8" x14ac:dyDescent="0.25">
      <c r="A320" t="s">
        <v>46</v>
      </c>
      <c r="B320">
        <f>COUNTIF($A320:A$2269,A320)</f>
        <v>6</v>
      </c>
      <c r="C320">
        <v>2</v>
      </c>
      <c r="D320" s="3">
        <f t="shared" si="25"/>
        <v>1</v>
      </c>
      <c r="E320" s="5">
        <f t="shared" si="21"/>
        <v>3</v>
      </c>
      <c r="F320" s="2">
        <f t="shared" si="23"/>
        <v>2</v>
      </c>
      <c r="G320" s="1">
        <f t="shared" si="24"/>
        <v>1</v>
      </c>
      <c r="H320" s="1">
        <f t="shared" si="22"/>
        <v>0</v>
      </c>
    </row>
    <row r="321" spans="1:8" x14ac:dyDescent="0.25">
      <c r="A321" t="s">
        <v>46</v>
      </c>
      <c r="B321">
        <f>COUNTIF($A321:A$2269,A321)</f>
        <v>5</v>
      </c>
      <c r="C321">
        <v>4</v>
      </c>
      <c r="D321" s="3">
        <f t="shared" si="25"/>
        <v>2</v>
      </c>
      <c r="E321" s="5">
        <f t="shared" si="21"/>
        <v>5</v>
      </c>
      <c r="F321" s="2">
        <f t="shared" si="23"/>
        <v>1</v>
      </c>
      <c r="G321" s="1">
        <f t="shared" si="24"/>
        <v>1</v>
      </c>
      <c r="H321" s="1">
        <f t="shared" si="22"/>
        <v>1</v>
      </c>
    </row>
    <row r="322" spans="1:8" x14ac:dyDescent="0.25">
      <c r="A322" t="s">
        <v>46</v>
      </c>
      <c r="B322">
        <f>COUNTIF($A322:A$2269,A322)</f>
        <v>4</v>
      </c>
      <c r="C322">
        <v>2</v>
      </c>
      <c r="D322" s="3">
        <f t="shared" si="25"/>
        <v>1</v>
      </c>
      <c r="E322" s="5">
        <f t="shared" si="21"/>
        <v>6</v>
      </c>
      <c r="F322" s="2">
        <f t="shared" si="23"/>
        <v>4</v>
      </c>
      <c r="G322" s="1">
        <f t="shared" si="24"/>
        <v>1</v>
      </c>
      <c r="H322" s="1">
        <f t="shared" si="22"/>
        <v>0</v>
      </c>
    </row>
    <row r="323" spans="1:8" x14ac:dyDescent="0.25">
      <c r="A323" t="s">
        <v>46</v>
      </c>
      <c r="B323">
        <f>COUNTIF($A323:A$2269,A323)</f>
        <v>3</v>
      </c>
      <c r="C323">
        <v>4</v>
      </c>
      <c r="D323" s="3">
        <f t="shared" si="25"/>
        <v>2</v>
      </c>
      <c r="E323" s="5">
        <f t="shared" ref="E323:E386" si="26">IF(E322=10,D323,IF(E322+D323&gt;10,10,E322+D323))</f>
        <v>8</v>
      </c>
      <c r="F323" s="2">
        <f t="shared" si="23"/>
        <v>3</v>
      </c>
      <c r="G323" s="1">
        <f t="shared" si="24"/>
        <v>2</v>
      </c>
      <c r="H323" s="1">
        <f t="shared" ref="H323:H386" si="27">D323-G323</f>
        <v>0</v>
      </c>
    </row>
    <row r="324" spans="1:8" x14ac:dyDescent="0.25">
      <c r="A324" t="s">
        <v>46</v>
      </c>
      <c r="B324">
        <f>COUNTIF($A324:A$2269,A324)</f>
        <v>2</v>
      </c>
      <c r="C324">
        <v>2</v>
      </c>
      <c r="D324" s="3">
        <f t="shared" si="25"/>
        <v>1</v>
      </c>
      <c r="E324" s="5">
        <f t="shared" si="26"/>
        <v>9</v>
      </c>
      <c r="F324" s="2">
        <f t="shared" ref="F324:F387" si="28">4-MOD(E323,5)</f>
        <v>1</v>
      </c>
      <c r="G324" s="1">
        <f t="shared" ref="G324:G387" si="29">MIN(D324,F324)</f>
        <v>1</v>
      </c>
      <c r="H324" s="1">
        <f t="shared" si="27"/>
        <v>0</v>
      </c>
    </row>
    <row r="325" spans="1:8" x14ac:dyDescent="0.25">
      <c r="A325" t="s">
        <v>46</v>
      </c>
      <c r="B325">
        <f>COUNTIF($A325:A$2269,A325)</f>
        <v>1</v>
      </c>
      <c r="C325">
        <v>2</v>
      </c>
      <c r="D325" s="3">
        <f t="shared" si="25"/>
        <v>1</v>
      </c>
      <c r="E325" s="5">
        <f t="shared" si="26"/>
        <v>10</v>
      </c>
      <c r="F325" s="2">
        <f t="shared" si="28"/>
        <v>0</v>
      </c>
      <c r="G325" s="1">
        <f t="shared" si="29"/>
        <v>0</v>
      </c>
      <c r="H325" s="1">
        <f t="shared" si="27"/>
        <v>1</v>
      </c>
    </row>
    <row r="326" spans="1:8" x14ac:dyDescent="0.25">
      <c r="A326" t="s">
        <v>47</v>
      </c>
      <c r="B326">
        <f>COUNTIF($A326:A$2269,A326)</f>
        <v>8</v>
      </c>
      <c r="C326">
        <v>2</v>
      </c>
      <c r="D326" s="3">
        <f t="shared" si="25"/>
        <v>1</v>
      </c>
      <c r="E326" s="5">
        <f t="shared" si="26"/>
        <v>1</v>
      </c>
      <c r="F326" s="2">
        <f t="shared" si="28"/>
        <v>4</v>
      </c>
      <c r="G326" s="1">
        <f t="shared" si="29"/>
        <v>1</v>
      </c>
      <c r="H326" s="1">
        <f t="shared" si="27"/>
        <v>0</v>
      </c>
    </row>
    <row r="327" spans="1:8" x14ac:dyDescent="0.25">
      <c r="A327" t="s">
        <v>47</v>
      </c>
      <c r="B327">
        <f>COUNTIF($A327:A$2269,A327)</f>
        <v>7</v>
      </c>
      <c r="C327">
        <v>2</v>
      </c>
      <c r="D327" s="3">
        <f t="shared" si="25"/>
        <v>1</v>
      </c>
      <c r="E327" s="5">
        <f t="shared" si="26"/>
        <v>2</v>
      </c>
      <c r="F327" s="2">
        <f t="shared" si="28"/>
        <v>3</v>
      </c>
      <c r="G327" s="1">
        <f t="shared" si="29"/>
        <v>1</v>
      </c>
      <c r="H327" s="1">
        <f t="shared" si="27"/>
        <v>0</v>
      </c>
    </row>
    <row r="328" spans="1:8" x14ac:dyDescent="0.25">
      <c r="A328" t="s">
        <v>47</v>
      </c>
      <c r="B328">
        <f>COUNTIF($A328:A$2269,A328)</f>
        <v>6</v>
      </c>
      <c r="C328">
        <v>2</v>
      </c>
      <c r="D328" s="3">
        <f t="shared" si="25"/>
        <v>1</v>
      </c>
      <c r="E328" s="5">
        <f t="shared" si="26"/>
        <v>3</v>
      </c>
      <c r="F328" s="2">
        <f t="shared" si="28"/>
        <v>2</v>
      </c>
      <c r="G328" s="1">
        <f t="shared" si="29"/>
        <v>1</v>
      </c>
      <c r="H328" s="1">
        <f t="shared" si="27"/>
        <v>0</v>
      </c>
    </row>
    <row r="329" spans="1:8" x14ac:dyDescent="0.25">
      <c r="A329" t="s">
        <v>47</v>
      </c>
      <c r="B329">
        <f>COUNTIF($A329:A$2269,A329)</f>
        <v>5</v>
      </c>
      <c r="C329">
        <v>2</v>
      </c>
      <c r="D329" s="3">
        <f t="shared" si="25"/>
        <v>1</v>
      </c>
      <c r="E329" s="5">
        <f t="shared" si="26"/>
        <v>4</v>
      </c>
      <c r="F329" s="2">
        <f t="shared" si="28"/>
        <v>1</v>
      </c>
      <c r="G329" s="1">
        <f t="shared" si="29"/>
        <v>1</v>
      </c>
      <c r="H329" s="1">
        <f t="shared" si="27"/>
        <v>0</v>
      </c>
    </row>
    <row r="330" spans="1:8" x14ac:dyDescent="0.25">
      <c r="A330" t="s">
        <v>47</v>
      </c>
      <c r="B330">
        <f>COUNTIF($A330:A$2269,A330)</f>
        <v>4</v>
      </c>
      <c r="C330">
        <v>2</v>
      </c>
      <c r="D330" s="3">
        <f t="shared" si="25"/>
        <v>1</v>
      </c>
      <c r="E330" s="5">
        <f t="shared" si="26"/>
        <v>5</v>
      </c>
      <c r="F330" s="2">
        <f t="shared" si="28"/>
        <v>0</v>
      </c>
      <c r="G330" s="1">
        <f t="shared" si="29"/>
        <v>0</v>
      </c>
      <c r="H330" s="1">
        <f t="shared" si="27"/>
        <v>1</v>
      </c>
    </row>
    <row r="331" spans="1:8" x14ac:dyDescent="0.25">
      <c r="A331" t="s">
        <v>47</v>
      </c>
      <c r="B331">
        <f>COUNTIF($A331:A$2269,A331)</f>
        <v>3</v>
      </c>
      <c r="C331">
        <v>6</v>
      </c>
      <c r="D331" s="3">
        <f t="shared" si="25"/>
        <v>3</v>
      </c>
      <c r="E331" s="5">
        <f t="shared" si="26"/>
        <v>8</v>
      </c>
      <c r="F331" s="2">
        <f t="shared" si="28"/>
        <v>4</v>
      </c>
      <c r="G331" s="1">
        <f t="shared" si="29"/>
        <v>3</v>
      </c>
      <c r="H331" s="1">
        <f t="shared" si="27"/>
        <v>0</v>
      </c>
    </row>
    <row r="332" spans="1:8" x14ac:dyDescent="0.25">
      <c r="A332" t="s">
        <v>47</v>
      </c>
      <c r="B332">
        <f>COUNTIF($A332:A$2269,A332)</f>
        <v>2</v>
      </c>
      <c r="C332">
        <v>2</v>
      </c>
      <c r="D332" s="3">
        <f t="shared" si="25"/>
        <v>1</v>
      </c>
      <c r="E332" s="5">
        <f t="shared" si="26"/>
        <v>9</v>
      </c>
      <c r="F332" s="2">
        <f t="shared" si="28"/>
        <v>1</v>
      </c>
      <c r="G332" s="1">
        <f t="shared" si="29"/>
        <v>1</v>
      </c>
      <c r="H332" s="1">
        <f t="shared" si="27"/>
        <v>0</v>
      </c>
    </row>
    <row r="333" spans="1:8" x14ac:dyDescent="0.25">
      <c r="A333" t="s">
        <v>47</v>
      </c>
      <c r="B333">
        <f>COUNTIF($A333:A$2269,A333)</f>
        <v>1</v>
      </c>
      <c r="C333">
        <v>2</v>
      </c>
      <c r="D333" s="3">
        <f t="shared" si="25"/>
        <v>1</v>
      </c>
      <c r="E333" s="5">
        <f t="shared" si="26"/>
        <v>10</v>
      </c>
      <c r="F333" s="2">
        <f t="shared" si="28"/>
        <v>0</v>
      </c>
      <c r="G333" s="1">
        <f t="shared" si="29"/>
        <v>0</v>
      </c>
      <c r="H333" s="1">
        <f t="shared" si="27"/>
        <v>1</v>
      </c>
    </row>
    <row r="334" spans="1:8" x14ac:dyDescent="0.25">
      <c r="A334" t="s">
        <v>48</v>
      </c>
      <c r="B334">
        <f>COUNTIF($A334:A$2269,A334)</f>
        <v>8</v>
      </c>
      <c r="C334">
        <v>2</v>
      </c>
      <c r="D334" s="3">
        <f t="shared" si="25"/>
        <v>1</v>
      </c>
      <c r="E334" s="5">
        <f t="shared" si="26"/>
        <v>1</v>
      </c>
      <c r="F334" s="2">
        <f t="shared" si="28"/>
        <v>4</v>
      </c>
      <c r="G334" s="1">
        <f t="shared" si="29"/>
        <v>1</v>
      </c>
      <c r="H334" s="1">
        <f t="shared" si="27"/>
        <v>0</v>
      </c>
    </row>
    <row r="335" spans="1:8" x14ac:dyDescent="0.25">
      <c r="A335" t="s">
        <v>48</v>
      </c>
      <c r="B335">
        <f>COUNTIF($A335:A$2269,A335)</f>
        <v>7</v>
      </c>
      <c r="C335">
        <v>2</v>
      </c>
      <c r="D335" s="3">
        <f t="shared" si="25"/>
        <v>1</v>
      </c>
      <c r="E335" s="5">
        <f t="shared" si="26"/>
        <v>2</v>
      </c>
      <c r="F335" s="2">
        <f t="shared" si="28"/>
        <v>3</v>
      </c>
      <c r="G335" s="1">
        <f t="shared" si="29"/>
        <v>1</v>
      </c>
      <c r="H335" s="1">
        <f t="shared" si="27"/>
        <v>0</v>
      </c>
    </row>
    <row r="336" spans="1:8" x14ac:dyDescent="0.25">
      <c r="A336" t="s">
        <v>48</v>
      </c>
      <c r="B336">
        <f>COUNTIF($A336:A$2269,A336)</f>
        <v>6</v>
      </c>
      <c r="C336">
        <v>2</v>
      </c>
      <c r="D336" s="3">
        <f t="shared" si="25"/>
        <v>1</v>
      </c>
      <c r="E336" s="5">
        <f t="shared" si="26"/>
        <v>3</v>
      </c>
      <c r="F336" s="2">
        <f t="shared" si="28"/>
        <v>2</v>
      </c>
      <c r="G336" s="1">
        <f t="shared" si="29"/>
        <v>1</v>
      </c>
      <c r="H336" s="1">
        <f t="shared" si="27"/>
        <v>0</v>
      </c>
    </row>
    <row r="337" spans="1:8" x14ac:dyDescent="0.25">
      <c r="A337" t="s">
        <v>48</v>
      </c>
      <c r="B337">
        <f>COUNTIF($A337:A$2269,A337)</f>
        <v>5</v>
      </c>
      <c r="C337">
        <v>2</v>
      </c>
      <c r="D337" s="3">
        <f t="shared" si="25"/>
        <v>1</v>
      </c>
      <c r="E337" s="5">
        <f t="shared" si="26"/>
        <v>4</v>
      </c>
      <c r="F337" s="2">
        <f t="shared" si="28"/>
        <v>1</v>
      </c>
      <c r="G337" s="1">
        <f t="shared" si="29"/>
        <v>1</v>
      </c>
      <c r="H337" s="1">
        <f t="shared" si="27"/>
        <v>0</v>
      </c>
    </row>
    <row r="338" spans="1:8" x14ac:dyDescent="0.25">
      <c r="A338" t="s">
        <v>48</v>
      </c>
      <c r="B338">
        <f>COUNTIF($A338:A$2269,A338)</f>
        <v>4</v>
      </c>
      <c r="C338">
        <v>2</v>
      </c>
      <c r="D338" s="3">
        <f t="shared" si="25"/>
        <v>1</v>
      </c>
      <c r="E338" s="5">
        <f t="shared" si="26"/>
        <v>5</v>
      </c>
      <c r="F338" s="2">
        <f t="shared" si="28"/>
        <v>0</v>
      </c>
      <c r="G338" s="1">
        <f t="shared" si="29"/>
        <v>0</v>
      </c>
      <c r="H338" s="1">
        <f t="shared" si="27"/>
        <v>1</v>
      </c>
    </row>
    <row r="339" spans="1:8" x14ac:dyDescent="0.25">
      <c r="A339" t="s">
        <v>48</v>
      </c>
      <c r="B339">
        <f>COUNTIF($A339:A$2269,A339)</f>
        <v>3</v>
      </c>
      <c r="C339">
        <v>6</v>
      </c>
      <c r="D339" s="3">
        <f t="shared" si="25"/>
        <v>3</v>
      </c>
      <c r="E339" s="5">
        <f t="shared" si="26"/>
        <v>8</v>
      </c>
      <c r="F339" s="2">
        <f t="shared" si="28"/>
        <v>4</v>
      </c>
      <c r="G339" s="1">
        <f t="shared" si="29"/>
        <v>3</v>
      </c>
      <c r="H339" s="1">
        <f t="shared" si="27"/>
        <v>0</v>
      </c>
    </row>
    <row r="340" spans="1:8" x14ac:dyDescent="0.25">
      <c r="A340" t="s">
        <v>48</v>
      </c>
      <c r="B340">
        <f>COUNTIF($A340:A$2269,A340)</f>
        <v>2</v>
      </c>
      <c r="C340">
        <v>2</v>
      </c>
      <c r="D340" s="3">
        <f t="shared" ref="D340:D395" si="30">C340/2</f>
        <v>1</v>
      </c>
      <c r="E340" s="5">
        <f t="shared" si="26"/>
        <v>9</v>
      </c>
      <c r="F340" s="2">
        <f t="shared" si="28"/>
        <v>1</v>
      </c>
      <c r="G340" s="1">
        <f t="shared" si="29"/>
        <v>1</v>
      </c>
      <c r="H340" s="1">
        <f t="shared" si="27"/>
        <v>0</v>
      </c>
    </row>
    <row r="341" spans="1:8" x14ac:dyDescent="0.25">
      <c r="A341" t="s">
        <v>48</v>
      </c>
      <c r="B341">
        <f>COUNTIF($A341:A$2269,A341)</f>
        <v>1</v>
      </c>
      <c r="C341">
        <v>2</v>
      </c>
      <c r="D341" s="3">
        <f t="shared" si="30"/>
        <v>1</v>
      </c>
      <c r="E341" s="5">
        <f t="shared" si="26"/>
        <v>10</v>
      </c>
      <c r="F341" s="2">
        <f t="shared" si="28"/>
        <v>0</v>
      </c>
      <c r="G341" s="1">
        <f t="shared" si="29"/>
        <v>0</v>
      </c>
      <c r="H341" s="1">
        <f t="shared" si="27"/>
        <v>1</v>
      </c>
    </row>
    <row r="342" spans="1:8" x14ac:dyDescent="0.25">
      <c r="A342" t="s">
        <v>49</v>
      </c>
      <c r="B342">
        <f>COUNTIF($A342:A$2269,A342)</f>
        <v>8</v>
      </c>
      <c r="C342">
        <v>2</v>
      </c>
      <c r="D342" s="3">
        <f t="shared" si="30"/>
        <v>1</v>
      </c>
      <c r="E342" s="5">
        <f t="shared" si="26"/>
        <v>1</v>
      </c>
      <c r="F342" s="2">
        <f t="shared" si="28"/>
        <v>4</v>
      </c>
      <c r="G342" s="1">
        <f t="shared" si="29"/>
        <v>1</v>
      </c>
      <c r="H342" s="1">
        <f t="shared" si="27"/>
        <v>0</v>
      </c>
    </row>
    <row r="343" spans="1:8" x14ac:dyDescent="0.25">
      <c r="A343" t="s">
        <v>49</v>
      </c>
      <c r="B343">
        <f>COUNTIF($A343:A$2269,A343)</f>
        <v>7</v>
      </c>
      <c r="C343">
        <v>2</v>
      </c>
      <c r="D343" s="3">
        <f t="shared" si="30"/>
        <v>1</v>
      </c>
      <c r="E343" s="5">
        <f t="shared" si="26"/>
        <v>2</v>
      </c>
      <c r="F343" s="2">
        <f t="shared" si="28"/>
        <v>3</v>
      </c>
      <c r="G343" s="1">
        <f t="shared" si="29"/>
        <v>1</v>
      </c>
      <c r="H343" s="1">
        <f t="shared" si="27"/>
        <v>0</v>
      </c>
    </row>
    <row r="344" spans="1:8" x14ac:dyDescent="0.25">
      <c r="A344" t="s">
        <v>49</v>
      </c>
      <c r="B344">
        <f>COUNTIF($A344:A$2269,A344)</f>
        <v>6</v>
      </c>
      <c r="C344">
        <v>2</v>
      </c>
      <c r="D344" s="3">
        <f t="shared" si="30"/>
        <v>1</v>
      </c>
      <c r="E344" s="5">
        <f t="shared" si="26"/>
        <v>3</v>
      </c>
      <c r="F344" s="2">
        <f t="shared" si="28"/>
        <v>2</v>
      </c>
      <c r="G344" s="1">
        <f t="shared" si="29"/>
        <v>1</v>
      </c>
      <c r="H344" s="1">
        <f t="shared" si="27"/>
        <v>0</v>
      </c>
    </row>
    <row r="345" spans="1:8" x14ac:dyDescent="0.25">
      <c r="A345" t="s">
        <v>49</v>
      </c>
      <c r="B345">
        <f>COUNTIF($A345:A$2269,A345)</f>
        <v>5</v>
      </c>
      <c r="C345">
        <v>2</v>
      </c>
      <c r="D345" s="3">
        <f t="shared" si="30"/>
        <v>1</v>
      </c>
      <c r="E345" s="5">
        <f t="shared" si="26"/>
        <v>4</v>
      </c>
      <c r="F345" s="2">
        <f t="shared" si="28"/>
        <v>1</v>
      </c>
      <c r="G345" s="1">
        <f t="shared" si="29"/>
        <v>1</v>
      </c>
      <c r="H345" s="1">
        <f t="shared" si="27"/>
        <v>0</v>
      </c>
    </row>
    <row r="346" spans="1:8" x14ac:dyDescent="0.25">
      <c r="A346" t="s">
        <v>49</v>
      </c>
      <c r="B346">
        <f>COUNTIF($A346:A$2269,A346)</f>
        <v>4</v>
      </c>
      <c r="C346">
        <v>2</v>
      </c>
      <c r="D346" s="3">
        <f t="shared" si="30"/>
        <v>1</v>
      </c>
      <c r="E346" s="5">
        <f t="shared" si="26"/>
        <v>5</v>
      </c>
      <c r="F346" s="2">
        <f t="shared" si="28"/>
        <v>0</v>
      </c>
      <c r="G346" s="1">
        <f t="shared" si="29"/>
        <v>0</v>
      </c>
      <c r="H346" s="1">
        <f t="shared" si="27"/>
        <v>1</v>
      </c>
    </row>
    <row r="347" spans="1:8" x14ac:dyDescent="0.25">
      <c r="A347" t="s">
        <v>49</v>
      </c>
      <c r="B347">
        <f>COUNTIF($A347:A$2269,A347)</f>
        <v>3</v>
      </c>
      <c r="C347">
        <v>6</v>
      </c>
      <c r="D347" s="3">
        <f t="shared" si="30"/>
        <v>3</v>
      </c>
      <c r="E347" s="5">
        <f t="shared" si="26"/>
        <v>8</v>
      </c>
      <c r="F347" s="2">
        <f t="shared" si="28"/>
        <v>4</v>
      </c>
      <c r="G347" s="1">
        <f t="shared" si="29"/>
        <v>3</v>
      </c>
      <c r="H347" s="1">
        <f t="shared" si="27"/>
        <v>0</v>
      </c>
    </row>
    <row r="348" spans="1:8" x14ac:dyDescent="0.25">
      <c r="A348" t="s">
        <v>49</v>
      </c>
      <c r="B348">
        <f>COUNTIF($A348:A$2269,A348)</f>
        <v>2</v>
      </c>
      <c r="C348">
        <v>2</v>
      </c>
      <c r="D348" s="3">
        <f t="shared" si="30"/>
        <v>1</v>
      </c>
      <c r="E348" s="5">
        <f t="shared" si="26"/>
        <v>9</v>
      </c>
      <c r="F348" s="2">
        <f t="shared" si="28"/>
        <v>1</v>
      </c>
      <c r="G348" s="1">
        <f t="shared" si="29"/>
        <v>1</v>
      </c>
      <c r="H348" s="1">
        <f t="shared" si="27"/>
        <v>0</v>
      </c>
    </row>
    <row r="349" spans="1:8" x14ac:dyDescent="0.25">
      <c r="A349" t="s">
        <v>49</v>
      </c>
      <c r="B349">
        <f>COUNTIF($A349:A$2269,A349)</f>
        <v>1</v>
      </c>
      <c r="C349">
        <v>2</v>
      </c>
      <c r="D349" s="3">
        <f t="shared" si="30"/>
        <v>1</v>
      </c>
      <c r="E349" s="5">
        <f t="shared" si="26"/>
        <v>10</v>
      </c>
      <c r="F349" s="2">
        <f t="shared" si="28"/>
        <v>0</v>
      </c>
      <c r="G349" s="1">
        <f t="shared" si="29"/>
        <v>0</v>
      </c>
      <c r="H349" s="1">
        <f t="shared" si="27"/>
        <v>1</v>
      </c>
    </row>
    <row r="350" spans="1:8" x14ac:dyDescent="0.25">
      <c r="A350" t="s">
        <v>50</v>
      </c>
      <c r="B350">
        <f>COUNTIF($A350:A$2269,A350)</f>
        <v>8</v>
      </c>
      <c r="C350">
        <v>2</v>
      </c>
      <c r="D350" s="3">
        <f t="shared" si="30"/>
        <v>1</v>
      </c>
      <c r="E350" s="5">
        <f t="shared" si="26"/>
        <v>1</v>
      </c>
      <c r="F350" s="2">
        <f t="shared" si="28"/>
        <v>4</v>
      </c>
      <c r="G350" s="1">
        <f t="shared" si="29"/>
        <v>1</v>
      </c>
      <c r="H350" s="1">
        <f t="shared" si="27"/>
        <v>0</v>
      </c>
    </row>
    <row r="351" spans="1:8" x14ac:dyDescent="0.25">
      <c r="A351" t="s">
        <v>50</v>
      </c>
      <c r="B351">
        <f>COUNTIF($A351:A$2269,A351)</f>
        <v>7</v>
      </c>
      <c r="C351">
        <v>2</v>
      </c>
      <c r="D351" s="3">
        <f t="shared" si="30"/>
        <v>1</v>
      </c>
      <c r="E351" s="5">
        <f t="shared" si="26"/>
        <v>2</v>
      </c>
      <c r="F351" s="2">
        <f t="shared" si="28"/>
        <v>3</v>
      </c>
      <c r="G351" s="1">
        <f t="shared" si="29"/>
        <v>1</v>
      </c>
      <c r="H351" s="1">
        <f t="shared" si="27"/>
        <v>0</v>
      </c>
    </row>
    <row r="352" spans="1:8" x14ac:dyDescent="0.25">
      <c r="A352" t="s">
        <v>50</v>
      </c>
      <c r="B352">
        <f>COUNTIF($A352:A$2269,A352)</f>
        <v>6</v>
      </c>
      <c r="C352">
        <v>2</v>
      </c>
      <c r="D352" s="3">
        <f t="shared" si="30"/>
        <v>1</v>
      </c>
      <c r="E352" s="5">
        <f t="shared" si="26"/>
        <v>3</v>
      </c>
      <c r="F352" s="2">
        <f t="shared" si="28"/>
        <v>2</v>
      </c>
      <c r="G352" s="1">
        <f t="shared" si="29"/>
        <v>1</v>
      </c>
      <c r="H352" s="1">
        <f t="shared" si="27"/>
        <v>0</v>
      </c>
    </row>
    <row r="353" spans="1:8" x14ac:dyDescent="0.25">
      <c r="A353" t="s">
        <v>50</v>
      </c>
      <c r="B353">
        <f>COUNTIF($A353:A$2269,A353)</f>
        <v>5</v>
      </c>
      <c r="C353">
        <v>2</v>
      </c>
      <c r="D353" s="3">
        <f t="shared" si="30"/>
        <v>1</v>
      </c>
      <c r="E353" s="5">
        <f t="shared" si="26"/>
        <v>4</v>
      </c>
      <c r="F353" s="2">
        <f t="shared" si="28"/>
        <v>1</v>
      </c>
      <c r="G353" s="1">
        <f t="shared" si="29"/>
        <v>1</v>
      </c>
      <c r="H353" s="1">
        <f t="shared" si="27"/>
        <v>0</v>
      </c>
    </row>
    <row r="354" spans="1:8" x14ac:dyDescent="0.25">
      <c r="A354" t="s">
        <v>50</v>
      </c>
      <c r="B354">
        <f>COUNTIF($A354:A$2269,A354)</f>
        <v>4</v>
      </c>
      <c r="C354">
        <v>2</v>
      </c>
      <c r="D354" s="3">
        <f t="shared" si="30"/>
        <v>1</v>
      </c>
      <c r="E354" s="5">
        <f t="shared" si="26"/>
        <v>5</v>
      </c>
      <c r="F354" s="2">
        <f t="shared" si="28"/>
        <v>0</v>
      </c>
      <c r="G354" s="1">
        <f t="shared" si="29"/>
        <v>0</v>
      </c>
      <c r="H354" s="1">
        <f t="shared" si="27"/>
        <v>1</v>
      </c>
    </row>
    <row r="355" spans="1:8" x14ac:dyDescent="0.25">
      <c r="A355" t="s">
        <v>50</v>
      </c>
      <c r="B355">
        <f>COUNTIF($A355:A$2269,A355)</f>
        <v>3</v>
      </c>
      <c r="C355">
        <v>6</v>
      </c>
      <c r="D355" s="3">
        <f t="shared" si="30"/>
        <v>3</v>
      </c>
      <c r="E355" s="5">
        <f t="shared" si="26"/>
        <v>8</v>
      </c>
      <c r="F355" s="2">
        <f t="shared" si="28"/>
        <v>4</v>
      </c>
      <c r="G355" s="1">
        <f t="shared" si="29"/>
        <v>3</v>
      </c>
      <c r="H355" s="1">
        <f t="shared" si="27"/>
        <v>0</v>
      </c>
    </row>
    <row r="356" spans="1:8" x14ac:dyDescent="0.25">
      <c r="A356" t="s">
        <v>50</v>
      </c>
      <c r="B356">
        <f>COUNTIF($A356:A$2269,A356)</f>
        <v>2</v>
      </c>
      <c r="C356">
        <v>2</v>
      </c>
      <c r="D356" s="3">
        <f t="shared" si="30"/>
        <v>1</v>
      </c>
      <c r="E356" s="5">
        <f t="shared" si="26"/>
        <v>9</v>
      </c>
      <c r="F356" s="2">
        <f t="shared" si="28"/>
        <v>1</v>
      </c>
      <c r="G356" s="1">
        <f t="shared" si="29"/>
        <v>1</v>
      </c>
      <c r="H356" s="1">
        <f t="shared" si="27"/>
        <v>0</v>
      </c>
    </row>
    <row r="357" spans="1:8" x14ac:dyDescent="0.25">
      <c r="A357" t="s">
        <v>50</v>
      </c>
      <c r="B357">
        <f>COUNTIF($A357:A$2269,A357)</f>
        <v>1</v>
      </c>
      <c r="C357">
        <v>2</v>
      </c>
      <c r="D357" s="3">
        <f t="shared" si="30"/>
        <v>1</v>
      </c>
      <c r="E357" s="5">
        <f t="shared" si="26"/>
        <v>10</v>
      </c>
      <c r="F357" s="2">
        <f t="shared" si="28"/>
        <v>0</v>
      </c>
      <c r="G357" s="1">
        <f t="shared" si="29"/>
        <v>0</v>
      </c>
      <c r="H357" s="1">
        <f t="shared" si="27"/>
        <v>1</v>
      </c>
    </row>
    <row r="358" spans="1:8" x14ac:dyDescent="0.25">
      <c r="A358" t="s">
        <v>51</v>
      </c>
      <c r="B358">
        <f>COUNTIF($A358:A$2269,A358)</f>
        <v>8</v>
      </c>
      <c r="C358">
        <v>2</v>
      </c>
      <c r="D358" s="3">
        <f t="shared" si="30"/>
        <v>1</v>
      </c>
      <c r="E358" s="5">
        <f t="shared" si="26"/>
        <v>1</v>
      </c>
      <c r="F358" s="2">
        <f t="shared" si="28"/>
        <v>4</v>
      </c>
      <c r="G358" s="1">
        <f t="shared" si="29"/>
        <v>1</v>
      </c>
      <c r="H358" s="1">
        <f t="shared" si="27"/>
        <v>0</v>
      </c>
    </row>
    <row r="359" spans="1:8" x14ac:dyDescent="0.25">
      <c r="A359" t="s">
        <v>51</v>
      </c>
      <c r="B359">
        <f>COUNTIF($A359:A$2269,A359)</f>
        <v>7</v>
      </c>
      <c r="C359">
        <v>2</v>
      </c>
      <c r="D359" s="3">
        <f t="shared" si="30"/>
        <v>1</v>
      </c>
      <c r="E359" s="5">
        <f t="shared" si="26"/>
        <v>2</v>
      </c>
      <c r="F359" s="2">
        <f t="shared" si="28"/>
        <v>3</v>
      </c>
      <c r="G359" s="1">
        <f t="shared" si="29"/>
        <v>1</v>
      </c>
      <c r="H359" s="1">
        <f t="shared" si="27"/>
        <v>0</v>
      </c>
    </row>
    <row r="360" spans="1:8" x14ac:dyDescent="0.25">
      <c r="A360" t="s">
        <v>51</v>
      </c>
      <c r="B360">
        <f>COUNTIF($A360:A$2269,A360)</f>
        <v>6</v>
      </c>
      <c r="C360">
        <v>2</v>
      </c>
      <c r="D360" s="3">
        <f t="shared" si="30"/>
        <v>1</v>
      </c>
      <c r="E360" s="5">
        <f t="shared" si="26"/>
        <v>3</v>
      </c>
      <c r="F360" s="2">
        <f t="shared" si="28"/>
        <v>2</v>
      </c>
      <c r="G360" s="1">
        <f t="shared" si="29"/>
        <v>1</v>
      </c>
      <c r="H360" s="1">
        <f t="shared" si="27"/>
        <v>0</v>
      </c>
    </row>
    <row r="361" spans="1:8" x14ac:dyDescent="0.25">
      <c r="A361" t="s">
        <v>51</v>
      </c>
      <c r="B361">
        <f>COUNTIF($A361:A$2269,A361)</f>
        <v>5</v>
      </c>
      <c r="C361">
        <v>2</v>
      </c>
      <c r="D361" s="3">
        <f t="shared" si="30"/>
        <v>1</v>
      </c>
      <c r="E361" s="5">
        <f t="shared" si="26"/>
        <v>4</v>
      </c>
      <c r="F361" s="2">
        <f t="shared" si="28"/>
        <v>1</v>
      </c>
      <c r="G361" s="1">
        <f t="shared" si="29"/>
        <v>1</v>
      </c>
      <c r="H361" s="1">
        <f t="shared" si="27"/>
        <v>0</v>
      </c>
    </row>
    <row r="362" spans="1:8" x14ac:dyDescent="0.25">
      <c r="A362" t="s">
        <v>51</v>
      </c>
      <c r="B362">
        <f>COUNTIF($A362:A$2269,A362)</f>
        <v>4</v>
      </c>
      <c r="C362">
        <v>2</v>
      </c>
      <c r="D362" s="3">
        <f t="shared" si="30"/>
        <v>1</v>
      </c>
      <c r="E362" s="5">
        <f t="shared" si="26"/>
        <v>5</v>
      </c>
      <c r="F362" s="2">
        <f t="shared" si="28"/>
        <v>0</v>
      </c>
      <c r="G362" s="1">
        <f t="shared" si="29"/>
        <v>0</v>
      </c>
      <c r="H362" s="1">
        <f t="shared" si="27"/>
        <v>1</v>
      </c>
    </row>
    <row r="363" spans="1:8" x14ac:dyDescent="0.25">
      <c r="A363" t="s">
        <v>51</v>
      </c>
      <c r="B363">
        <f>COUNTIF($A363:A$2269,A363)</f>
        <v>3</v>
      </c>
      <c r="C363">
        <v>6</v>
      </c>
      <c r="D363" s="3">
        <f t="shared" si="30"/>
        <v>3</v>
      </c>
      <c r="E363" s="5">
        <f t="shared" si="26"/>
        <v>8</v>
      </c>
      <c r="F363" s="2">
        <f t="shared" si="28"/>
        <v>4</v>
      </c>
      <c r="G363" s="1">
        <f t="shared" si="29"/>
        <v>3</v>
      </c>
      <c r="H363" s="1">
        <f t="shared" si="27"/>
        <v>0</v>
      </c>
    </row>
    <row r="364" spans="1:8" x14ac:dyDescent="0.25">
      <c r="A364" t="s">
        <v>51</v>
      </c>
      <c r="B364">
        <f>COUNTIF($A364:A$2269,A364)</f>
        <v>2</v>
      </c>
      <c r="C364">
        <v>2</v>
      </c>
      <c r="D364" s="3">
        <f t="shared" si="30"/>
        <v>1</v>
      </c>
      <c r="E364" s="5">
        <f t="shared" si="26"/>
        <v>9</v>
      </c>
      <c r="F364" s="2">
        <f t="shared" si="28"/>
        <v>1</v>
      </c>
      <c r="G364" s="1">
        <f t="shared" si="29"/>
        <v>1</v>
      </c>
      <c r="H364" s="1">
        <f t="shared" si="27"/>
        <v>0</v>
      </c>
    </row>
    <row r="365" spans="1:8" x14ac:dyDescent="0.25">
      <c r="A365" t="s">
        <v>51</v>
      </c>
      <c r="B365">
        <f>COUNTIF($A365:A$2269,A365)</f>
        <v>1</v>
      </c>
      <c r="C365">
        <v>2</v>
      </c>
      <c r="D365" s="3">
        <f t="shared" si="30"/>
        <v>1</v>
      </c>
      <c r="E365" s="5">
        <f t="shared" si="26"/>
        <v>10</v>
      </c>
      <c r="F365" s="2">
        <f t="shared" si="28"/>
        <v>0</v>
      </c>
      <c r="G365" s="1">
        <f t="shared" si="29"/>
        <v>0</v>
      </c>
      <c r="H365" s="1">
        <f t="shared" si="27"/>
        <v>1</v>
      </c>
    </row>
    <row r="366" spans="1:8" x14ac:dyDescent="0.25">
      <c r="A366" t="s">
        <v>52</v>
      </c>
      <c r="B366">
        <f>COUNTIF($A366:A$2269,A366)</f>
        <v>8</v>
      </c>
      <c r="C366">
        <v>2</v>
      </c>
      <c r="D366" s="3">
        <f t="shared" si="30"/>
        <v>1</v>
      </c>
      <c r="E366" s="5">
        <f t="shared" si="26"/>
        <v>1</v>
      </c>
      <c r="F366" s="2">
        <f t="shared" si="28"/>
        <v>4</v>
      </c>
      <c r="G366" s="1">
        <f t="shared" si="29"/>
        <v>1</v>
      </c>
      <c r="H366" s="1">
        <f t="shared" si="27"/>
        <v>0</v>
      </c>
    </row>
    <row r="367" spans="1:8" x14ac:dyDescent="0.25">
      <c r="A367" t="s">
        <v>52</v>
      </c>
      <c r="B367">
        <f>COUNTIF($A367:A$2269,A367)</f>
        <v>7</v>
      </c>
      <c r="C367">
        <v>2</v>
      </c>
      <c r="D367" s="3">
        <f t="shared" si="30"/>
        <v>1</v>
      </c>
      <c r="E367" s="5">
        <f t="shared" si="26"/>
        <v>2</v>
      </c>
      <c r="F367" s="2">
        <f t="shared" si="28"/>
        <v>3</v>
      </c>
      <c r="G367" s="1">
        <f t="shared" si="29"/>
        <v>1</v>
      </c>
      <c r="H367" s="1">
        <f t="shared" si="27"/>
        <v>0</v>
      </c>
    </row>
    <row r="368" spans="1:8" x14ac:dyDescent="0.25">
      <c r="A368" t="s">
        <v>52</v>
      </c>
      <c r="B368">
        <f>COUNTIF($A368:A$2269,A368)</f>
        <v>6</v>
      </c>
      <c r="C368">
        <v>2</v>
      </c>
      <c r="D368" s="3">
        <f t="shared" si="30"/>
        <v>1</v>
      </c>
      <c r="E368" s="5">
        <f t="shared" si="26"/>
        <v>3</v>
      </c>
      <c r="F368" s="2">
        <f t="shared" si="28"/>
        <v>2</v>
      </c>
      <c r="G368" s="1">
        <f t="shared" si="29"/>
        <v>1</v>
      </c>
      <c r="H368" s="1">
        <f t="shared" si="27"/>
        <v>0</v>
      </c>
    </row>
    <row r="369" spans="1:8" x14ac:dyDescent="0.25">
      <c r="A369" t="s">
        <v>52</v>
      </c>
      <c r="B369">
        <f>COUNTIF($A369:A$2269,A369)</f>
        <v>5</v>
      </c>
      <c r="C369">
        <v>2</v>
      </c>
      <c r="D369" s="3">
        <f t="shared" si="30"/>
        <v>1</v>
      </c>
      <c r="E369" s="5">
        <f t="shared" si="26"/>
        <v>4</v>
      </c>
      <c r="F369" s="2">
        <f t="shared" si="28"/>
        <v>1</v>
      </c>
      <c r="G369" s="1">
        <f t="shared" si="29"/>
        <v>1</v>
      </c>
      <c r="H369" s="1">
        <f t="shared" si="27"/>
        <v>0</v>
      </c>
    </row>
    <row r="370" spans="1:8" x14ac:dyDescent="0.25">
      <c r="A370" t="s">
        <v>52</v>
      </c>
      <c r="B370">
        <f>COUNTIF($A370:A$2269,A370)</f>
        <v>4</v>
      </c>
      <c r="C370">
        <v>2</v>
      </c>
      <c r="D370" s="3">
        <f t="shared" si="30"/>
        <v>1</v>
      </c>
      <c r="E370" s="5">
        <f t="shared" si="26"/>
        <v>5</v>
      </c>
      <c r="F370" s="2">
        <f t="shared" si="28"/>
        <v>0</v>
      </c>
      <c r="G370" s="1">
        <f t="shared" si="29"/>
        <v>0</v>
      </c>
      <c r="H370" s="1">
        <f t="shared" si="27"/>
        <v>1</v>
      </c>
    </row>
    <row r="371" spans="1:8" x14ac:dyDescent="0.25">
      <c r="A371" t="s">
        <v>52</v>
      </c>
      <c r="B371">
        <f>COUNTIF($A371:A$2269,A371)</f>
        <v>3</v>
      </c>
      <c r="C371">
        <v>6</v>
      </c>
      <c r="D371" s="3">
        <f t="shared" si="30"/>
        <v>3</v>
      </c>
      <c r="E371" s="5">
        <f t="shared" si="26"/>
        <v>8</v>
      </c>
      <c r="F371" s="2">
        <f t="shared" si="28"/>
        <v>4</v>
      </c>
      <c r="G371" s="1">
        <f t="shared" si="29"/>
        <v>3</v>
      </c>
      <c r="H371" s="1">
        <f t="shared" si="27"/>
        <v>0</v>
      </c>
    </row>
    <row r="372" spans="1:8" x14ac:dyDescent="0.25">
      <c r="A372" t="s">
        <v>52</v>
      </c>
      <c r="B372">
        <f>COUNTIF($A372:A$2269,A372)</f>
        <v>2</v>
      </c>
      <c r="C372">
        <v>2</v>
      </c>
      <c r="D372" s="3">
        <f t="shared" si="30"/>
        <v>1</v>
      </c>
      <c r="E372" s="5">
        <f t="shared" si="26"/>
        <v>9</v>
      </c>
      <c r="F372" s="2">
        <f t="shared" si="28"/>
        <v>1</v>
      </c>
      <c r="G372" s="1">
        <f t="shared" si="29"/>
        <v>1</v>
      </c>
      <c r="H372" s="1">
        <f t="shared" si="27"/>
        <v>0</v>
      </c>
    </row>
    <row r="373" spans="1:8" x14ac:dyDescent="0.25">
      <c r="A373" t="s">
        <v>52</v>
      </c>
      <c r="B373">
        <f>COUNTIF($A373:A$2269,A373)</f>
        <v>1</v>
      </c>
      <c r="C373">
        <v>2</v>
      </c>
      <c r="D373" s="3">
        <f t="shared" si="30"/>
        <v>1</v>
      </c>
      <c r="E373" s="5">
        <f t="shared" si="26"/>
        <v>10</v>
      </c>
      <c r="F373" s="2">
        <f t="shared" si="28"/>
        <v>0</v>
      </c>
      <c r="G373" s="1">
        <f t="shared" si="29"/>
        <v>0</v>
      </c>
      <c r="H373" s="1">
        <f t="shared" si="27"/>
        <v>1</v>
      </c>
    </row>
    <row r="374" spans="1:8" x14ac:dyDescent="0.25">
      <c r="A374" t="s">
        <v>53</v>
      </c>
      <c r="B374">
        <f>COUNTIF($A374:A$2269,A374)</f>
        <v>7</v>
      </c>
      <c r="C374">
        <v>4</v>
      </c>
      <c r="D374" s="3">
        <f t="shared" si="30"/>
        <v>2</v>
      </c>
      <c r="E374" s="5">
        <f t="shared" si="26"/>
        <v>2</v>
      </c>
      <c r="F374" s="2">
        <f t="shared" si="28"/>
        <v>4</v>
      </c>
      <c r="G374" s="1">
        <f t="shared" si="29"/>
        <v>2</v>
      </c>
      <c r="H374" s="1">
        <f t="shared" si="27"/>
        <v>0</v>
      </c>
    </row>
    <row r="375" spans="1:8" x14ac:dyDescent="0.25">
      <c r="A375" t="s">
        <v>53</v>
      </c>
      <c r="B375">
        <f>COUNTIF($A375:A$2269,A375)</f>
        <v>6</v>
      </c>
      <c r="C375">
        <v>2</v>
      </c>
      <c r="D375" s="3">
        <f t="shared" si="30"/>
        <v>1</v>
      </c>
      <c r="E375" s="5">
        <f t="shared" si="26"/>
        <v>3</v>
      </c>
      <c r="F375" s="2">
        <f t="shared" si="28"/>
        <v>2</v>
      </c>
      <c r="G375" s="1">
        <f t="shared" si="29"/>
        <v>1</v>
      </c>
      <c r="H375" s="1">
        <f t="shared" si="27"/>
        <v>0</v>
      </c>
    </row>
    <row r="376" spans="1:8" x14ac:dyDescent="0.25">
      <c r="A376" t="s">
        <v>53</v>
      </c>
      <c r="B376">
        <f>COUNTIF($A376:A$2269,A376)</f>
        <v>5</v>
      </c>
      <c r="C376">
        <v>4</v>
      </c>
      <c r="D376" s="3">
        <f t="shared" si="30"/>
        <v>2</v>
      </c>
      <c r="E376" s="5">
        <f t="shared" si="26"/>
        <v>5</v>
      </c>
      <c r="F376" s="2">
        <f t="shared" si="28"/>
        <v>1</v>
      </c>
      <c r="G376" s="1">
        <f t="shared" si="29"/>
        <v>1</v>
      </c>
      <c r="H376" s="1">
        <f t="shared" si="27"/>
        <v>1</v>
      </c>
    </row>
    <row r="377" spans="1:8" x14ac:dyDescent="0.25">
      <c r="A377" t="s">
        <v>53</v>
      </c>
      <c r="B377">
        <f>COUNTIF($A377:A$2269,A377)</f>
        <v>4</v>
      </c>
      <c r="C377">
        <v>2</v>
      </c>
      <c r="D377" s="3">
        <f t="shared" si="30"/>
        <v>1</v>
      </c>
      <c r="E377" s="5">
        <f t="shared" si="26"/>
        <v>6</v>
      </c>
      <c r="F377" s="2">
        <f t="shared" si="28"/>
        <v>4</v>
      </c>
      <c r="G377" s="1">
        <f t="shared" si="29"/>
        <v>1</v>
      </c>
      <c r="H377" s="1">
        <f t="shared" si="27"/>
        <v>0</v>
      </c>
    </row>
    <row r="378" spans="1:8" x14ac:dyDescent="0.25">
      <c r="A378" t="s">
        <v>53</v>
      </c>
      <c r="B378">
        <f>COUNTIF($A378:A$2269,A378)</f>
        <v>3</v>
      </c>
      <c r="C378">
        <v>4</v>
      </c>
      <c r="D378" s="3">
        <f t="shared" si="30"/>
        <v>2</v>
      </c>
      <c r="E378" s="5">
        <f t="shared" si="26"/>
        <v>8</v>
      </c>
      <c r="F378" s="2">
        <f t="shared" si="28"/>
        <v>3</v>
      </c>
      <c r="G378" s="1">
        <f t="shared" si="29"/>
        <v>2</v>
      </c>
      <c r="H378" s="1">
        <f t="shared" si="27"/>
        <v>0</v>
      </c>
    </row>
    <row r="379" spans="1:8" x14ac:dyDescent="0.25">
      <c r="A379" t="s">
        <v>53</v>
      </c>
      <c r="B379">
        <f>COUNTIF($A379:A$2269,A379)</f>
        <v>2</v>
      </c>
      <c r="C379">
        <v>2</v>
      </c>
      <c r="D379" s="3">
        <f t="shared" si="30"/>
        <v>1</v>
      </c>
      <c r="E379" s="5">
        <f t="shared" si="26"/>
        <v>9</v>
      </c>
      <c r="F379" s="2">
        <f t="shared" si="28"/>
        <v>1</v>
      </c>
      <c r="G379" s="1">
        <f t="shared" si="29"/>
        <v>1</v>
      </c>
      <c r="H379" s="1">
        <f t="shared" si="27"/>
        <v>0</v>
      </c>
    </row>
    <row r="380" spans="1:8" x14ac:dyDescent="0.25">
      <c r="A380" t="s">
        <v>53</v>
      </c>
      <c r="B380">
        <f>COUNTIF($A380:A$2269,A380)</f>
        <v>1</v>
      </c>
      <c r="C380">
        <v>16</v>
      </c>
      <c r="D380" s="3">
        <f t="shared" si="30"/>
        <v>8</v>
      </c>
      <c r="E380" s="5">
        <f t="shared" si="26"/>
        <v>10</v>
      </c>
      <c r="F380" s="2">
        <f t="shared" si="28"/>
        <v>0</v>
      </c>
      <c r="G380" s="1">
        <f t="shared" si="29"/>
        <v>0</v>
      </c>
      <c r="H380" s="1">
        <f t="shared" si="27"/>
        <v>8</v>
      </c>
    </row>
    <row r="381" spans="1:8" x14ac:dyDescent="0.25">
      <c r="A381" t="s">
        <v>54</v>
      </c>
      <c r="B381">
        <f>COUNTIF($A381:A$2269,A381)</f>
        <v>8</v>
      </c>
      <c r="C381">
        <v>2</v>
      </c>
      <c r="D381" s="3">
        <f t="shared" si="30"/>
        <v>1</v>
      </c>
      <c r="E381" s="5">
        <f t="shared" si="26"/>
        <v>1</v>
      </c>
      <c r="F381" s="2">
        <f t="shared" si="28"/>
        <v>4</v>
      </c>
      <c r="G381" s="1">
        <f t="shared" si="29"/>
        <v>1</v>
      </c>
      <c r="H381" s="1">
        <f t="shared" si="27"/>
        <v>0</v>
      </c>
    </row>
    <row r="382" spans="1:8" x14ac:dyDescent="0.25">
      <c r="A382" t="s">
        <v>54</v>
      </c>
      <c r="B382">
        <f>COUNTIF($A382:A$2269,A382)</f>
        <v>7</v>
      </c>
      <c r="C382">
        <v>2</v>
      </c>
      <c r="D382" s="3">
        <f t="shared" si="30"/>
        <v>1</v>
      </c>
      <c r="E382" s="5">
        <f t="shared" si="26"/>
        <v>2</v>
      </c>
      <c r="F382" s="2">
        <f t="shared" si="28"/>
        <v>3</v>
      </c>
      <c r="G382" s="1">
        <f t="shared" si="29"/>
        <v>1</v>
      </c>
      <c r="H382" s="1">
        <f t="shared" si="27"/>
        <v>0</v>
      </c>
    </row>
    <row r="383" spans="1:8" x14ac:dyDescent="0.25">
      <c r="A383" t="s">
        <v>54</v>
      </c>
      <c r="B383">
        <f>COUNTIF($A383:A$2269,A383)</f>
        <v>6</v>
      </c>
      <c r="C383">
        <v>2</v>
      </c>
      <c r="D383" s="3">
        <f t="shared" si="30"/>
        <v>1</v>
      </c>
      <c r="E383" s="5">
        <f t="shared" si="26"/>
        <v>3</v>
      </c>
      <c r="F383" s="2">
        <f t="shared" si="28"/>
        <v>2</v>
      </c>
      <c r="G383" s="1">
        <f t="shared" si="29"/>
        <v>1</v>
      </c>
      <c r="H383" s="1">
        <f t="shared" si="27"/>
        <v>0</v>
      </c>
    </row>
    <row r="384" spans="1:8" x14ac:dyDescent="0.25">
      <c r="A384" t="s">
        <v>54</v>
      </c>
      <c r="B384">
        <f>COUNTIF($A384:A$2269,A384)</f>
        <v>5</v>
      </c>
      <c r="C384">
        <v>2</v>
      </c>
      <c r="D384" s="3">
        <f t="shared" si="30"/>
        <v>1</v>
      </c>
      <c r="E384" s="5">
        <f t="shared" si="26"/>
        <v>4</v>
      </c>
      <c r="F384" s="2">
        <f t="shared" si="28"/>
        <v>1</v>
      </c>
      <c r="G384" s="1">
        <f t="shared" si="29"/>
        <v>1</v>
      </c>
      <c r="H384" s="1">
        <f t="shared" si="27"/>
        <v>0</v>
      </c>
    </row>
    <row r="385" spans="1:8" x14ac:dyDescent="0.25">
      <c r="A385" t="s">
        <v>54</v>
      </c>
      <c r="B385">
        <f>COUNTIF($A385:A$2269,A385)</f>
        <v>4</v>
      </c>
      <c r="C385">
        <v>2</v>
      </c>
      <c r="D385" s="3">
        <f t="shared" si="30"/>
        <v>1</v>
      </c>
      <c r="E385" s="5">
        <f t="shared" si="26"/>
        <v>5</v>
      </c>
      <c r="F385" s="2">
        <f t="shared" si="28"/>
        <v>0</v>
      </c>
      <c r="G385" s="1">
        <f t="shared" si="29"/>
        <v>0</v>
      </c>
      <c r="H385" s="1">
        <f t="shared" si="27"/>
        <v>1</v>
      </c>
    </row>
    <row r="386" spans="1:8" x14ac:dyDescent="0.25">
      <c r="A386" t="s">
        <v>54</v>
      </c>
      <c r="B386">
        <f>COUNTIF($A386:A$2269,A386)</f>
        <v>3</v>
      </c>
      <c r="C386">
        <v>6</v>
      </c>
      <c r="D386" s="3">
        <f t="shared" si="30"/>
        <v>3</v>
      </c>
      <c r="E386" s="5">
        <f t="shared" si="26"/>
        <v>8</v>
      </c>
      <c r="F386" s="2">
        <f t="shared" si="28"/>
        <v>4</v>
      </c>
      <c r="G386" s="1">
        <f t="shared" si="29"/>
        <v>3</v>
      </c>
      <c r="H386" s="1">
        <f t="shared" si="27"/>
        <v>0</v>
      </c>
    </row>
    <row r="387" spans="1:8" x14ac:dyDescent="0.25">
      <c r="A387" t="s">
        <v>54</v>
      </c>
      <c r="B387">
        <f>COUNTIF($A387:A$2269,A387)</f>
        <v>2</v>
      </c>
      <c r="C387">
        <v>2</v>
      </c>
      <c r="D387" s="3">
        <f t="shared" si="30"/>
        <v>1</v>
      </c>
      <c r="E387" s="5">
        <f t="shared" ref="E387:E450" si="31">IF(E386=10,D387,IF(E386+D387&gt;10,10,E386+D387))</f>
        <v>9</v>
      </c>
      <c r="F387" s="2">
        <f t="shared" si="28"/>
        <v>1</v>
      </c>
      <c r="G387" s="1">
        <f t="shared" si="29"/>
        <v>1</v>
      </c>
      <c r="H387" s="1">
        <f t="shared" ref="H387:H450" si="32">D387-G387</f>
        <v>0</v>
      </c>
    </row>
    <row r="388" spans="1:8" x14ac:dyDescent="0.25">
      <c r="A388" t="s">
        <v>54</v>
      </c>
      <c r="B388">
        <f>COUNTIF($A388:A$2269,A388)</f>
        <v>1</v>
      </c>
      <c r="C388">
        <v>2</v>
      </c>
      <c r="D388" s="3">
        <f t="shared" si="30"/>
        <v>1</v>
      </c>
      <c r="E388" s="5">
        <f t="shared" si="31"/>
        <v>10</v>
      </c>
      <c r="F388" s="2">
        <f t="shared" ref="F388:F451" si="33">4-MOD(E387,5)</f>
        <v>0</v>
      </c>
      <c r="G388" s="1">
        <f t="shared" ref="G388:G451" si="34">MIN(D388,F388)</f>
        <v>0</v>
      </c>
      <c r="H388" s="1">
        <f t="shared" si="32"/>
        <v>1</v>
      </c>
    </row>
    <row r="389" spans="1:8" x14ac:dyDescent="0.25">
      <c r="A389" t="s">
        <v>55</v>
      </c>
      <c r="B389">
        <f>COUNTIF($A389:A$2269,A389)</f>
        <v>6</v>
      </c>
      <c r="C389">
        <v>2</v>
      </c>
      <c r="D389" s="3">
        <f t="shared" si="30"/>
        <v>1</v>
      </c>
      <c r="E389" s="5">
        <f t="shared" si="31"/>
        <v>1</v>
      </c>
      <c r="F389" s="2">
        <f t="shared" si="33"/>
        <v>4</v>
      </c>
      <c r="G389" s="1">
        <f t="shared" si="34"/>
        <v>1</v>
      </c>
      <c r="H389" s="1">
        <f t="shared" si="32"/>
        <v>0</v>
      </c>
    </row>
    <row r="390" spans="1:8" x14ac:dyDescent="0.25">
      <c r="A390" t="s">
        <v>55</v>
      </c>
      <c r="B390">
        <f>COUNTIF($A390:A$2269,A390)</f>
        <v>5</v>
      </c>
      <c r="C390">
        <v>8</v>
      </c>
      <c r="D390" s="3">
        <f t="shared" si="30"/>
        <v>4</v>
      </c>
      <c r="E390" s="5">
        <f t="shared" si="31"/>
        <v>5</v>
      </c>
      <c r="F390" s="2">
        <f t="shared" si="33"/>
        <v>3</v>
      </c>
      <c r="G390" s="1">
        <f t="shared" si="34"/>
        <v>3</v>
      </c>
      <c r="H390" s="1">
        <f t="shared" si="32"/>
        <v>1</v>
      </c>
    </row>
    <row r="391" spans="1:8" x14ac:dyDescent="0.25">
      <c r="A391" t="s">
        <v>55</v>
      </c>
      <c r="B391">
        <f>COUNTIF($A391:A$2269,A391)</f>
        <v>4</v>
      </c>
      <c r="C391">
        <v>2</v>
      </c>
      <c r="D391" s="3">
        <f t="shared" si="30"/>
        <v>1</v>
      </c>
      <c r="E391" s="5">
        <f t="shared" si="31"/>
        <v>6</v>
      </c>
      <c r="F391" s="2">
        <f t="shared" si="33"/>
        <v>4</v>
      </c>
      <c r="G391" s="1">
        <f t="shared" si="34"/>
        <v>1</v>
      </c>
      <c r="H391" s="1">
        <f t="shared" si="32"/>
        <v>0</v>
      </c>
    </row>
    <row r="392" spans="1:8" x14ac:dyDescent="0.25">
      <c r="A392" t="s">
        <v>55</v>
      </c>
      <c r="B392">
        <f>COUNTIF($A392:A$2269,A392)</f>
        <v>3</v>
      </c>
      <c r="C392">
        <v>4</v>
      </c>
      <c r="D392" s="3">
        <f t="shared" si="30"/>
        <v>2</v>
      </c>
      <c r="E392" s="5">
        <f t="shared" si="31"/>
        <v>8</v>
      </c>
      <c r="F392" s="2">
        <f t="shared" si="33"/>
        <v>3</v>
      </c>
      <c r="G392" s="1">
        <f t="shared" si="34"/>
        <v>2</v>
      </c>
      <c r="H392" s="1">
        <f t="shared" si="32"/>
        <v>0</v>
      </c>
    </row>
    <row r="393" spans="1:8" x14ac:dyDescent="0.25">
      <c r="A393" t="s">
        <v>55</v>
      </c>
      <c r="B393">
        <f>COUNTIF($A393:A$2269,A393)</f>
        <v>2</v>
      </c>
      <c r="C393">
        <v>2</v>
      </c>
      <c r="D393" s="3">
        <f t="shared" si="30"/>
        <v>1</v>
      </c>
      <c r="E393" s="5">
        <f t="shared" si="31"/>
        <v>9</v>
      </c>
      <c r="F393" s="2">
        <f t="shared" si="33"/>
        <v>1</v>
      </c>
      <c r="G393" s="1">
        <f t="shared" si="34"/>
        <v>1</v>
      </c>
      <c r="H393" s="1">
        <f t="shared" si="32"/>
        <v>0</v>
      </c>
    </row>
    <row r="394" spans="1:8" x14ac:dyDescent="0.25">
      <c r="A394" t="s">
        <v>55</v>
      </c>
      <c r="B394">
        <f>COUNTIF($A394:A$2269,A394)</f>
        <v>1</v>
      </c>
      <c r="C394">
        <v>2</v>
      </c>
      <c r="D394" s="3">
        <f t="shared" si="30"/>
        <v>1</v>
      </c>
      <c r="E394" s="5">
        <f t="shared" si="31"/>
        <v>10</v>
      </c>
      <c r="F394" s="2">
        <f t="shared" si="33"/>
        <v>0</v>
      </c>
      <c r="G394" s="1">
        <f t="shared" si="34"/>
        <v>0</v>
      </c>
      <c r="H394" s="1">
        <f t="shared" si="32"/>
        <v>1</v>
      </c>
    </row>
    <row r="395" spans="1:8" x14ac:dyDescent="0.25">
      <c r="A395" t="s">
        <v>56</v>
      </c>
      <c r="B395">
        <f>COUNTIF($A395:A$2269,A395)</f>
        <v>8</v>
      </c>
      <c r="C395">
        <v>2</v>
      </c>
      <c r="D395" s="3">
        <f t="shared" si="30"/>
        <v>1</v>
      </c>
      <c r="E395" s="5">
        <f t="shared" si="31"/>
        <v>1</v>
      </c>
      <c r="F395" s="2">
        <f t="shared" si="33"/>
        <v>4</v>
      </c>
      <c r="G395" s="1">
        <f t="shared" si="34"/>
        <v>1</v>
      </c>
      <c r="H395" s="1">
        <f t="shared" si="32"/>
        <v>0</v>
      </c>
    </row>
    <row r="396" spans="1:8" x14ac:dyDescent="0.25">
      <c r="A396" t="s">
        <v>56</v>
      </c>
      <c r="B396">
        <f>COUNTIF($A396:A$2269,A396)</f>
        <v>7</v>
      </c>
      <c r="C396">
        <v>2</v>
      </c>
      <c r="D396" s="3">
        <f t="shared" ref="D396:D451" si="35">C396/2</f>
        <v>1</v>
      </c>
      <c r="E396" s="5">
        <f t="shared" si="31"/>
        <v>2</v>
      </c>
      <c r="F396" s="2">
        <f t="shared" si="33"/>
        <v>3</v>
      </c>
      <c r="G396" s="1">
        <f t="shared" si="34"/>
        <v>1</v>
      </c>
      <c r="H396" s="1">
        <f t="shared" si="32"/>
        <v>0</v>
      </c>
    </row>
    <row r="397" spans="1:8" x14ac:dyDescent="0.25">
      <c r="A397" t="s">
        <v>56</v>
      </c>
      <c r="B397">
        <f>COUNTIF($A397:A$2269,A397)</f>
        <v>6</v>
      </c>
      <c r="C397">
        <v>2</v>
      </c>
      <c r="D397" s="3">
        <f t="shared" si="35"/>
        <v>1</v>
      </c>
      <c r="E397" s="5">
        <f t="shared" si="31"/>
        <v>3</v>
      </c>
      <c r="F397" s="2">
        <f t="shared" si="33"/>
        <v>2</v>
      </c>
      <c r="G397" s="1">
        <f t="shared" si="34"/>
        <v>1</v>
      </c>
      <c r="H397" s="1">
        <f t="shared" si="32"/>
        <v>0</v>
      </c>
    </row>
    <row r="398" spans="1:8" x14ac:dyDescent="0.25">
      <c r="A398" t="s">
        <v>56</v>
      </c>
      <c r="B398">
        <f>COUNTIF($A398:A$2269,A398)</f>
        <v>5</v>
      </c>
      <c r="C398">
        <v>2</v>
      </c>
      <c r="D398" s="3">
        <f t="shared" si="35"/>
        <v>1</v>
      </c>
      <c r="E398" s="5">
        <f t="shared" si="31"/>
        <v>4</v>
      </c>
      <c r="F398" s="2">
        <f t="shared" si="33"/>
        <v>1</v>
      </c>
      <c r="G398" s="1">
        <f t="shared" si="34"/>
        <v>1</v>
      </c>
      <c r="H398" s="1">
        <f t="shared" si="32"/>
        <v>0</v>
      </c>
    </row>
    <row r="399" spans="1:8" x14ac:dyDescent="0.25">
      <c r="A399" t="s">
        <v>56</v>
      </c>
      <c r="B399">
        <f>COUNTIF($A399:A$2269,A399)</f>
        <v>4</v>
      </c>
      <c r="C399">
        <v>2</v>
      </c>
      <c r="D399" s="3">
        <f t="shared" si="35"/>
        <v>1</v>
      </c>
      <c r="E399" s="5">
        <f t="shared" si="31"/>
        <v>5</v>
      </c>
      <c r="F399" s="2">
        <f t="shared" si="33"/>
        <v>0</v>
      </c>
      <c r="G399" s="1">
        <f t="shared" si="34"/>
        <v>0</v>
      </c>
      <c r="H399" s="1">
        <f t="shared" si="32"/>
        <v>1</v>
      </c>
    </row>
    <row r="400" spans="1:8" x14ac:dyDescent="0.25">
      <c r="A400" t="s">
        <v>56</v>
      </c>
      <c r="B400">
        <f>COUNTIF($A400:A$2269,A400)</f>
        <v>3</v>
      </c>
      <c r="C400">
        <v>6</v>
      </c>
      <c r="D400" s="3">
        <f t="shared" si="35"/>
        <v>3</v>
      </c>
      <c r="E400" s="5">
        <f t="shared" si="31"/>
        <v>8</v>
      </c>
      <c r="F400" s="2">
        <f t="shared" si="33"/>
        <v>4</v>
      </c>
      <c r="G400" s="1">
        <f t="shared" si="34"/>
        <v>3</v>
      </c>
      <c r="H400" s="1">
        <f t="shared" si="32"/>
        <v>0</v>
      </c>
    </row>
    <row r="401" spans="1:8" x14ac:dyDescent="0.25">
      <c r="A401" t="s">
        <v>56</v>
      </c>
      <c r="B401">
        <f>COUNTIF($A401:A$2269,A401)</f>
        <v>2</v>
      </c>
      <c r="C401">
        <v>2</v>
      </c>
      <c r="D401" s="3">
        <f t="shared" si="35"/>
        <v>1</v>
      </c>
      <c r="E401" s="5">
        <f t="shared" si="31"/>
        <v>9</v>
      </c>
      <c r="F401" s="2">
        <f t="shared" si="33"/>
        <v>1</v>
      </c>
      <c r="G401" s="1">
        <f t="shared" si="34"/>
        <v>1</v>
      </c>
      <c r="H401" s="1">
        <f t="shared" si="32"/>
        <v>0</v>
      </c>
    </row>
    <row r="402" spans="1:8" x14ac:dyDescent="0.25">
      <c r="A402" t="s">
        <v>56</v>
      </c>
      <c r="B402">
        <f>COUNTIF($A402:A$2269,A402)</f>
        <v>1</v>
      </c>
      <c r="C402">
        <v>2</v>
      </c>
      <c r="D402" s="3">
        <f t="shared" si="35"/>
        <v>1</v>
      </c>
      <c r="E402" s="5">
        <f t="shared" si="31"/>
        <v>10</v>
      </c>
      <c r="F402" s="2">
        <f t="shared" si="33"/>
        <v>0</v>
      </c>
      <c r="G402" s="1">
        <f t="shared" si="34"/>
        <v>0</v>
      </c>
      <c r="H402" s="1">
        <f t="shared" si="32"/>
        <v>1</v>
      </c>
    </row>
    <row r="403" spans="1:8" x14ac:dyDescent="0.25">
      <c r="A403" t="s">
        <v>57</v>
      </c>
      <c r="B403">
        <f>COUNTIF($A403:A$2269,A403)</f>
        <v>6</v>
      </c>
      <c r="C403">
        <v>2</v>
      </c>
      <c r="D403" s="3">
        <f t="shared" si="35"/>
        <v>1</v>
      </c>
      <c r="E403" s="5">
        <f t="shared" si="31"/>
        <v>1</v>
      </c>
      <c r="F403" s="2">
        <f t="shared" si="33"/>
        <v>4</v>
      </c>
      <c r="G403" s="1">
        <f t="shared" si="34"/>
        <v>1</v>
      </c>
      <c r="H403" s="1">
        <f t="shared" si="32"/>
        <v>0</v>
      </c>
    </row>
    <row r="404" spans="1:8" x14ac:dyDescent="0.25">
      <c r="A404" t="s">
        <v>57</v>
      </c>
      <c r="B404">
        <f>COUNTIF($A404:A$2269,A404)</f>
        <v>5</v>
      </c>
      <c r="C404">
        <v>8</v>
      </c>
      <c r="D404" s="3">
        <f t="shared" si="35"/>
        <v>4</v>
      </c>
      <c r="E404" s="5">
        <f t="shared" si="31"/>
        <v>5</v>
      </c>
      <c r="F404" s="2">
        <f t="shared" si="33"/>
        <v>3</v>
      </c>
      <c r="G404" s="1">
        <f t="shared" si="34"/>
        <v>3</v>
      </c>
      <c r="H404" s="1">
        <f t="shared" si="32"/>
        <v>1</v>
      </c>
    </row>
    <row r="405" spans="1:8" x14ac:dyDescent="0.25">
      <c r="A405" t="s">
        <v>57</v>
      </c>
      <c r="B405">
        <f>COUNTIF($A405:A$2269,A405)</f>
        <v>4</v>
      </c>
      <c r="C405">
        <v>2</v>
      </c>
      <c r="D405" s="3">
        <f t="shared" si="35"/>
        <v>1</v>
      </c>
      <c r="E405" s="5">
        <f t="shared" si="31"/>
        <v>6</v>
      </c>
      <c r="F405" s="2">
        <f t="shared" si="33"/>
        <v>4</v>
      </c>
      <c r="G405" s="1">
        <f t="shared" si="34"/>
        <v>1</v>
      </c>
      <c r="H405" s="1">
        <f t="shared" si="32"/>
        <v>0</v>
      </c>
    </row>
    <row r="406" spans="1:8" x14ac:dyDescent="0.25">
      <c r="A406" t="s">
        <v>57</v>
      </c>
      <c r="B406">
        <f>COUNTIF($A406:A$2269,A406)</f>
        <v>3</v>
      </c>
      <c r="C406">
        <v>4</v>
      </c>
      <c r="D406" s="3">
        <f t="shared" si="35"/>
        <v>2</v>
      </c>
      <c r="E406" s="5">
        <f t="shared" si="31"/>
        <v>8</v>
      </c>
      <c r="F406" s="2">
        <f t="shared" si="33"/>
        <v>3</v>
      </c>
      <c r="G406" s="1">
        <f t="shared" si="34"/>
        <v>2</v>
      </c>
      <c r="H406" s="1">
        <f t="shared" si="32"/>
        <v>0</v>
      </c>
    </row>
    <row r="407" spans="1:8" x14ac:dyDescent="0.25">
      <c r="A407" t="s">
        <v>57</v>
      </c>
      <c r="B407">
        <f>COUNTIF($A407:A$2269,A407)</f>
        <v>2</v>
      </c>
      <c r="C407">
        <v>2</v>
      </c>
      <c r="D407" s="3">
        <f t="shared" si="35"/>
        <v>1</v>
      </c>
      <c r="E407" s="5">
        <f t="shared" si="31"/>
        <v>9</v>
      </c>
      <c r="F407" s="2">
        <f t="shared" si="33"/>
        <v>1</v>
      </c>
      <c r="G407" s="1">
        <f t="shared" si="34"/>
        <v>1</v>
      </c>
      <c r="H407" s="1">
        <f t="shared" si="32"/>
        <v>0</v>
      </c>
    </row>
    <row r="408" spans="1:8" x14ac:dyDescent="0.25">
      <c r="A408" t="s">
        <v>57</v>
      </c>
      <c r="B408">
        <f>COUNTIF($A408:A$2269,A408)</f>
        <v>1</v>
      </c>
      <c r="C408">
        <v>2</v>
      </c>
      <c r="D408" s="3">
        <f t="shared" si="35"/>
        <v>1</v>
      </c>
      <c r="E408" s="5">
        <f t="shared" si="31"/>
        <v>10</v>
      </c>
      <c r="F408" s="2">
        <f t="shared" si="33"/>
        <v>0</v>
      </c>
      <c r="G408" s="1">
        <f t="shared" si="34"/>
        <v>0</v>
      </c>
      <c r="H408" s="1">
        <f t="shared" si="32"/>
        <v>1</v>
      </c>
    </row>
    <row r="409" spans="1:8" x14ac:dyDescent="0.25">
      <c r="A409" t="s">
        <v>58</v>
      </c>
      <c r="B409">
        <f>COUNTIF($A409:A$2269,A409)</f>
        <v>8</v>
      </c>
      <c r="C409">
        <v>2</v>
      </c>
      <c r="D409" s="3">
        <f t="shared" si="35"/>
        <v>1</v>
      </c>
      <c r="E409" s="5">
        <f t="shared" si="31"/>
        <v>1</v>
      </c>
      <c r="F409" s="2">
        <f t="shared" si="33"/>
        <v>4</v>
      </c>
      <c r="G409" s="1">
        <f t="shared" si="34"/>
        <v>1</v>
      </c>
      <c r="H409" s="1">
        <f t="shared" si="32"/>
        <v>0</v>
      </c>
    </row>
    <row r="410" spans="1:8" x14ac:dyDescent="0.25">
      <c r="A410" t="s">
        <v>58</v>
      </c>
      <c r="B410">
        <f>COUNTIF($A410:A$2269,A410)</f>
        <v>7</v>
      </c>
      <c r="C410">
        <v>2</v>
      </c>
      <c r="D410" s="3">
        <f t="shared" si="35"/>
        <v>1</v>
      </c>
      <c r="E410" s="5">
        <f t="shared" si="31"/>
        <v>2</v>
      </c>
      <c r="F410" s="2">
        <f t="shared" si="33"/>
        <v>3</v>
      </c>
      <c r="G410" s="1">
        <f t="shared" si="34"/>
        <v>1</v>
      </c>
      <c r="H410" s="1">
        <f t="shared" si="32"/>
        <v>0</v>
      </c>
    </row>
    <row r="411" spans="1:8" x14ac:dyDescent="0.25">
      <c r="A411" t="s">
        <v>58</v>
      </c>
      <c r="B411">
        <f>COUNTIF($A411:A$2269,A411)</f>
        <v>6</v>
      </c>
      <c r="C411">
        <v>2</v>
      </c>
      <c r="D411" s="3">
        <f t="shared" si="35"/>
        <v>1</v>
      </c>
      <c r="E411" s="5">
        <f t="shared" si="31"/>
        <v>3</v>
      </c>
      <c r="F411" s="2">
        <f t="shared" si="33"/>
        <v>2</v>
      </c>
      <c r="G411" s="1">
        <f t="shared" si="34"/>
        <v>1</v>
      </c>
      <c r="H411" s="1">
        <f t="shared" si="32"/>
        <v>0</v>
      </c>
    </row>
    <row r="412" spans="1:8" x14ac:dyDescent="0.25">
      <c r="A412" t="s">
        <v>58</v>
      </c>
      <c r="B412">
        <f>COUNTIF($A412:A$2269,A412)</f>
        <v>5</v>
      </c>
      <c r="C412">
        <v>2</v>
      </c>
      <c r="D412" s="3">
        <f t="shared" si="35"/>
        <v>1</v>
      </c>
      <c r="E412" s="5">
        <f t="shared" si="31"/>
        <v>4</v>
      </c>
      <c r="F412" s="2">
        <f t="shared" si="33"/>
        <v>1</v>
      </c>
      <c r="G412" s="1">
        <f t="shared" si="34"/>
        <v>1</v>
      </c>
      <c r="H412" s="1">
        <f t="shared" si="32"/>
        <v>0</v>
      </c>
    </row>
    <row r="413" spans="1:8" x14ac:dyDescent="0.25">
      <c r="A413" t="s">
        <v>58</v>
      </c>
      <c r="B413">
        <f>COUNTIF($A413:A$2269,A413)</f>
        <v>4</v>
      </c>
      <c r="C413">
        <v>2</v>
      </c>
      <c r="D413" s="3">
        <f t="shared" si="35"/>
        <v>1</v>
      </c>
      <c r="E413" s="5">
        <f t="shared" si="31"/>
        <v>5</v>
      </c>
      <c r="F413" s="2">
        <f t="shared" si="33"/>
        <v>0</v>
      </c>
      <c r="G413" s="1">
        <f t="shared" si="34"/>
        <v>0</v>
      </c>
      <c r="H413" s="1">
        <f t="shared" si="32"/>
        <v>1</v>
      </c>
    </row>
    <row r="414" spans="1:8" x14ac:dyDescent="0.25">
      <c r="A414" t="s">
        <v>58</v>
      </c>
      <c r="B414">
        <f>COUNTIF($A414:A$2269,A414)</f>
        <v>3</v>
      </c>
      <c r="C414">
        <v>6</v>
      </c>
      <c r="D414" s="3">
        <f t="shared" si="35"/>
        <v>3</v>
      </c>
      <c r="E414" s="5">
        <f t="shared" si="31"/>
        <v>8</v>
      </c>
      <c r="F414" s="2">
        <f t="shared" si="33"/>
        <v>4</v>
      </c>
      <c r="G414" s="1">
        <f t="shared" si="34"/>
        <v>3</v>
      </c>
      <c r="H414" s="1">
        <f t="shared" si="32"/>
        <v>0</v>
      </c>
    </row>
    <row r="415" spans="1:8" x14ac:dyDescent="0.25">
      <c r="A415" t="s">
        <v>58</v>
      </c>
      <c r="B415">
        <f>COUNTIF($A415:A$2269,A415)</f>
        <v>2</v>
      </c>
      <c r="C415">
        <v>2</v>
      </c>
      <c r="D415" s="3">
        <f t="shared" si="35"/>
        <v>1</v>
      </c>
      <c r="E415" s="5">
        <f t="shared" si="31"/>
        <v>9</v>
      </c>
      <c r="F415" s="2">
        <f t="shared" si="33"/>
        <v>1</v>
      </c>
      <c r="G415" s="1">
        <f t="shared" si="34"/>
        <v>1</v>
      </c>
      <c r="H415" s="1">
        <f t="shared" si="32"/>
        <v>0</v>
      </c>
    </row>
    <row r="416" spans="1:8" x14ac:dyDescent="0.25">
      <c r="A416" t="s">
        <v>58</v>
      </c>
      <c r="B416">
        <f>COUNTIF($A416:A$2269,A416)</f>
        <v>1</v>
      </c>
      <c r="C416">
        <v>2</v>
      </c>
      <c r="D416" s="3">
        <f t="shared" si="35"/>
        <v>1</v>
      </c>
      <c r="E416" s="5">
        <f t="shared" si="31"/>
        <v>10</v>
      </c>
      <c r="F416" s="2">
        <f t="shared" si="33"/>
        <v>0</v>
      </c>
      <c r="G416" s="1">
        <f t="shared" si="34"/>
        <v>0</v>
      </c>
      <c r="H416" s="1">
        <f t="shared" si="32"/>
        <v>1</v>
      </c>
    </row>
    <row r="417" spans="1:8" x14ac:dyDescent="0.25">
      <c r="A417" t="s">
        <v>59</v>
      </c>
      <c r="B417">
        <f>COUNTIF($A417:A$2269,A417)</f>
        <v>8</v>
      </c>
      <c r="C417">
        <v>2</v>
      </c>
      <c r="D417" s="3">
        <f t="shared" si="35"/>
        <v>1</v>
      </c>
      <c r="E417" s="5">
        <f t="shared" si="31"/>
        <v>1</v>
      </c>
      <c r="F417" s="2">
        <f t="shared" si="33"/>
        <v>4</v>
      </c>
      <c r="G417" s="1">
        <f t="shared" si="34"/>
        <v>1</v>
      </c>
      <c r="H417" s="1">
        <f t="shared" si="32"/>
        <v>0</v>
      </c>
    </row>
    <row r="418" spans="1:8" x14ac:dyDescent="0.25">
      <c r="A418" t="s">
        <v>59</v>
      </c>
      <c r="B418">
        <f>COUNTIF($A418:A$2269,A418)</f>
        <v>7</v>
      </c>
      <c r="C418">
        <v>2</v>
      </c>
      <c r="D418" s="3">
        <f t="shared" si="35"/>
        <v>1</v>
      </c>
      <c r="E418" s="5">
        <f t="shared" si="31"/>
        <v>2</v>
      </c>
      <c r="F418" s="2">
        <f t="shared" si="33"/>
        <v>3</v>
      </c>
      <c r="G418" s="1">
        <f t="shared" si="34"/>
        <v>1</v>
      </c>
      <c r="H418" s="1">
        <f t="shared" si="32"/>
        <v>0</v>
      </c>
    </row>
    <row r="419" spans="1:8" x14ac:dyDescent="0.25">
      <c r="A419" t="s">
        <v>59</v>
      </c>
      <c r="B419">
        <f>COUNTIF($A419:A$2269,A419)</f>
        <v>6</v>
      </c>
      <c r="C419">
        <v>2</v>
      </c>
      <c r="D419" s="3">
        <f t="shared" si="35"/>
        <v>1</v>
      </c>
      <c r="E419" s="5">
        <f t="shared" si="31"/>
        <v>3</v>
      </c>
      <c r="F419" s="2">
        <f t="shared" si="33"/>
        <v>2</v>
      </c>
      <c r="G419" s="1">
        <f t="shared" si="34"/>
        <v>1</v>
      </c>
      <c r="H419" s="1">
        <f t="shared" si="32"/>
        <v>0</v>
      </c>
    </row>
    <row r="420" spans="1:8" x14ac:dyDescent="0.25">
      <c r="A420" t="s">
        <v>59</v>
      </c>
      <c r="B420">
        <f>COUNTIF($A420:A$2269,A420)</f>
        <v>5</v>
      </c>
      <c r="C420">
        <v>4</v>
      </c>
      <c r="D420" s="3">
        <f t="shared" si="35"/>
        <v>2</v>
      </c>
      <c r="E420" s="5">
        <f t="shared" si="31"/>
        <v>5</v>
      </c>
      <c r="F420" s="2">
        <f t="shared" si="33"/>
        <v>1</v>
      </c>
      <c r="G420" s="1">
        <f t="shared" si="34"/>
        <v>1</v>
      </c>
      <c r="H420" s="1">
        <f t="shared" si="32"/>
        <v>1</v>
      </c>
    </row>
    <row r="421" spans="1:8" x14ac:dyDescent="0.25">
      <c r="A421" t="s">
        <v>59</v>
      </c>
      <c r="B421">
        <f>COUNTIF($A421:A$2269,A421)</f>
        <v>4</v>
      </c>
      <c r="C421">
        <v>2</v>
      </c>
      <c r="D421" s="3">
        <f t="shared" si="35"/>
        <v>1</v>
      </c>
      <c r="E421" s="5">
        <f t="shared" si="31"/>
        <v>6</v>
      </c>
      <c r="F421" s="2">
        <f t="shared" si="33"/>
        <v>4</v>
      </c>
      <c r="G421" s="1">
        <f t="shared" si="34"/>
        <v>1</v>
      </c>
      <c r="H421" s="1">
        <f t="shared" si="32"/>
        <v>0</v>
      </c>
    </row>
    <row r="422" spans="1:8" x14ac:dyDescent="0.25">
      <c r="A422" t="s">
        <v>59</v>
      </c>
      <c r="B422">
        <f>COUNTIF($A422:A$2269,A422)</f>
        <v>3</v>
      </c>
      <c r="C422">
        <v>4</v>
      </c>
      <c r="D422" s="3">
        <f t="shared" si="35"/>
        <v>2</v>
      </c>
      <c r="E422" s="5">
        <f t="shared" si="31"/>
        <v>8</v>
      </c>
      <c r="F422" s="2">
        <f t="shared" si="33"/>
        <v>3</v>
      </c>
      <c r="G422" s="1">
        <f t="shared" si="34"/>
        <v>2</v>
      </c>
      <c r="H422" s="1">
        <f t="shared" si="32"/>
        <v>0</v>
      </c>
    </row>
    <row r="423" spans="1:8" x14ac:dyDescent="0.25">
      <c r="A423" t="s">
        <v>59</v>
      </c>
      <c r="B423">
        <f>COUNTIF($A423:A$2269,A423)</f>
        <v>2</v>
      </c>
      <c r="C423">
        <v>2</v>
      </c>
      <c r="D423" s="3">
        <f t="shared" si="35"/>
        <v>1</v>
      </c>
      <c r="E423" s="5">
        <f t="shared" si="31"/>
        <v>9</v>
      </c>
      <c r="F423" s="2">
        <f t="shared" si="33"/>
        <v>1</v>
      </c>
      <c r="G423" s="1">
        <f t="shared" si="34"/>
        <v>1</v>
      </c>
      <c r="H423" s="1">
        <f t="shared" si="32"/>
        <v>0</v>
      </c>
    </row>
    <row r="424" spans="1:8" x14ac:dyDescent="0.25">
      <c r="A424" t="s">
        <v>59</v>
      </c>
      <c r="B424">
        <f>COUNTIF($A424:A$2269,A424)</f>
        <v>1</v>
      </c>
      <c r="C424">
        <v>2</v>
      </c>
      <c r="D424" s="3">
        <f t="shared" si="35"/>
        <v>1</v>
      </c>
      <c r="E424" s="5">
        <f t="shared" si="31"/>
        <v>10</v>
      </c>
      <c r="F424" s="2">
        <f t="shared" si="33"/>
        <v>0</v>
      </c>
      <c r="G424" s="1">
        <f t="shared" si="34"/>
        <v>0</v>
      </c>
      <c r="H424" s="1">
        <f t="shared" si="32"/>
        <v>1</v>
      </c>
    </row>
    <row r="425" spans="1:8" x14ac:dyDescent="0.25">
      <c r="A425" t="s">
        <v>60</v>
      </c>
      <c r="B425">
        <f>COUNTIF($A425:A$2269,A425)</f>
        <v>6</v>
      </c>
      <c r="C425">
        <v>4</v>
      </c>
      <c r="D425" s="3">
        <f t="shared" si="35"/>
        <v>2</v>
      </c>
      <c r="E425" s="5">
        <f t="shared" si="31"/>
        <v>2</v>
      </c>
      <c r="F425" s="2">
        <f t="shared" si="33"/>
        <v>4</v>
      </c>
      <c r="G425" s="1">
        <f t="shared" si="34"/>
        <v>2</v>
      </c>
      <c r="H425" s="1">
        <f t="shared" si="32"/>
        <v>0</v>
      </c>
    </row>
    <row r="426" spans="1:8" x14ac:dyDescent="0.25">
      <c r="A426" t="s">
        <v>60</v>
      </c>
      <c r="B426">
        <f>COUNTIF($A426:A$2269,A426)</f>
        <v>5</v>
      </c>
      <c r="C426">
        <v>6</v>
      </c>
      <c r="D426" s="3">
        <f t="shared" si="35"/>
        <v>3</v>
      </c>
      <c r="E426" s="5">
        <f t="shared" si="31"/>
        <v>5</v>
      </c>
      <c r="F426" s="2">
        <f t="shared" si="33"/>
        <v>2</v>
      </c>
      <c r="G426" s="1">
        <f t="shared" si="34"/>
        <v>2</v>
      </c>
      <c r="H426" s="1">
        <f t="shared" si="32"/>
        <v>1</v>
      </c>
    </row>
    <row r="427" spans="1:8" x14ac:dyDescent="0.25">
      <c r="A427" t="s">
        <v>60</v>
      </c>
      <c r="B427">
        <f>COUNTIF($A427:A$2269,A427)</f>
        <v>4</v>
      </c>
      <c r="C427">
        <v>2</v>
      </c>
      <c r="D427" s="3">
        <f t="shared" si="35"/>
        <v>1</v>
      </c>
      <c r="E427" s="5">
        <f t="shared" si="31"/>
        <v>6</v>
      </c>
      <c r="F427" s="2">
        <f t="shared" si="33"/>
        <v>4</v>
      </c>
      <c r="G427" s="1">
        <f t="shared" si="34"/>
        <v>1</v>
      </c>
      <c r="H427" s="1">
        <f t="shared" si="32"/>
        <v>0</v>
      </c>
    </row>
    <row r="428" spans="1:8" x14ac:dyDescent="0.25">
      <c r="A428" t="s">
        <v>60</v>
      </c>
      <c r="B428">
        <f>COUNTIF($A428:A$2269,A428)</f>
        <v>3</v>
      </c>
      <c r="C428">
        <v>4</v>
      </c>
      <c r="D428" s="3">
        <f t="shared" si="35"/>
        <v>2</v>
      </c>
      <c r="E428" s="5">
        <f t="shared" si="31"/>
        <v>8</v>
      </c>
      <c r="F428" s="2">
        <f t="shared" si="33"/>
        <v>3</v>
      </c>
      <c r="G428" s="1">
        <f t="shared" si="34"/>
        <v>2</v>
      </c>
      <c r="H428" s="1">
        <f t="shared" si="32"/>
        <v>0</v>
      </c>
    </row>
    <row r="429" spans="1:8" x14ac:dyDescent="0.25">
      <c r="A429" t="s">
        <v>60</v>
      </c>
      <c r="B429">
        <f>COUNTIF($A429:A$2269,A429)</f>
        <v>2</v>
      </c>
      <c r="C429">
        <v>2</v>
      </c>
      <c r="D429" s="3">
        <f t="shared" si="35"/>
        <v>1</v>
      </c>
      <c r="E429" s="5">
        <f t="shared" si="31"/>
        <v>9</v>
      </c>
      <c r="F429" s="2">
        <f t="shared" si="33"/>
        <v>1</v>
      </c>
      <c r="G429" s="1">
        <f t="shared" si="34"/>
        <v>1</v>
      </c>
      <c r="H429" s="1">
        <f t="shared" si="32"/>
        <v>0</v>
      </c>
    </row>
    <row r="430" spans="1:8" x14ac:dyDescent="0.25">
      <c r="A430" t="s">
        <v>60</v>
      </c>
      <c r="B430">
        <f>COUNTIF($A430:A$2269,A430)</f>
        <v>1</v>
      </c>
      <c r="C430">
        <v>2</v>
      </c>
      <c r="D430" s="3">
        <f t="shared" si="35"/>
        <v>1</v>
      </c>
      <c r="E430" s="5">
        <f t="shared" si="31"/>
        <v>10</v>
      </c>
      <c r="F430" s="2">
        <f t="shared" si="33"/>
        <v>0</v>
      </c>
      <c r="G430" s="1">
        <f t="shared" si="34"/>
        <v>0</v>
      </c>
      <c r="H430" s="1">
        <f t="shared" si="32"/>
        <v>1</v>
      </c>
    </row>
    <row r="431" spans="1:8" x14ac:dyDescent="0.25">
      <c r="A431" t="s">
        <v>61</v>
      </c>
      <c r="B431">
        <f>COUNTIF($A431:A$2269,A431)</f>
        <v>6</v>
      </c>
      <c r="C431">
        <v>4</v>
      </c>
      <c r="D431" s="3">
        <f t="shared" si="35"/>
        <v>2</v>
      </c>
      <c r="E431" s="5">
        <f t="shared" si="31"/>
        <v>2</v>
      </c>
      <c r="F431" s="2">
        <f t="shared" si="33"/>
        <v>4</v>
      </c>
      <c r="G431" s="1">
        <f t="shared" si="34"/>
        <v>2</v>
      </c>
      <c r="H431" s="1">
        <f t="shared" si="32"/>
        <v>0</v>
      </c>
    </row>
    <row r="432" spans="1:8" x14ac:dyDescent="0.25">
      <c r="A432" t="s">
        <v>61</v>
      </c>
      <c r="B432">
        <f>COUNTIF($A432:A$2269,A432)</f>
        <v>5</v>
      </c>
      <c r="C432">
        <v>6</v>
      </c>
      <c r="D432" s="3">
        <f t="shared" si="35"/>
        <v>3</v>
      </c>
      <c r="E432" s="5">
        <f t="shared" si="31"/>
        <v>5</v>
      </c>
      <c r="F432" s="2">
        <f t="shared" si="33"/>
        <v>2</v>
      </c>
      <c r="G432" s="1">
        <f t="shared" si="34"/>
        <v>2</v>
      </c>
      <c r="H432" s="1">
        <f t="shared" si="32"/>
        <v>1</v>
      </c>
    </row>
    <row r="433" spans="1:8" x14ac:dyDescent="0.25">
      <c r="A433" t="s">
        <v>61</v>
      </c>
      <c r="B433">
        <f>COUNTIF($A433:A$2269,A433)</f>
        <v>4</v>
      </c>
      <c r="C433">
        <v>2</v>
      </c>
      <c r="D433" s="3">
        <f t="shared" si="35"/>
        <v>1</v>
      </c>
      <c r="E433" s="5">
        <f t="shared" si="31"/>
        <v>6</v>
      </c>
      <c r="F433" s="2">
        <f t="shared" si="33"/>
        <v>4</v>
      </c>
      <c r="G433" s="1">
        <f t="shared" si="34"/>
        <v>1</v>
      </c>
      <c r="H433" s="1">
        <f t="shared" si="32"/>
        <v>0</v>
      </c>
    </row>
    <row r="434" spans="1:8" x14ac:dyDescent="0.25">
      <c r="A434" t="s">
        <v>61</v>
      </c>
      <c r="B434">
        <f>COUNTIF($A434:A$2269,A434)</f>
        <v>3</v>
      </c>
      <c r="C434">
        <v>4</v>
      </c>
      <c r="D434" s="3">
        <f t="shared" si="35"/>
        <v>2</v>
      </c>
      <c r="E434" s="5">
        <f t="shared" si="31"/>
        <v>8</v>
      </c>
      <c r="F434" s="2">
        <f t="shared" si="33"/>
        <v>3</v>
      </c>
      <c r="G434" s="1">
        <f t="shared" si="34"/>
        <v>2</v>
      </c>
      <c r="H434" s="1">
        <f t="shared" si="32"/>
        <v>0</v>
      </c>
    </row>
    <row r="435" spans="1:8" x14ac:dyDescent="0.25">
      <c r="A435" t="s">
        <v>61</v>
      </c>
      <c r="B435">
        <f>COUNTIF($A435:A$2269,A435)</f>
        <v>2</v>
      </c>
      <c r="C435">
        <v>2</v>
      </c>
      <c r="D435" s="3">
        <f t="shared" si="35"/>
        <v>1</v>
      </c>
      <c r="E435" s="5">
        <f t="shared" si="31"/>
        <v>9</v>
      </c>
      <c r="F435" s="2">
        <f t="shared" si="33"/>
        <v>1</v>
      </c>
      <c r="G435" s="1">
        <f t="shared" si="34"/>
        <v>1</v>
      </c>
      <c r="H435" s="1">
        <f t="shared" si="32"/>
        <v>0</v>
      </c>
    </row>
    <row r="436" spans="1:8" x14ac:dyDescent="0.25">
      <c r="A436" t="s">
        <v>61</v>
      </c>
      <c r="B436">
        <f>COUNTIF($A436:A$2269,A436)</f>
        <v>1</v>
      </c>
      <c r="C436">
        <v>2</v>
      </c>
      <c r="D436" s="3">
        <f t="shared" si="35"/>
        <v>1</v>
      </c>
      <c r="E436" s="5">
        <f t="shared" si="31"/>
        <v>10</v>
      </c>
      <c r="F436" s="2">
        <f t="shared" si="33"/>
        <v>0</v>
      </c>
      <c r="G436" s="1">
        <f t="shared" si="34"/>
        <v>0</v>
      </c>
      <c r="H436" s="1">
        <f t="shared" si="32"/>
        <v>1</v>
      </c>
    </row>
    <row r="437" spans="1:8" x14ac:dyDescent="0.25">
      <c r="A437" t="s">
        <v>62</v>
      </c>
      <c r="B437">
        <f>COUNTIF($A437:A$2269,A437)</f>
        <v>6</v>
      </c>
      <c r="C437">
        <v>4</v>
      </c>
      <c r="D437" s="3">
        <f t="shared" si="35"/>
        <v>2</v>
      </c>
      <c r="E437" s="5">
        <f t="shared" si="31"/>
        <v>2</v>
      </c>
      <c r="F437" s="2">
        <f t="shared" si="33"/>
        <v>4</v>
      </c>
      <c r="G437" s="1">
        <f t="shared" si="34"/>
        <v>2</v>
      </c>
      <c r="H437" s="1">
        <f t="shared" si="32"/>
        <v>0</v>
      </c>
    </row>
    <row r="438" spans="1:8" x14ac:dyDescent="0.25">
      <c r="A438" t="s">
        <v>62</v>
      </c>
      <c r="B438">
        <f>COUNTIF($A438:A$2269,A438)</f>
        <v>5</v>
      </c>
      <c r="C438">
        <v>6</v>
      </c>
      <c r="D438" s="3">
        <f t="shared" si="35"/>
        <v>3</v>
      </c>
      <c r="E438" s="5">
        <f t="shared" si="31"/>
        <v>5</v>
      </c>
      <c r="F438" s="2">
        <f t="shared" si="33"/>
        <v>2</v>
      </c>
      <c r="G438" s="1">
        <f t="shared" si="34"/>
        <v>2</v>
      </c>
      <c r="H438" s="1">
        <f t="shared" si="32"/>
        <v>1</v>
      </c>
    </row>
    <row r="439" spans="1:8" x14ac:dyDescent="0.25">
      <c r="A439" t="s">
        <v>62</v>
      </c>
      <c r="B439">
        <f>COUNTIF($A439:A$2269,A439)</f>
        <v>4</v>
      </c>
      <c r="C439">
        <v>2</v>
      </c>
      <c r="D439" s="3">
        <f t="shared" si="35"/>
        <v>1</v>
      </c>
      <c r="E439" s="5">
        <f t="shared" si="31"/>
        <v>6</v>
      </c>
      <c r="F439" s="2">
        <f t="shared" si="33"/>
        <v>4</v>
      </c>
      <c r="G439" s="1">
        <f t="shared" si="34"/>
        <v>1</v>
      </c>
      <c r="H439" s="1">
        <f t="shared" si="32"/>
        <v>0</v>
      </c>
    </row>
    <row r="440" spans="1:8" x14ac:dyDescent="0.25">
      <c r="A440" t="s">
        <v>62</v>
      </c>
      <c r="B440">
        <f>COUNTIF($A440:A$2269,A440)</f>
        <v>3</v>
      </c>
      <c r="C440">
        <v>4</v>
      </c>
      <c r="D440" s="3">
        <f t="shared" si="35"/>
        <v>2</v>
      </c>
      <c r="E440" s="5">
        <f t="shared" si="31"/>
        <v>8</v>
      </c>
      <c r="F440" s="2">
        <f t="shared" si="33"/>
        <v>3</v>
      </c>
      <c r="G440" s="1">
        <f t="shared" si="34"/>
        <v>2</v>
      </c>
      <c r="H440" s="1">
        <f t="shared" si="32"/>
        <v>0</v>
      </c>
    </row>
    <row r="441" spans="1:8" x14ac:dyDescent="0.25">
      <c r="A441" t="s">
        <v>62</v>
      </c>
      <c r="B441">
        <f>COUNTIF($A441:A$2269,A441)</f>
        <v>2</v>
      </c>
      <c r="C441">
        <v>2</v>
      </c>
      <c r="D441" s="3">
        <f t="shared" si="35"/>
        <v>1</v>
      </c>
      <c r="E441" s="5">
        <f t="shared" si="31"/>
        <v>9</v>
      </c>
      <c r="F441" s="2">
        <f t="shared" si="33"/>
        <v>1</v>
      </c>
      <c r="G441" s="1">
        <f t="shared" si="34"/>
        <v>1</v>
      </c>
      <c r="H441" s="1">
        <f t="shared" si="32"/>
        <v>0</v>
      </c>
    </row>
    <row r="442" spans="1:8" x14ac:dyDescent="0.25">
      <c r="A442" t="s">
        <v>62</v>
      </c>
      <c r="B442">
        <f>COUNTIF($A442:A$2269,A442)</f>
        <v>1</v>
      </c>
      <c r="C442">
        <v>2</v>
      </c>
      <c r="D442" s="3">
        <f t="shared" si="35"/>
        <v>1</v>
      </c>
      <c r="E442" s="5">
        <f t="shared" si="31"/>
        <v>10</v>
      </c>
      <c r="F442" s="2">
        <f t="shared" si="33"/>
        <v>0</v>
      </c>
      <c r="G442" s="1">
        <f t="shared" si="34"/>
        <v>0</v>
      </c>
      <c r="H442" s="1">
        <f t="shared" si="32"/>
        <v>1</v>
      </c>
    </row>
    <row r="443" spans="1:8" x14ac:dyDescent="0.25">
      <c r="A443" t="s">
        <v>63</v>
      </c>
      <c r="B443">
        <f>COUNTIF($A443:A$2269,A443)</f>
        <v>6</v>
      </c>
      <c r="C443">
        <v>4</v>
      </c>
      <c r="D443" s="3">
        <f t="shared" si="35"/>
        <v>2</v>
      </c>
      <c r="E443" s="5">
        <f t="shared" si="31"/>
        <v>2</v>
      </c>
      <c r="F443" s="2">
        <f t="shared" si="33"/>
        <v>4</v>
      </c>
      <c r="G443" s="1">
        <f t="shared" si="34"/>
        <v>2</v>
      </c>
      <c r="H443" s="1">
        <f t="shared" si="32"/>
        <v>0</v>
      </c>
    </row>
    <row r="444" spans="1:8" x14ac:dyDescent="0.25">
      <c r="A444" t="s">
        <v>63</v>
      </c>
      <c r="B444">
        <f>COUNTIF($A444:A$2269,A444)</f>
        <v>5</v>
      </c>
      <c r="C444">
        <v>6</v>
      </c>
      <c r="D444" s="3">
        <f t="shared" si="35"/>
        <v>3</v>
      </c>
      <c r="E444" s="5">
        <f t="shared" si="31"/>
        <v>5</v>
      </c>
      <c r="F444" s="2">
        <f t="shared" si="33"/>
        <v>2</v>
      </c>
      <c r="G444" s="1">
        <f t="shared" si="34"/>
        <v>2</v>
      </c>
      <c r="H444" s="1">
        <f t="shared" si="32"/>
        <v>1</v>
      </c>
    </row>
    <row r="445" spans="1:8" x14ac:dyDescent="0.25">
      <c r="A445" t="s">
        <v>63</v>
      </c>
      <c r="B445">
        <f>COUNTIF($A445:A$2269,A445)</f>
        <v>4</v>
      </c>
      <c r="C445">
        <v>2</v>
      </c>
      <c r="D445" s="3">
        <f t="shared" si="35"/>
        <v>1</v>
      </c>
      <c r="E445" s="5">
        <f t="shared" si="31"/>
        <v>6</v>
      </c>
      <c r="F445" s="2">
        <f t="shared" si="33"/>
        <v>4</v>
      </c>
      <c r="G445" s="1">
        <f t="shared" si="34"/>
        <v>1</v>
      </c>
      <c r="H445" s="1">
        <f t="shared" si="32"/>
        <v>0</v>
      </c>
    </row>
    <row r="446" spans="1:8" x14ac:dyDescent="0.25">
      <c r="A446" t="s">
        <v>63</v>
      </c>
      <c r="B446">
        <f>COUNTIF($A446:A$2269,A446)</f>
        <v>3</v>
      </c>
      <c r="C446">
        <v>4</v>
      </c>
      <c r="D446" s="3">
        <f t="shared" si="35"/>
        <v>2</v>
      </c>
      <c r="E446" s="5">
        <f t="shared" si="31"/>
        <v>8</v>
      </c>
      <c r="F446" s="2">
        <f t="shared" si="33"/>
        <v>3</v>
      </c>
      <c r="G446" s="1">
        <f t="shared" si="34"/>
        <v>2</v>
      </c>
      <c r="H446" s="1">
        <f t="shared" si="32"/>
        <v>0</v>
      </c>
    </row>
    <row r="447" spans="1:8" x14ac:dyDescent="0.25">
      <c r="A447" t="s">
        <v>63</v>
      </c>
      <c r="B447">
        <f>COUNTIF($A447:A$2269,A447)</f>
        <v>2</v>
      </c>
      <c r="C447">
        <v>2</v>
      </c>
      <c r="D447" s="3">
        <f t="shared" si="35"/>
        <v>1</v>
      </c>
      <c r="E447" s="5">
        <f t="shared" si="31"/>
        <v>9</v>
      </c>
      <c r="F447" s="2">
        <f t="shared" si="33"/>
        <v>1</v>
      </c>
      <c r="G447" s="1">
        <f t="shared" si="34"/>
        <v>1</v>
      </c>
      <c r="H447" s="1">
        <f t="shared" si="32"/>
        <v>0</v>
      </c>
    </row>
    <row r="448" spans="1:8" x14ac:dyDescent="0.25">
      <c r="A448" t="s">
        <v>63</v>
      </c>
      <c r="B448">
        <f>COUNTIF($A448:A$2269,A448)</f>
        <v>1</v>
      </c>
      <c r="C448">
        <v>2</v>
      </c>
      <c r="D448" s="3">
        <f t="shared" si="35"/>
        <v>1</v>
      </c>
      <c r="E448" s="5">
        <f t="shared" si="31"/>
        <v>10</v>
      </c>
      <c r="F448" s="2">
        <f t="shared" si="33"/>
        <v>0</v>
      </c>
      <c r="G448" s="1">
        <f t="shared" si="34"/>
        <v>0</v>
      </c>
      <c r="H448" s="1">
        <f t="shared" si="32"/>
        <v>1</v>
      </c>
    </row>
    <row r="449" spans="1:8" x14ac:dyDescent="0.25">
      <c r="A449" t="s">
        <v>64</v>
      </c>
      <c r="B449">
        <f>COUNTIF($A449:A$2269,A449)</f>
        <v>6</v>
      </c>
      <c r="C449">
        <v>4</v>
      </c>
      <c r="D449" s="3">
        <f t="shared" si="35"/>
        <v>2</v>
      </c>
      <c r="E449" s="5">
        <f t="shared" si="31"/>
        <v>2</v>
      </c>
      <c r="F449" s="2">
        <f t="shared" si="33"/>
        <v>4</v>
      </c>
      <c r="G449" s="1">
        <f t="shared" si="34"/>
        <v>2</v>
      </c>
      <c r="H449" s="1">
        <f t="shared" si="32"/>
        <v>0</v>
      </c>
    </row>
    <row r="450" spans="1:8" x14ac:dyDescent="0.25">
      <c r="A450" t="s">
        <v>64</v>
      </c>
      <c r="B450">
        <f>COUNTIF($A450:A$2269,A450)</f>
        <v>5</v>
      </c>
      <c r="C450">
        <v>6</v>
      </c>
      <c r="D450" s="3">
        <f t="shared" si="35"/>
        <v>3</v>
      </c>
      <c r="E450" s="5">
        <f t="shared" si="31"/>
        <v>5</v>
      </c>
      <c r="F450" s="2">
        <f t="shared" si="33"/>
        <v>2</v>
      </c>
      <c r="G450" s="1">
        <f t="shared" si="34"/>
        <v>2</v>
      </c>
      <c r="H450" s="1">
        <f t="shared" si="32"/>
        <v>1</v>
      </c>
    </row>
    <row r="451" spans="1:8" x14ac:dyDescent="0.25">
      <c r="A451" t="s">
        <v>64</v>
      </c>
      <c r="B451">
        <f>COUNTIF($A451:A$2269,A451)</f>
        <v>4</v>
      </c>
      <c r="C451">
        <v>2</v>
      </c>
      <c r="D451" s="3">
        <f t="shared" si="35"/>
        <v>1</v>
      </c>
      <c r="E451" s="5">
        <f t="shared" ref="E451:E514" si="36">IF(E450=10,D451,IF(E450+D451&gt;10,10,E450+D451))</f>
        <v>6</v>
      </c>
      <c r="F451" s="2">
        <f t="shared" si="33"/>
        <v>4</v>
      </c>
      <c r="G451" s="1">
        <f t="shared" si="34"/>
        <v>1</v>
      </c>
      <c r="H451" s="1">
        <f t="shared" ref="H451:H514" si="37">D451-G451</f>
        <v>0</v>
      </c>
    </row>
    <row r="452" spans="1:8" x14ac:dyDescent="0.25">
      <c r="A452" t="s">
        <v>64</v>
      </c>
      <c r="B452">
        <f>COUNTIF($A452:A$2269,A452)</f>
        <v>3</v>
      </c>
      <c r="C452">
        <v>4</v>
      </c>
      <c r="D452" s="3">
        <f t="shared" ref="D452:D506" si="38">C452/2</f>
        <v>2</v>
      </c>
      <c r="E452" s="5">
        <f t="shared" si="36"/>
        <v>8</v>
      </c>
      <c r="F452" s="2">
        <f t="shared" ref="F452:F515" si="39">4-MOD(E451,5)</f>
        <v>3</v>
      </c>
      <c r="G452" s="1">
        <f t="shared" ref="G452:G515" si="40">MIN(D452,F452)</f>
        <v>2</v>
      </c>
      <c r="H452" s="1">
        <f t="shared" si="37"/>
        <v>0</v>
      </c>
    </row>
    <row r="453" spans="1:8" x14ac:dyDescent="0.25">
      <c r="A453" t="s">
        <v>64</v>
      </c>
      <c r="B453">
        <f>COUNTIF($A453:A$2269,A453)</f>
        <v>2</v>
      </c>
      <c r="C453">
        <v>2</v>
      </c>
      <c r="D453" s="3">
        <f t="shared" si="38"/>
        <v>1</v>
      </c>
      <c r="E453" s="5">
        <f t="shared" si="36"/>
        <v>9</v>
      </c>
      <c r="F453" s="2">
        <f t="shared" si="39"/>
        <v>1</v>
      </c>
      <c r="G453" s="1">
        <f t="shared" si="40"/>
        <v>1</v>
      </c>
      <c r="H453" s="1">
        <f t="shared" si="37"/>
        <v>0</v>
      </c>
    </row>
    <row r="454" spans="1:8" x14ac:dyDescent="0.25">
      <c r="A454" t="s">
        <v>64</v>
      </c>
      <c r="B454">
        <f>COUNTIF($A454:A$2269,A454)</f>
        <v>1</v>
      </c>
      <c r="C454">
        <v>2</v>
      </c>
      <c r="D454" s="3">
        <f t="shared" si="38"/>
        <v>1</v>
      </c>
      <c r="E454" s="5">
        <f t="shared" si="36"/>
        <v>10</v>
      </c>
      <c r="F454" s="2">
        <f t="shared" si="39"/>
        <v>0</v>
      </c>
      <c r="G454" s="1">
        <f t="shared" si="40"/>
        <v>0</v>
      </c>
      <c r="H454" s="1">
        <f t="shared" si="37"/>
        <v>1</v>
      </c>
    </row>
    <row r="455" spans="1:8" x14ac:dyDescent="0.25">
      <c r="A455" t="s">
        <v>65</v>
      </c>
      <c r="B455">
        <f>COUNTIF($A455:A$2269,A455)</f>
        <v>6</v>
      </c>
      <c r="C455">
        <v>4</v>
      </c>
      <c r="D455" s="3">
        <f t="shared" si="38"/>
        <v>2</v>
      </c>
      <c r="E455" s="5">
        <f t="shared" si="36"/>
        <v>2</v>
      </c>
      <c r="F455" s="2">
        <f t="shared" si="39"/>
        <v>4</v>
      </c>
      <c r="G455" s="1">
        <f t="shared" si="40"/>
        <v>2</v>
      </c>
      <c r="H455" s="1">
        <f t="shared" si="37"/>
        <v>0</v>
      </c>
    </row>
    <row r="456" spans="1:8" x14ac:dyDescent="0.25">
      <c r="A456" t="s">
        <v>65</v>
      </c>
      <c r="B456">
        <f>COUNTIF($A456:A$2269,A456)</f>
        <v>5</v>
      </c>
      <c r="C456">
        <v>6</v>
      </c>
      <c r="D456" s="3">
        <f t="shared" si="38"/>
        <v>3</v>
      </c>
      <c r="E456" s="5">
        <f t="shared" si="36"/>
        <v>5</v>
      </c>
      <c r="F456" s="2">
        <f t="shared" si="39"/>
        <v>2</v>
      </c>
      <c r="G456" s="1">
        <f t="shared" si="40"/>
        <v>2</v>
      </c>
      <c r="H456" s="1">
        <f t="shared" si="37"/>
        <v>1</v>
      </c>
    </row>
    <row r="457" spans="1:8" x14ac:dyDescent="0.25">
      <c r="A457" t="s">
        <v>65</v>
      </c>
      <c r="B457">
        <f>COUNTIF($A457:A$2269,A457)</f>
        <v>4</v>
      </c>
      <c r="C457">
        <v>2</v>
      </c>
      <c r="D457" s="3">
        <f t="shared" si="38"/>
        <v>1</v>
      </c>
      <c r="E457" s="5">
        <f t="shared" si="36"/>
        <v>6</v>
      </c>
      <c r="F457" s="2">
        <f t="shared" si="39"/>
        <v>4</v>
      </c>
      <c r="G457" s="1">
        <f t="shared" si="40"/>
        <v>1</v>
      </c>
      <c r="H457" s="1">
        <f t="shared" si="37"/>
        <v>0</v>
      </c>
    </row>
    <row r="458" spans="1:8" x14ac:dyDescent="0.25">
      <c r="A458" t="s">
        <v>65</v>
      </c>
      <c r="B458">
        <f>COUNTIF($A458:A$2269,A458)</f>
        <v>3</v>
      </c>
      <c r="C458">
        <v>4</v>
      </c>
      <c r="D458" s="3">
        <f t="shared" si="38"/>
        <v>2</v>
      </c>
      <c r="E458" s="5">
        <f t="shared" si="36"/>
        <v>8</v>
      </c>
      <c r="F458" s="2">
        <f t="shared" si="39"/>
        <v>3</v>
      </c>
      <c r="G458" s="1">
        <f t="shared" si="40"/>
        <v>2</v>
      </c>
      <c r="H458" s="1">
        <f t="shared" si="37"/>
        <v>0</v>
      </c>
    </row>
    <row r="459" spans="1:8" x14ac:dyDescent="0.25">
      <c r="A459" t="s">
        <v>65</v>
      </c>
      <c r="B459">
        <f>COUNTIF($A459:A$2269,A459)</f>
        <v>2</v>
      </c>
      <c r="C459">
        <v>2</v>
      </c>
      <c r="D459" s="3">
        <f t="shared" si="38"/>
        <v>1</v>
      </c>
      <c r="E459" s="5">
        <f t="shared" si="36"/>
        <v>9</v>
      </c>
      <c r="F459" s="2">
        <f t="shared" si="39"/>
        <v>1</v>
      </c>
      <c r="G459" s="1">
        <f t="shared" si="40"/>
        <v>1</v>
      </c>
      <c r="H459" s="1">
        <f t="shared" si="37"/>
        <v>0</v>
      </c>
    </row>
    <row r="460" spans="1:8" x14ac:dyDescent="0.25">
      <c r="A460" t="s">
        <v>65</v>
      </c>
      <c r="B460">
        <f>COUNTIF($A460:A$2269,A460)</f>
        <v>1</v>
      </c>
      <c r="C460">
        <v>2</v>
      </c>
      <c r="D460" s="3">
        <f t="shared" si="38"/>
        <v>1</v>
      </c>
      <c r="E460" s="5">
        <f t="shared" si="36"/>
        <v>10</v>
      </c>
      <c r="F460" s="2">
        <f t="shared" si="39"/>
        <v>0</v>
      </c>
      <c r="G460" s="1">
        <f t="shared" si="40"/>
        <v>0</v>
      </c>
      <c r="H460" s="1">
        <f t="shared" si="37"/>
        <v>1</v>
      </c>
    </row>
    <row r="461" spans="1:8" x14ac:dyDescent="0.25">
      <c r="A461" t="s">
        <v>66</v>
      </c>
      <c r="B461">
        <f>COUNTIF($A461:A$2269,A461)</f>
        <v>6</v>
      </c>
      <c r="C461">
        <v>4</v>
      </c>
      <c r="D461" s="3">
        <f t="shared" si="38"/>
        <v>2</v>
      </c>
      <c r="E461" s="5">
        <f t="shared" si="36"/>
        <v>2</v>
      </c>
      <c r="F461" s="2">
        <f t="shared" si="39"/>
        <v>4</v>
      </c>
      <c r="G461" s="1">
        <f t="shared" si="40"/>
        <v>2</v>
      </c>
      <c r="H461" s="1">
        <f t="shared" si="37"/>
        <v>0</v>
      </c>
    </row>
    <row r="462" spans="1:8" x14ac:dyDescent="0.25">
      <c r="A462" t="s">
        <v>66</v>
      </c>
      <c r="B462">
        <f>COUNTIF($A462:A$2269,A462)</f>
        <v>5</v>
      </c>
      <c r="C462">
        <v>6</v>
      </c>
      <c r="D462" s="3">
        <f t="shared" si="38"/>
        <v>3</v>
      </c>
      <c r="E462" s="5">
        <f t="shared" si="36"/>
        <v>5</v>
      </c>
      <c r="F462" s="2">
        <f t="shared" si="39"/>
        <v>2</v>
      </c>
      <c r="G462" s="1">
        <f t="shared" si="40"/>
        <v>2</v>
      </c>
      <c r="H462" s="1">
        <f t="shared" si="37"/>
        <v>1</v>
      </c>
    </row>
    <row r="463" spans="1:8" x14ac:dyDescent="0.25">
      <c r="A463" t="s">
        <v>66</v>
      </c>
      <c r="B463">
        <f>COUNTIF($A463:A$2269,A463)</f>
        <v>4</v>
      </c>
      <c r="C463">
        <v>2</v>
      </c>
      <c r="D463" s="3">
        <f t="shared" si="38"/>
        <v>1</v>
      </c>
      <c r="E463" s="5">
        <f t="shared" si="36"/>
        <v>6</v>
      </c>
      <c r="F463" s="2">
        <f t="shared" si="39"/>
        <v>4</v>
      </c>
      <c r="G463" s="1">
        <f t="shared" si="40"/>
        <v>1</v>
      </c>
      <c r="H463" s="1">
        <f t="shared" si="37"/>
        <v>0</v>
      </c>
    </row>
    <row r="464" spans="1:8" x14ac:dyDescent="0.25">
      <c r="A464" t="s">
        <v>66</v>
      </c>
      <c r="B464">
        <f>COUNTIF($A464:A$2269,A464)</f>
        <v>3</v>
      </c>
      <c r="C464">
        <v>4</v>
      </c>
      <c r="D464" s="3">
        <f t="shared" si="38"/>
        <v>2</v>
      </c>
      <c r="E464" s="5">
        <f t="shared" si="36"/>
        <v>8</v>
      </c>
      <c r="F464" s="2">
        <f t="shared" si="39"/>
        <v>3</v>
      </c>
      <c r="G464" s="1">
        <f t="shared" si="40"/>
        <v>2</v>
      </c>
      <c r="H464" s="1">
        <f t="shared" si="37"/>
        <v>0</v>
      </c>
    </row>
    <row r="465" spans="1:8" x14ac:dyDescent="0.25">
      <c r="A465" t="s">
        <v>66</v>
      </c>
      <c r="B465">
        <f>COUNTIF($A465:A$2269,A465)</f>
        <v>2</v>
      </c>
      <c r="C465">
        <v>2</v>
      </c>
      <c r="D465" s="3">
        <f t="shared" si="38"/>
        <v>1</v>
      </c>
      <c r="E465" s="5">
        <f t="shared" si="36"/>
        <v>9</v>
      </c>
      <c r="F465" s="2">
        <f t="shared" si="39"/>
        <v>1</v>
      </c>
      <c r="G465" s="1">
        <f t="shared" si="40"/>
        <v>1</v>
      </c>
      <c r="H465" s="1">
        <f t="shared" si="37"/>
        <v>0</v>
      </c>
    </row>
    <row r="466" spans="1:8" x14ac:dyDescent="0.25">
      <c r="A466" t="s">
        <v>66</v>
      </c>
      <c r="B466">
        <f>COUNTIF($A466:A$2269,A466)</f>
        <v>1</v>
      </c>
      <c r="C466">
        <v>2</v>
      </c>
      <c r="D466" s="3">
        <f t="shared" si="38"/>
        <v>1</v>
      </c>
      <c r="E466" s="5">
        <f t="shared" si="36"/>
        <v>10</v>
      </c>
      <c r="F466" s="2">
        <f t="shared" si="39"/>
        <v>0</v>
      </c>
      <c r="G466" s="1">
        <f t="shared" si="40"/>
        <v>0</v>
      </c>
      <c r="H466" s="1">
        <f t="shared" si="37"/>
        <v>1</v>
      </c>
    </row>
    <row r="467" spans="1:8" x14ac:dyDescent="0.25">
      <c r="A467" t="s">
        <v>67</v>
      </c>
      <c r="B467">
        <f>COUNTIF($A467:A$2269,A467)</f>
        <v>6</v>
      </c>
      <c r="C467">
        <v>4</v>
      </c>
      <c r="D467" s="3">
        <f t="shared" si="38"/>
        <v>2</v>
      </c>
      <c r="E467" s="5">
        <f t="shared" si="36"/>
        <v>2</v>
      </c>
      <c r="F467" s="2">
        <f t="shared" si="39"/>
        <v>4</v>
      </c>
      <c r="G467" s="1">
        <f t="shared" si="40"/>
        <v>2</v>
      </c>
      <c r="H467" s="1">
        <f t="shared" si="37"/>
        <v>0</v>
      </c>
    </row>
    <row r="468" spans="1:8" x14ac:dyDescent="0.25">
      <c r="A468" t="s">
        <v>67</v>
      </c>
      <c r="B468">
        <f>COUNTIF($A468:A$2269,A468)</f>
        <v>5</v>
      </c>
      <c r="C468">
        <v>6</v>
      </c>
      <c r="D468" s="3">
        <f t="shared" si="38"/>
        <v>3</v>
      </c>
      <c r="E468" s="5">
        <f t="shared" si="36"/>
        <v>5</v>
      </c>
      <c r="F468" s="2">
        <f t="shared" si="39"/>
        <v>2</v>
      </c>
      <c r="G468" s="1">
        <f t="shared" si="40"/>
        <v>2</v>
      </c>
      <c r="H468" s="1">
        <f t="shared" si="37"/>
        <v>1</v>
      </c>
    </row>
    <row r="469" spans="1:8" x14ac:dyDescent="0.25">
      <c r="A469" t="s">
        <v>67</v>
      </c>
      <c r="B469">
        <f>COUNTIF($A469:A$2269,A469)</f>
        <v>4</v>
      </c>
      <c r="C469">
        <v>2</v>
      </c>
      <c r="D469" s="3">
        <f t="shared" si="38"/>
        <v>1</v>
      </c>
      <c r="E469" s="5">
        <f t="shared" si="36"/>
        <v>6</v>
      </c>
      <c r="F469" s="2">
        <f t="shared" si="39"/>
        <v>4</v>
      </c>
      <c r="G469" s="1">
        <f t="shared" si="40"/>
        <v>1</v>
      </c>
      <c r="H469" s="1">
        <f t="shared" si="37"/>
        <v>0</v>
      </c>
    </row>
    <row r="470" spans="1:8" x14ac:dyDescent="0.25">
      <c r="A470" t="s">
        <v>67</v>
      </c>
      <c r="B470">
        <f>COUNTIF($A470:A$2269,A470)</f>
        <v>3</v>
      </c>
      <c r="C470">
        <v>4</v>
      </c>
      <c r="D470" s="3">
        <f t="shared" si="38"/>
        <v>2</v>
      </c>
      <c r="E470" s="5">
        <f t="shared" si="36"/>
        <v>8</v>
      </c>
      <c r="F470" s="2">
        <f t="shared" si="39"/>
        <v>3</v>
      </c>
      <c r="G470" s="1">
        <f t="shared" si="40"/>
        <v>2</v>
      </c>
      <c r="H470" s="1">
        <f t="shared" si="37"/>
        <v>0</v>
      </c>
    </row>
    <row r="471" spans="1:8" x14ac:dyDescent="0.25">
      <c r="A471" t="s">
        <v>67</v>
      </c>
      <c r="B471">
        <f>COUNTIF($A471:A$2269,A471)</f>
        <v>2</v>
      </c>
      <c r="C471">
        <v>2</v>
      </c>
      <c r="D471" s="3">
        <f t="shared" si="38"/>
        <v>1</v>
      </c>
      <c r="E471" s="5">
        <f t="shared" si="36"/>
        <v>9</v>
      </c>
      <c r="F471" s="2">
        <f t="shared" si="39"/>
        <v>1</v>
      </c>
      <c r="G471" s="1">
        <f t="shared" si="40"/>
        <v>1</v>
      </c>
      <c r="H471" s="1">
        <f t="shared" si="37"/>
        <v>0</v>
      </c>
    </row>
    <row r="472" spans="1:8" x14ac:dyDescent="0.25">
      <c r="A472" t="s">
        <v>67</v>
      </c>
      <c r="B472">
        <f>COUNTIF($A472:A$2269,A472)</f>
        <v>1</v>
      </c>
      <c r="C472">
        <v>2</v>
      </c>
      <c r="D472" s="3">
        <f t="shared" si="38"/>
        <v>1</v>
      </c>
      <c r="E472" s="5">
        <f t="shared" si="36"/>
        <v>10</v>
      </c>
      <c r="F472" s="2">
        <f t="shared" si="39"/>
        <v>0</v>
      </c>
      <c r="G472" s="1">
        <f t="shared" si="40"/>
        <v>0</v>
      </c>
      <c r="H472" s="1">
        <f t="shared" si="37"/>
        <v>1</v>
      </c>
    </row>
    <row r="473" spans="1:8" x14ac:dyDescent="0.25">
      <c r="A473" t="s">
        <v>68</v>
      </c>
      <c r="B473">
        <f>COUNTIF($A473:A$2269,A473)</f>
        <v>6</v>
      </c>
      <c r="C473">
        <v>4</v>
      </c>
      <c r="D473" s="3">
        <f t="shared" si="38"/>
        <v>2</v>
      </c>
      <c r="E473" s="5">
        <f t="shared" si="36"/>
        <v>2</v>
      </c>
      <c r="F473" s="2">
        <f t="shared" si="39"/>
        <v>4</v>
      </c>
      <c r="G473" s="1">
        <f t="shared" si="40"/>
        <v>2</v>
      </c>
      <c r="H473" s="1">
        <f t="shared" si="37"/>
        <v>0</v>
      </c>
    </row>
    <row r="474" spans="1:8" x14ac:dyDescent="0.25">
      <c r="A474" t="s">
        <v>68</v>
      </c>
      <c r="B474">
        <f>COUNTIF($A474:A$2269,A474)</f>
        <v>5</v>
      </c>
      <c r="C474">
        <v>6</v>
      </c>
      <c r="D474" s="3">
        <f t="shared" si="38"/>
        <v>3</v>
      </c>
      <c r="E474" s="5">
        <f t="shared" si="36"/>
        <v>5</v>
      </c>
      <c r="F474" s="2">
        <f t="shared" si="39"/>
        <v>2</v>
      </c>
      <c r="G474" s="1">
        <f t="shared" si="40"/>
        <v>2</v>
      </c>
      <c r="H474" s="1">
        <f t="shared" si="37"/>
        <v>1</v>
      </c>
    </row>
    <row r="475" spans="1:8" x14ac:dyDescent="0.25">
      <c r="A475" t="s">
        <v>68</v>
      </c>
      <c r="B475">
        <f>COUNTIF($A475:A$2269,A475)</f>
        <v>4</v>
      </c>
      <c r="C475">
        <v>2</v>
      </c>
      <c r="D475" s="3">
        <f t="shared" si="38"/>
        <v>1</v>
      </c>
      <c r="E475" s="5">
        <f t="shared" si="36"/>
        <v>6</v>
      </c>
      <c r="F475" s="2">
        <f t="shared" si="39"/>
        <v>4</v>
      </c>
      <c r="G475" s="1">
        <f t="shared" si="40"/>
        <v>1</v>
      </c>
      <c r="H475" s="1">
        <f t="shared" si="37"/>
        <v>0</v>
      </c>
    </row>
    <row r="476" spans="1:8" x14ac:dyDescent="0.25">
      <c r="A476" t="s">
        <v>68</v>
      </c>
      <c r="B476">
        <f>COUNTIF($A476:A$2269,A476)</f>
        <v>3</v>
      </c>
      <c r="C476">
        <v>4</v>
      </c>
      <c r="D476" s="3">
        <f t="shared" si="38"/>
        <v>2</v>
      </c>
      <c r="E476" s="5">
        <f t="shared" si="36"/>
        <v>8</v>
      </c>
      <c r="F476" s="2">
        <f t="shared" si="39"/>
        <v>3</v>
      </c>
      <c r="G476" s="1">
        <f t="shared" si="40"/>
        <v>2</v>
      </c>
      <c r="H476" s="1">
        <f t="shared" si="37"/>
        <v>0</v>
      </c>
    </row>
    <row r="477" spans="1:8" x14ac:dyDescent="0.25">
      <c r="A477" t="s">
        <v>68</v>
      </c>
      <c r="B477">
        <f>COUNTIF($A477:A$2269,A477)</f>
        <v>2</v>
      </c>
      <c r="C477">
        <v>2</v>
      </c>
      <c r="D477" s="3">
        <f t="shared" si="38"/>
        <v>1</v>
      </c>
      <c r="E477" s="5">
        <f t="shared" si="36"/>
        <v>9</v>
      </c>
      <c r="F477" s="2">
        <f t="shared" si="39"/>
        <v>1</v>
      </c>
      <c r="G477" s="1">
        <f t="shared" si="40"/>
        <v>1</v>
      </c>
      <c r="H477" s="1">
        <f t="shared" si="37"/>
        <v>0</v>
      </c>
    </row>
    <row r="478" spans="1:8" x14ac:dyDescent="0.25">
      <c r="A478" t="s">
        <v>68</v>
      </c>
      <c r="B478">
        <f>COUNTIF($A478:A$2269,A478)</f>
        <v>1</v>
      </c>
      <c r="C478">
        <v>2</v>
      </c>
      <c r="D478" s="3">
        <f t="shared" si="38"/>
        <v>1</v>
      </c>
      <c r="E478" s="5">
        <f t="shared" si="36"/>
        <v>10</v>
      </c>
      <c r="F478" s="2">
        <f t="shared" si="39"/>
        <v>0</v>
      </c>
      <c r="G478" s="1">
        <f t="shared" si="40"/>
        <v>0</v>
      </c>
      <c r="H478" s="1">
        <f t="shared" si="37"/>
        <v>1</v>
      </c>
    </row>
    <row r="479" spans="1:8" x14ac:dyDescent="0.25">
      <c r="A479" t="s">
        <v>69</v>
      </c>
      <c r="B479">
        <f>COUNTIF($A479:A$2269,A479)</f>
        <v>6</v>
      </c>
      <c r="C479">
        <v>6</v>
      </c>
      <c r="D479" s="3">
        <f t="shared" si="38"/>
        <v>3</v>
      </c>
      <c r="E479" s="5">
        <f t="shared" si="36"/>
        <v>3</v>
      </c>
      <c r="F479" s="2">
        <f t="shared" si="39"/>
        <v>4</v>
      </c>
      <c r="G479" s="1">
        <f t="shared" si="40"/>
        <v>3</v>
      </c>
      <c r="H479" s="1">
        <f t="shared" si="37"/>
        <v>0</v>
      </c>
    </row>
    <row r="480" spans="1:8" x14ac:dyDescent="0.25">
      <c r="A480" t="s">
        <v>69</v>
      </c>
      <c r="B480">
        <f>COUNTIF($A480:A$2269,A480)</f>
        <v>5</v>
      </c>
      <c r="C480">
        <v>2</v>
      </c>
      <c r="D480" s="3">
        <f t="shared" si="38"/>
        <v>1</v>
      </c>
      <c r="E480" s="5">
        <f t="shared" si="36"/>
        <v>4</v>
      </c>
      <c r="F480" s="2">
        <f t="shared" si="39"/>
        <v>1</v>
      </c>
      <c r="G480" s="1">
        <f t="shared" si="40"/>
        <v>1</v>
      </c>
      <c r="H480" s="1">
        <f t="shared" si="37"/>
        <v>0</v>
      </c>
    </row>
    <row r="481" spans="1:8" x14ac:dyDescent="0.25">
      <c r="A481" t="s">
        <v>69</v>
      </c>
      <c r="B481">
        <f>COUNTIF($A481:A$2269,A481)</f>
        <v>4</v>
      </c>
      <c r="C481">
        <v>2</v>
      </c>
      <c r="D481" s="3">
        <f t="shared" si="38"/>
        <v>1</v>
      </c>
      <c r="E481" s="5">
        <f t="shared" si="36"/>
        <v>5</v>
      </c>
      <c r="F481" s="2">
        <f t="shared" si="39"/>
        <v>0</v>
      </c>
      <c r="G481" s="1">
        <f t="shared" si="40"/>
        <v>0</v>
      </c>
      <c r="H481" s="1">
        <f t="shared" si="37"/>
        <v>1</v>
      </c>
    </row>
    <row r="482" spans="1:8" x14ac:dyDescent="0.25">
      <c r="A482" t="s">
        <v>69</v>
      </c>
      <c r="B482">
        <f>COUNTIF($A482:A$2269,A482)</f>
        <v>3</v>
      </c>
      <c r="C482">
        <v>6</v>
      </c>
      <c r="D482" s="3">
        <f t="shared" si="38"/>
        <v>3</v>
      </c>
      <c r="E482" s="5">
        <f t="shared" si="36"/>
        <v>8</v>
      </c>
      <c r="F482" s="2">
        <f t="shared" si="39"/>
        <v>4</v>
      </c>
      <c r="G482" s="1">
        <f t="shared" si="40"/>
        <v>3</v>
      </c>
      <c r="H482" s="1">
        <f t="shared" si="37"/>
        <v>0</v>
      </c>
    </row>
    <row r="483" spans="1:8" x14ac:dyDescent="0.25">
      <c r="A483" t="s">
        <v>69</v>
      </c>
      <c r="B483">
        <f>COUNTIF($A483:A$2269,A483)</f>
        <v>2</v>
      </c>
      <c r="C483">
        <v>2</v>
      </c>
      <c r="D483" s="3">
        <f t="shared" si="38"/>
        <v>1</v>
      </c>
      <c r="E483" s="5">
        <f t="shared" si="36"/>
        <v>9</v>
      </c>
      <c r="F483" s="2">
        <f t="shared" si="39"/>
        <v>1</v>
      </c>
      <c r="G483" s="1">
        <f t="shared" si="40"/>
        <v>1</v>
      </c>
      <c r="H483" s="1">
        <f t="shared" si="37"/>
        <v>0</v>
      </c>
    </row>
    <row r="484" spans="1:8" x14ac:dyDescent="0.25">
      <c r="A484" t="s">
        <v>69</v>
      </c>
      <c r="B484">
        <f>COUNTIF($A484:A$2269,A484)</f>
        <v>1</v>
      </c>
      <c r="C484">
        <v>2</v>
      </c>
      <c r="D484" s="3">
        <f t="shared" si="38"/>
        <v>1</v>
      </c>
      <c r="E484" s="5">
        <f t="shared" si="36"/>
        <v>10</v>
      </c>
      <c r="F484" s="2">
        <f t="shared" si="39"/>
        <v>0</v>
      </c>
      <c r="G484" s="1">
        <f t="shared" si="40"/>
        <v>0</v>
      </c>
      <c r="H484" s="1">
        <f t="shared" si="37"/>
        <v>1</v>
      </c>
    </row>
    <row r="485" spans="1:8" x14ac:dyDescent="0.25">
      <c r="A485" t="s">
        <v>70</v>
      </c>
      <c r="B485">
        <f>COUNTIF($A485:A$2269,A485)</f>
        <v>7</v>
      </c>
      <c r="C485">
        <v>4</v>
      </c>
      <c r="D485" s="3">
        <f t="shared" si="38"/>
        <v>2</v>
      </c>
      <c r="E485" s="5">
        <f t="shared" si="36"/>
        <v>2</v>
      </c>
      <c r="F485" s="2">
        <f t="shared" si="39"/>
        <v>4</v>
      </c>
      <c r="G485" s="1">
        <f t="shared" si="40"/>
        <v>2</v>
      </c>
      <c r="H485" s="1">
        <f t="shared" si="37"/>
        <v>0</v>
      </c>
    </row>
    <row r="486" spans="1:8" x14ac:dyDescent="0.25">
      <c r="A486" t="s">
        <v>70</v>
      </c>
      <c r="B486">
        <f>COUNTIF($A486:A$2269,A486)</f>
        <v>6</v>
      </c>
      <c r="C486">
        <v>2</v>
      </c>
      <c r="D486" s="3">
        <f t="shared" si="38"/>
        <v>1</v>
      </c>
      <c r="E486" s="5">
        <f t="shared" si="36"/>
        <v>3</v>
      </c>
      <c r="F486" s="2">
        <f t="shared" si="39"/>
        <v>2</v>
      </c>
      <c r="G486" s="1">
        <f t="shared" si="40"/>
        <v>1</v>
      </c>
      <c r="H486" s="1">
        <f t="shared" si="37"/>
        <v>0</v>
      </c>
    </row>
    <row r="487" spans="1:8" x14ac:dyDescent="0.25">
      <c r="A487" t="s">
        <v>70</v>
      </c>
      <c r="B487">
        <f>COUNTIF($A487:A$2269,A487)</f>
        <v>5</v>
      </c>
      <c r="C487">
        <v>2</v>
      </c>
      <c r="D487" s="3">
        <f t="shared" si="38"/>
        <v>1</v>
      </c>
      <c r="E487" s="5">
        <f t="shared" si="36"/>
        <v>4</v>
      </c>
      <c r="F487" s="2">
        <f t="shared" si="39"/>
        <v>1</v>
      </c>
      <c r="G487" s="1">
        <f t="shared" si="40"/>
        <v>1</v>
      </c>
      <c r="H487" s="1">
        <f t="shared" si="37"/>
        <v>0</v>
      </c>
    </row>
    <row r="488" spans="1:8" x14ac:dyDescent="0.25">
      <c r="A488" t="s">
        <v>70</v>
      </c>
      <c r="B488">
        <f>COUNTIF($A488:A$2269,A488)</f>
        <v>4</v>
      </c>
      <c r="C488">
        <v>2</v>
      </c>
      <c r="D488" s="3">
        <f t="shared" si="38"/>
        <v>1</v>
      </c>
      <c r="E488" s="5">
        <f t="shared" si="36"/>
        <v>5</v>
      </c>
      <c r="F488" s="2">
        <f t="shared" si="39"/>
        <v>0</v>
      </c>
      <c r="G488" s="1">
        <f t="shared" si="40"/>
        <v>0</v>
      </c>
      <c r="H488" s="1">
        <f t="shared" si="37"/>
        <v>1</v>
      </c>
    </row>
    <row r="489" spans="1:8" x14ac:dyDescent="0.25">
      <c r="A489" t="s">
        <v>70</v>
      </c>
      <c r="B489">
        <f>COUNTIF($A489:A$2269,A489)</f>
        <v>3</v>
      </c>
      <c r="C489">
        <v>6</v>
      </c>
      <c r="D489" s="3">
        <f t="shared" si="38"/>
        <v>3</v>
      </c>
      <c r="E489" s="5">
        <f t="shared" si="36"/>
        <v>8</v>
      </c>
      <c r="F489" s="2">
        <f t="shared" si="39"/>
        <v>4</v>
      </c>
      <c r="G489" s="1">
        <f t="shared" si="40"/>
        <v>3</v>
      </c>
      <c r="H489" s="1">
        <f t="shared" si="37"/>
        <v>0</v>
      </c>
    </row>
    <row r="490" spans="1:8" x14ac:dyDescent="0.25">
      <c r="A490" t="s">
        <v>70</v>
      </c>
      <c r="B490">
        <f>COUNTIF($A490:A$2269,A490)</f>
        <v>2</v>
      </c>
      <c r="C490">
        <v>2</v>
      </c>
      <c r="D490" s="3">
        <f t="shared" si="38"/>
        <v>1</v>
      </c>
      <c r="E490" s="5">
        <f t="shared" si="36"/>
        <v>9</v>
      </c>
      <c r="F490" s="2">
        <f t="shared" si="39"/>
        <v>1</v>
      </c>
      <c r="G490" s="1">
        <f t="shared" si="40"/>
        <v>1</v>
      </c>
      <c r="H490" s="1">
        <f t="shared" si="37"/>
        <v>0</v>
      </c>
    </row>
    <row r="491" spans="1:8" x14ac:dyDescent="0.25">
      <c r="A491" t="s">
        <v>70</v>
      </c>
      <c r="B491">
        <f>COUNTIF($A491:A$2269,A491)</f>
        <v>1</v>
      </c>
      <c r="C491">
        <v>2</v>
      </c>
      <c r="D491" s="3">
        <f t="shared" si="38"/>
        <v>1</v>
      </c>
      <c r="E491" s="5">
        <f t="shared" si="36"/>
        <v>10</v>
      </c>
      <c r="F491" s="2">
        <f t="shared" si="39"/>
        <v>0</v>
      </c>
      <c r="G491" s="1">
        <f t="shared" si="40"/>
        <v>0</v>
      </c>
      <c r="H491" s="1">
        <f t="shared" si="37"/>
        <v>1</v>
      </c>
    </row>
    <row r="492" spans="1:8" x14ac:dyDescent="0.25">
      <c r="A492" t="s">
        <v>71</v>
      </c>
      <c r="B492">
        <f>COUNTIF($A492:A$2269,A492)</f>
        <v>8</v>
      </c>
      <c r="C492">
        <v>2</v>
      </c>
      <c r="D492" s="3">
        <f t="shared" si="38"/>
        <v>1</v>
      </c>
      <c r="E492" s="5">
        <f t="shared" si="36"/>
        <v>1</v>
      </c>
      <c r="F492" s="2">
        <f t="shared" si="39"/>
        <v>4</v>
      </c>
      <c r="G492" s="1">
        <f t="shared" si="40"/>
        <v>1</v>
      </c>
      <c r="H492" s="1">
        <f t="shared" si="37"/>
        <v>0</v>
      </c>
    </row>
    <row r="493" spans="1:8" x14ac:dyDescent="0.25">
      <c r="A493" t="s">
        <v>71</v>
      </c>
      <c r="B493">
        <f>COUNTIF($A493:A$2269,A493)</f>
        <v>7</v>
      </c>
      <c r="C493">
        <v>2</v>
      </c>
      <c r="D493" s="3">
        <f t="shared" si="38"/>
        <v>1</v>
      </c>
      <c r="E493" s="5">
        <f t="shared" si="36"/>
        <v>2</v>
      </c>
      <c r="F493" s="2">
        <f t="shared" si="39"/>
        <v>3</v>
      </c>
      <c r="G493" s="1">
        <f t="shared" si="40"/>
        <v>1</v>
      </c>
      <c r="H493" s="1">
        <f t="shared" si="37"/>
        <v>0</v>
      </c>
    </row>
    <row r="494" spans="1:8" x14ac:dyDescent="0.25">
      <c r="A494" t="s">
        <v>71</v>
      </c>
      <c r="B494">
        <f>COUNTIF($A494:A$2269,A494)</f>
        <v>6</v>
      </c>
      <c r="C494">
        <v>2</v>
      </c>
      <c r="D494" s="3">
        <f t="shared" si="38"/>
        <v>1</v>
      </c>
      <c r="E494" s="5">
        <f t="shared" si="36"/>
        <v>3</v>
      </c>
      <c r="F494" s="2">
        <f t="shared" si="39"/>
        <v>2</v>
      </c>
      <c r="G494" s="1">
        <f t="shared" si="40"/>
        <v>1</v>
      </c>
      <c r="H494" s="1">
        <f t="shared" si="37"/>
        <v>0</v>
      </c>
    </row>
    <row r="495" spans="1:8" x14ac:dyDescent="0.25">
      <c r="A495" t="s">
        <v>71</v>
      </c>
      <c r="B495">
        <f>COUNTIF($A495:A$2269,A495)</f>
        <v>5</v>
      </c>
      <c r="C495">
        <v>2</v>
      </c>
      <c r="D495" s="3">
        <f t="shared" si="38"/>
        <v>1</v>
      </c>
      <c r="E495" s="5">
        <f t="shared" si="36"/>
        <v>4</v>
      </c>
      <c r="F495" s="2">
        <f t="shared" si="39"/>
        <v>1</v>
      </c>
      <c r="G495" s="1">
        <f t="shared" si="40"/>
        <v>1</v>
      </c>
      <c r="H495" s="1">
        <f t="shared" si="37"/>
        <v>0</v>
      </c>
    </row>
    <row r="496" spans="1:8" x14ac:dyDescent="0.25">
      <c r="A496" t="s">
        <v>71</v>
      </c>
      <c r="B496">
        <f>COUNTIF($A496:A$2269,A496)</f>
        <v>4</v>
      </c>
      <c r="C496">
        <v>2</v>
      </c>
      <c r="D496" s="3">
        <f t="shared" si="38"/>
        <v>1</v>
      </c>
      <c r="E496" s="5">
        <f t="shared" si="36"/>
        <v>5</v>
      </c>
      <c r="F496" s="2">
        <f t="shared" si="39"/>
        <v>0</v>
      </c>
      <c r="G496" s="1">
        <f t="shared" si="40"/>
        <v>0</v>
      </c>
      <c r="H496" s="1">
        <f t="shared" si="37"/>
        <v>1</v>
      </c>
    </row>
    <row r="497" spans="1:8" x14ac:dyDescent="0.25">
      <c r="A497" t="s">
        <v>71</v>
      </c>
      <c r="B497">
        <f>COUNTIF($A497:A$2269,A497)</f>
        <v>3</v>
      </c>
      <c r="C497">
        <v>6</v>
      </c>
      <c r="D497" s="3">
        <f t="shared" si="38"/>
        <v>3</v>
      </c>
      <c r="E497" s="5">
        <f t="shared" si="36"/>
        <v>8</v>
      </c>
      <c r="F497" s="2">
        <f t="shared" si="39"/>
        <v>4</v>
      </c>
      <c r="G497" s="1">
        <f t="shared" si="40"/>
        <v>3</v>
      </c>
      <c r="H497" s="1">
        <f t="shared" si="37"/>
        <v>0</v>
      </c>
    </row>
    <row r="498" spans="1:8" x14ac:dyDescent="0.25">
      <c r="A498" t="s">
        <v>71</v>
      </c>
      <c r="B498">
        <f>COUNTIF($A498:A$2269,A498)</f>
        <v>2</v>
      </c>
      <c r="C498">
        <v>2</v>
      </c>
      <c r="D498" s="3">
        <f t="shared" si="38"/>
        <v>1</v>
      </c>
      <c r="E498" s="5">
        <f t="shared" si="36"/>
        <v>9</v>
      </c>
      <c r="F498" s="2">
        <f t="shared" si="39"/>
        <v>1</v>
      </c>
      <c r="G498" s="1">
        <f t="shared" si="40"/>
        <v>1</v>
      </c>
      <c r="H498" s="1">
        <f t="shared" si="37"/>
        <v>0</v>
      </c>
    </row>
    <row r="499" spans="1:8" x14ac:dyDescent="0.25">
      <c r="A499" t="s">
        <v>71</v>
      </c>
      <c r="B499">
        <f>COUNTIF($A499:A$2269,A499)</f>
        <v>1</v>
      </c>
      <c r="C499">
        <v>2</v>
      </c>
      <c r="D499" s="3">
        <f t="shared" si="38"/>
        <v>1</v>
      </c>
      <c r="E499" s="5">
        <f t="shared" si="36"/>
        <v>10</v>
      </c>
      <c r="F499" s="2">
        <f t="shared" si="39"/>
        <v>0</v>
      </c>
      <c r="G499" s="1">
        <f t="shared" si="40"/>
        <v>0</v>
      </c>
      <c r="H499" s="1">
        <f t="shared" si="37"/>
        <v>1</v>
      </c>
    </row>
    <row r="500" spans="1:8" x14ac:dyDescent="0.25">
      <c r="A500" t="s">
        <v>72</v>
      </c>
      <c r="B500">
        <f>COUNTIF($A500:A$2269,A500)</f>
        <v>6</v>
      </c>
      <c r="C500">
        <v>4</v>
      </c>
      <c r="D500" s="3">
        <f t="shared" si="38"/>
        <v>2</v>
      </c>
      <c r="E500" s="5">
        <f t="shared" si="36"/>
        <v>2</v>
      </c>
      <c r="F500" s="2">
        <f t="shared" si="39"/>
        <v>4</v>
      </c>
      <c r="G500" s="1">
        <f t="shared" si="40"/>
        <v>2</v>
      </c>
      <c r="H500" s="1">
        <f t="shared" si="37"/>
        <v>0</v>
      </c>
    </row>
    <row r="501" spans="1:8" x14ac:dyDescent="0.25">
      <c r="A501" t="s">
        <v>72</v>
      </c>
      <c r="B501">
        <f>COUNTIF($A501:A$2269,A501)</f>
        <v>5</v>
      </c>
      <c r="C501">
        <v>4</v>
      </c>
      <c r="D501" s="3">
        <f t="shared" si="38"/>
        <v>2</v>
      </c>
      <c r="E501" s="5">
        <f t="shared" si="36"/>
        <v>4</v>
      </c>
      <c r="F501" s="2">
        <f t="shared" si="39"/>
        <v>2</v>
      </c>
      <c r="G501" s="1">
        <f t="shared" si="40"/>
        <v>2</v>
      </c>
      <c r="H501" s="1">
        <f t="shared" si="37"/>
        <v>0</v>
      </c>
    </row>
    <row r="502" spans="1:8" x14ac:dyDescent="0.25">
      <c r="A502" t="s">
        <v>72</v>
      </c>
      <c r="B502">
        <f>COUNTIF($A502:A$2269,A502)</f>
        <v>4</v>
      </c>
      <c r="C502">
        <v>2</v>
      </c>
      <c r="D502" s="3">
        <f t="shared" si="38"/>
        <v>1</v>
      </c>
      <c r="E502" s="5">
        <f t="shared" si="36"/>
        <v>5</v>
      </c>
      <c r="F502" s="2">
        <f t="shared" si="39"/>
        <v>0</v>
      </c>
      <c r="G502" s="1">
        <f t="shared" si="40"/>
        <v>0</v>
      </c>
      <c r="H502" s="1">
        <f t="shared" si="37"/>
        <v>1</v>
      </c>
    </row>
    <row r="503" spans="1:8" x14ac:dyDescent="0.25">
      <c r="A503" t="s">
        <v>72</v>
      </c>
      <c r="B503">
        <f>COUNTIF($A503:A$2269,A503)</f>
        <v>3</v>
      </c>
      <c r="C503">
        <v>6</v>
      </c>
      <c r="D503" s="3">
        <f t="shared" si="38"/>
        <v>3</v>
      </c>
      <c r="E503" s="5">
        <f t="shared" si="36"/>
        <v>8</v>
      </c>
      <c r="F503" s="2">
        <f t="shared" si="39"/>
        <v>4</v>
      </c>
      <c r="G503" s="1">
        <f t="shared" si="40"/>
        <v>3</v>
      </c>
      <c r="H503" s="1">
        <f t="shared" si="37"/>
        <v>0</v>
      </c>
    </row>
    <row r="504" spans="1:8" x14ac:dyDescent="0.25">
      <c r="A504" t="s">
        <v>72</v>
      </c>
      <c r="B504">
        <f>COUNTIF($A504:A$2269,A504)</f>
        <v>2</v>
      </c>
      <c r="C504">
        <v>2</v>
      </c>
      <c r="D504" s="3">
        <f t="shared" si="38"/>
        <v>1</v>
      </c>
      <c r="E504" s="5">
        <f t="shared" si="36"/>
        <v>9</v>
      </c>
      <c r="F504" s="2">
        <f t="shared" si="39"/>
        <v>1</v>
      </c>
      <c r="G504" s="1">
        <f t="shared" si="40"/>
        <v>1</v>
      </c>
      <c r="H504" s="1">
        <f t="shared" si="37"/>
        <v>0</v>
      </c>
    </row>
    <row r="505" spans="1:8" x14ac:dyDescent="0.25">
      <c r="A505" t="s">
        <v>72</v>
      </c>
      <c r="B505">
        <f>COUNTIF($A505:A$2269,A505)</f>
        <v>1</v>
      </c>
      <c r="C505">
        <v>2</v>
      </c>
      <c r="D505" s="3">
        <f t="shared" si="38"/>
        <v>1</v>
      </c>
      <c r="E505" s="5">
        <f t="shared" si="36"/>
        <v>10</v>
      </c>
      <c r="F505" s="2">
        <f t="shared" si="39"/>
        <v>0</v>
      </c>
      <c r="G505" s="1">
        <f t="shared" si="40"/>
        <v>0</v>
      </c>
      <c r="H505" s="1">
        <f t="shared" si="37"/>
        <v>1</v>
      </c>
    </row>
    <row r="506" spans="1:8" x14ac:dyDescent="0.25">
      <c r="A506" t="s">
        <v>73</v>
      </c>
      <c r="B506">
        <f>COUNTIF($A506:A$2269,A506)</f>
        <v>8</v>
      </c>
      <c r="C506">
        <v>2</v>
      </c>
      <c r="D506" s="3">
        <f t="shared" si="38"/>
        <v>1</v>
      </c>
      <c r="E506" s="5">
        <f t="shared" si="36"/>
        <v>1</v>
      </c>
      <c r="F506" s="2">
        <f t="shared" si="39"/>
        <v>4</v>
      </c>
      <c r="G506" s="1">
        <f t="shared" si="40"/>
        <v>1</v>
      </c>
      <c r="H506" s="1">
        <f t="shared" si="37"/>
        <v>0</v>
      </c>
    </row>
    <row r="507" spans="1:8" x14ac:dyDescent="0.25">
      <c r="A507" t="s">
        <v>73</v>
      </c>
      <c r="B507">
        <f>COUNTIF($A507:A$2269,A507)</f>
        <v>7</v>
      </c>
      <c r="C507">
        <v>2</v>
      </c>
      <c r="D507" s="3">
        <f t="shared" ref="D507:D562" si="41">C507/2</f>
        <v>1</v>
      </c>
      <c r="E507" s="5">
        <f t="shared" si="36"/>
        <v>2</v>
      </c>
      <c r="F507" s="2">
        <f t="shared" si="39"/>
        <v>3</v>
      </c>
      <c r="G507" s="1">
        <f t="shared" si="40"/>
        <v>1</v>
      </c>
      <c r="H507" s="1">
        <f t="shared" si="37"/>
        <v>0</v>
      </c>
    </row>
    <row r="508" spans="1:8" x14ac:dyDescent="0.25">
      <c r="A508" t="s">
        <v>73</v>
      </c>
      <c r="B508">
        <f>COUNTIF($A508:A$2269,A508)</f>
        <v>6</v>
      </c>
      <c r="C508">
        <v>2</v>
      </c>
      <c r="D508" s="3">
        <f t="shared" si="41"/>
        <v>1</v>
      </c>
      <c r="E508" s="5">
        <f t="shared" si="36"/>
        <v>3</v>
      </c>
      <c r="F508" s="2">
        <f t="shared" si="39"/>
        <v>2</v>
      </c>
      <c r="G508" s="1">
        <f t="shared" si="40"/>
        <v>1</v>
      </c>
      <c r="H508" s="1">
        <f t="shared" si="37"/>
        <v>0</v>
      </c>
    </row>
    <row r="509" spans="1:8" x14ac:dyDescent="0.25">
      <c r="A509" t="s">
        <v>73</v>
      </c>
      <c r="B509">
        <f>COUNTIF($A509:A$2269,A509)</f>
        <v>5</v>
      </c>
      <c r="C509">
        <v>2</v>
      </c>
      <c r="D509" s="3">
        <f t="shared" si="41"/>
        <v>1</v>
      </c>
      <c r="E509" s="5">
        <f t="shared" si="36"/>
        <v>4</v>
      </c>
      <c r="F509" s="2">
        <f t="shared" si="39"/>
        <v>1</v>
      </c>
      <c r="G509" s="1">
        <f t="shared" si="40"/>
        <v>1</v>
      </c>
      <c r="H509" s="1">
        <f t="shared" si="37"/>
        <v>0</v>
      </c>
    </row>
    <row r="510" spans="1:8" x14ac:dyDescent="0.25">
      <c r="A510" t="s">
        <v>73</v>
      </c>
      <c r="B510">
        <f>COUNTIF($A510:A$2269,A510)</f>
        <v>4</v>
      </c>
      <c r="C510">
        <v>2</v>
      </c>
      <c r="D510" s="3">
        <f t="shared" si="41"/>
        <v>1</v>
      </c>
      <c r="E510" s="5">
        <f t="shared" si="36"/>
        <v>5</v>
      </c>
      <c r="F510" s="2">
        <f t="shared" si="39"/>
        <v>0</v>
      </c>
      <c r="G510" s="1">
        <f t="shared" si="40"/>
        <v>0</v>
      </c>
      <c r="H510" s="1">
        <f t="shared" si="37"/>
        <v>1</v>
      </c>
    </row>
    <row r="511" spans="1:8" x14ac:dyDescent="0.25">
      <c r="A511" t="s">
        <v>73</v>
      </c>
      <c r="B511">
        <f>COUNTIF($A511:A$2269,A511)</f>
        <v>3</v>
      </c>
      <c r="C511">
        <v>6</v>
      </c>
      <c r="D511" s="3">
        <f t="shared" si="41"/>
        <v>3</v>
      </c>
      <c r="E511" s="5">
        <f t="shared" si="36"/>
        <v>8</v>
      </c>
      <c r="F511" s="2">
        <f t="shared" si="39"/>
        <v>4</v>
      </c>
      <c r="G511" s="1">
        <f t="shared" si="40"/>
        <v>3</v>
      </c>
      <c r="H511" s="1">
        <f t="shared" si="37"/>
        <v>0</v>
      </c>
    </row>
    <row r="512" spans="1:8" x14ac:dyDescent="0.25">
      <c r="A512" t="s">
        <v>73</v>
      </c>
      <c r="B512">
        <f>COUNTIF($A512:A$2269,A512)</f>
        <v>2</v>
      </c>
      <c r="C512">
        <v>2</v>
      </c>
      <c r="D512" s="3">
        <f t="shared" si="41"/>
        <v>1</v>
      </c>
      <c r="E512" s="5">
        <f t="shared" si="36"/>
        <v>9</v>
      </c>
      <c r="F512" s="2">
        <f t="shared" si="39"/>
        <v>1</v>
      </c>
      <c r="G512" s="1">
        <f t="shared" si="40"/>
        <v>1</v>
      </c>
      <c r="H512" s="1">
        <f t="shared" si="37"/>
        <v>0</v>
      </c>
    </row>
    <row r="513" spans="1:8" x14ac:dyDescent="0.25">
      <c r="A513" t="s">
        <v>73</v>
      </c>
      <c r="B513">
        <f>COUNTIF($A513:A$2269,A513)</f>
        <v>1</v>
      </c>
      <c r="C513">
        <v>2</v>
      </c>
      <c r="D513" s="3">
        <f t="shared" si="41"/>
        <v>1</v>
      </c>
      <c r="E513" s="5">
        <f t="shared" si="36"/>
        <v>10</v>
      </c>
      <c r="F513" s="2">
        <f t="shared" si="39"/>
        <v>0</v>
      </c>
      <c r="G513" s="1">
        <f t="shared" si="40"/>
        <v>0</v>
      </c>
      <c r="H513" s="1">
        <f t="shared" si="37"/>
        <v>1</v>
      </c>
    </row>
    <row r="514" spans="1:8" x14ac:dyDescent="0.25">
      <c r="A514" t="s">
        <v>74</v>
      </c>
      <c r="B514">
        <f>COUNTIF($A514:A$2269,A514)</f>
        <v>7</v>
      </c>
      <c r="C514">
        <v>2</v>
      </c>
      <c r="D514" s="3">
        <f t="shared" si="41"/>
        <v>1</v>
      </c>
      <c r="E514" s="5">
        <f t="shared" si="36"/>
        <v>1</v>
      </c>
      <c r="F514" s="2">
        <f t="shared" si="39"/>
        <v>4</v>
      </c>
      <c r="G514" s="1">
        <f t="shared" si="40"/>
        <v>1</v>
      </c>
      <c r="H514" s="1">
        <f t="shared" si="37"/>
        <v>0</v>
      </c>
    </row>
    <row r="515" spans="1:8" x14ac:dyDescent="0.25">
      <c r="A515" t="s">
        <v>74</v>
      </c>
      <c r="B515">
        <f>COUNTIF($A515:A$2269,A515)</f>
        <v>6</v>
      </c>
      <c r="C515">
        <v>4</v>
      </c>
      <c r="D515" s="3">
        <f t="shared" si="41"/>
        <v>2</v>
      </c>
      <c r="E515" s="5">
        <f t="shared" ref="E515:E578" si="42">IF(E514=10,D515,IF(E514+D515&gt;10,10,E514+D515))</f>
        <v>3</v>
      </c>
      <c r="F515" s="2">
        <f t="shared" si="39"/>
        <v>3</v>
      </c>
      <c r="G515" s="1">
        <f t="shared" si="40"/>
        <v>2</v>
      </c>
      <c r="H515" s="1">
        <f t="shared" ref="H515:H578" si="43">D515-G515</f>
        <v>0</v>
      </c>
    </row>
    <row r="516" spans="1:8" x14ac:dyDescent="0.25">
      <c r="A516" t="s">
        <v>74</v>
      </c>
      <c r="B516">
        <f>COUNTIF($A516:A$2269,A516)</f>
        <v>5</v>
      </c>
      <c r="C516">
        <v>2</v>
      </c>
      <c r="D516" s="3">
        <f t="shared" si="41"/>
        <v>1</v>
      </c>
      <c r="E516" s="5">
        <f t="shared" si="42"/>
        <v>4</v>
      </c>
      <c r="F516" s="2">
        <f t="shared" ref="F516:F579" si="44">4-MOD(E515,5)</f>
        <v>1</v>
      </c>
      <c r="G516" s="1">
        <f t="shared" ref="G516:G579" si="45">MIN(D516,F516)</f>
        <v>1</v>
      </c>
      <c r="H516" s="1">
        <f t="shared" si="43"/>
        <v>0</v>
      </c>
    </row>
    <row r="517" spans="1:8" x14ac:dyDescent="0.25">
      <c r="A517" t="s">
        <v>74</v>
      </c>
      <c r="B517">
        <f>COUNTIF($A517:A$2269,A517)</f>
        <v>4</v>
      </c>
      <c r="C517">
        <v>2</v>
      </c>
      <c r="D517" s="3">
        <f t="shared" si="41"/>
        <v>1</v>
      </c>
      <c r="E517" s="5">
        <f t="shared" si="42"/>
        <v>5</v>
      </c>
      <c r="F517" s="2">
        <f t="shared" si="44"/>
        <v>0</v>
      </c>
      <c r="G517" s="1">
        <f t="shared" si="45"/>
        <v>0</v>
      </c>
      <c r="H517" s="1">
        <f t="shared" si="43"/>
        <v>1</v>
      </c>
    </row>
    <row r="518" spans="1:8" x14ac:dyDescent="0.25">
      <c r="A518" t="s">
        <v>74</v>
      </c>
      <c r="B518">
        <f>COUNTIF($A518:A$2269,A518)</f>
        <v>3</v>
      </c>
      <c r="C518">
        <v>6</v>
      </c>
      <c r="D518" s="3">
        <f t="shared" si="41"/>
        <v>3</v>
      </c>
      <c r="E518" s="5">
        <f t="shared" si="42"/>
        <v>8</v>
      </c>
      <c r="F518" s="2">
        <f t="shared" si="44"/>
        <v>4</v>
      </c>
      <c r="G518" s="1">
        <f t="shared" si="45"/>
        <v>3</v>
      </c>
      <c r="H518" s="1">
        <f t="shared" si="43"/>
        <v>0</v>
      </c>
    </row>
    <row r="519" spans="1:8" x14ac:dyDescent="0.25">
      <c r="A519" t="s">
        <v>74</v>
      </c>
      <c r="B519">
        <f>COUNTIF($A519:A$2269,A519)</f>
        <v>2</v>
      </c>
      <c r="C519">
        <v>2</v>
      </c>
      <c r="D519" s="3">
        <f t="shared" si="41"/>
        <v>1</v>
      </c>
      <c r="E519" s="5">
        <f t="shared" si="42"/>
        <v>9</v>
      </c>
      <c r="F519" s="2">
        <f t="shared" si="44"/>
        <v>1</v>
      </c>
      <c r="G519" s="1">
        <f t="shared" si="45"/>
        <v>1</v>
      </c>
      <c r="H519" s="1">
        <f t="shared" si="43"/>
        <v>0</v>
      </c>
    </row>
    <row r="520" spans="1:8" x14ac:dyDescent="0.25">
      <c r="A520" t="s">
        <v>74</v>
      </c>
      <c r="B520">
        <f>COUNTIF($A520:A$2269,A520)</f>
        <v>1</v>
      </c>
      <c r="C520">
        <v>2</v>
      </c>
      <c r="D520" s="3">
        <f t="shared" si="41"/>
        <v>1</v>
      </c>
      <c r="E520" s="5">
        <f t="shared" si="42"/>
        <v>10</v>
      </c>
      <c r="F520" s="2">
        <f t="shared" si="44"/>
        <v>0</v>
      </c>
      <c r="G520" s="1">
        <f t="shared" si="45"/>
        <v>0</v>
      </c>
      <c r="H520" s="1">
        <f t="shared" si="43"/>
        <v>1</v>
      </c>
    </row>
    <row r="521" spans="1:8" x14ac:dyDescent="0.25">
      <c r="A521" t="s">
        <v>75</v>
      </c>
      <c r="B521">
        <f>COUNTIF($A521:A$2269,A521)</f>
        <v>6</v>
      </c>
      <c r="C521">
        <v>4</v>
      </c>
      <c r="D521" s="3">
        <f t="shared" si="41"/>
        <v>2</v>
      </c>
      <c r="E521" s="5">
        <f t="shared" si="42"/>
        <v>2</v>
      </c>
      <c r="F521" s="2">
        <f t="shared" si="44"/>
        <v>4</v>
      </c>
      <c r="G521" s="1">
        <f t="shared" si="45"/>
        <v>2</v>
      </c>
      <c r="H521" s="1">
        <f t="shared" si="43"/>
        <v>0</v>
      </c>
    </row>
    <row r="522" spans="1:8" x14ac:dyDescent="0.25">
      <c r="A522" t="s">
        <v>75</v>
      </c>
      <c r="B522">
        <f>COUNTIF($A522:A$2269,A522)</f>
        <v>5</v>
      </c>
      <c r="C522">
        <v>2</v>
      </c>
      <c r="D522" s="3">
        <f t="shared" si="41"/>
        <v>1</v>
      </c>
      <c r="E522" s="5">
        <f t="shared" si="42"/>
        <v>3</v>
      </c>
      <c r="F522" s="2">
        <f t="shared" si="44"/>
        <v>2</v>
      </c>
      <c r="G522" s="1">
        <f t="shared" si="45"/>
        <v>1</v>
      </c>
      <c r="H522" s="1">
        <f t="shared" si="43"/>
        <v>0</v>
      </c>
    </row>
    <row r="523" spans="1:8" x14ac:dyDescent="0.25">
      <c r="A523" t="s">
        <v>75</v>
      </c>
      <c r="B523">
        <f>COUNTIF($A523:A$2269,A523)</f>
        <v>4</v>
      </c>
      <c r="C523">
        <v>4</v>
      </c>
      <c r="D523" s="3">
        <f t="shared" si="41"/>
        <v>2</v>
      </c>
      <c r="E523" s="5">
        <f t="shared" si="42"/>
        <v>5</v>
      </c>
      <c r="F523" s="2">
        <f t="shared" si="44"/>
        <v>1</v>
      </c>
      <c r="G523" s="1">
        <f t="shared" si="45"/>
        <v>1</v>
      </c>
      <c r="H523" s="1">
        <f t="shared" si="43"/>
        <v>1</v>
      </c>
    </row>
    <row r="524" spans="1:8" x14ac:dyDescent="0.25">
      <c r="A524" t="s">
        <v>75</v>
      </c>
      <c r="B524">
        <f>COUNTIF($A524:A$2269,A524)</f>
        <v>3</v>
      </c>
      <c r="C524">
        <v>6</v>
      </c>
      <c r="D524" s="3">
        <f t="shared" si="41"/>
        <v>3</v>
      </c>
      <c r="E524" s="5">
        <f t="shared" si="42"/>
        <v>8</v>
      </c>
      <c r="F524" s="2">
        <f t="shared" si="44"/>
        <v>4</v>
      </c>
      <c r="G524" s="1">
        <f t="shared" si="45"/>
        <v>3</v>
      </c>
      <c r="H524" s="1">
        <f t="shared" si="43"/>
        <v>0</v>
      </c>
    </row>
    <row r="525" spans="1:8" x14ac:dyDescent="0.25">
      <c r="A525" t="s">
        <v>75</v>
      </c>
      <c r="B525">
        <f>COUNTIF($A525:A$2269,A525)</f>
        <v>2</v>
      </c>
      <c r="C525">
        <v>2</v>
      </c>
      <c r="D525" s="3">
        <f t="shared" si="41"/>
        <v>1</v>
      </c>
      <c r="E525" s="5">
        <f t="shared" si="42"/>
        <v>9</v>
      </c>
      <c r="F525" s="2">
        <f t="shared" si="44"/>
        <v>1</v>
      </c>
      <c r="G525" s="1">
        <f t="shared" si="45"/>
        <v>1</v>
      </c>
      <c r="H525" s="1">
        <f t="shared" si="43"/>
        <v>0</v>
      </c>
    </row>
    <row r="526" spans="1:8" x14ac:dyDescent="0.25">
      <c r="A526" t="s">
        <v>75</v>
      </c>
      <c r="B526">
        <f>COUNTIF($A526:A$2269,A526)</f>
        <v>1</v>
      </c>
      <c r="C526">
        <v>2</v>
      </c>
      <c r="D526" s="3">
        <f t="shared" si="41"/>
        <v>1</v>
      </c>
      <c r="E526" s="5">
        <f t="shared" si="42"/>
        <v>10</v>
      </c>
      <c r="F526" s="2">
        <f t="shared" si="44"/>
        <v>0</v>
      </c>
      <c r="G526" s="1">
        <f t="shared" si="45"/>
        <v>0</v>
      </c>
      <c r="H526" s="1">
        <f t="shared" si="43"/>
        <v>1</v>
      </c>
    </row>
    <row r="527" spans="1:8" x14ac:dyDescent="0.25">
      <c r="A527" t="s">
        <v>76</v>
      </c>
      <c r="B527">
        <f>COUNTIF($A527:A$2269,A527)</f>
        <v>7</v>
      </c>
      <c r="C527">
        <v>4</v>
      </c>
      <c r="D527" s="3">
        <f t="shared" si="41"/>
        <v>2</v>
      </c>
      <c r="E527" s="5">
        <f t="shared" si="42"/>
        <v>2</v>
      </c>
      <c r="F527" s="2">
        <f t="shared" si="44"/>
        <v>4</v>
      </c>
      <c r="G527" s="1">
        <f t="shared" si="45"/>
        <v>2</v>
      </c>
      <c r="H527" s="1">
        <f t="shared" si="43"/>
        <v>0</v>
      </c>
    </row>
    <row r="528" spans="1:8" x14ac:dyDescent="0.25">
      <c r="A528" t="s">
        <v>76</v>
      </c>
      <c r="B528">
        <f>COUNTIF($A528:A$2269,A528)</f>
        <v>6</v>
      </c>
      <c r="C528">
        <v>2</v>
      </c>
      <c r="D528" s="3">
        <f t="shared" si="41"/>
        <v>1</v>
      </c>
      <c r="E528" s="5">
        <f t="shared" si="42"/>
        <v>3</v>
      </c>
      <c r="F528" s="2">
        <f t="shared" si="44"/>
        <v>2</v>
      </c>
      <c r="G528" s="1">
        <f t="shared" si="45"/>
        <v>1</v>
      </c>
      <c r="H528" s="1">
        <f t="shared" si="43"/>
        <v>0</v>
      </c>
    </row>
    <row r="529" spans="1:8" x14ac:dyDescent="0.25">
      <c r="A529" t="s">
        <v>76</v>
      </c>
      <c r="B529">
        <f>COUNTIF($A529:A$2269,A529)</f>
        <v>5</v>
      </c>
      <c r="C529">
        <v>4</v>
      </c>
      <c r="D529" s="3">
        <f t="shared" si="41"/>
        <v>2</v>
      </c>
      <c r="E529" s="5">
        <f t="shared" si="42"/>
        <v>5</v>
      </c>
      <c r="F529" s="2">
        <f t="shared" si="44"/>
        <v>1</v>
      </c>
      <c r="G529" s="1">
        <f t="shared" si="45"/>
        <v>1</v>
      </c>
      <c r="H529" s="1">
        <f t="shared" si="43"/>
        <v>1</v>
      </c>
    </row>
    <row r="530" spans="1:8" x14ac:dyDescent="0.25">
      <c r="A530" t="s">
        <v>76</v>
      </c>
      <c r="B530">
        <f>COUNTIF($A530:A$2269,A530)</f>
        <v>4</v>
      </c>
      <c r="C530">
        <v>2</v>
      </c>
      <c r="D530" s="3">
        <f t="shared" si="41"/>
        <v>1</v>
      </c>
      <c r="E530" s="5">
        <f t="shared" si="42"/>
        <v>6</v>
      </c>
      <c r="F530" s="2">
        <f t="shared" si="44"/>
        <v>4</v>
      </c>
      <c r="G530" s="1">
        <f t="shared" si="45"/>
        <v>1</v>
      </c>
      <c r="H530" s="1">
        <f t="shared" si="43"/>
        <v>0</v>
      </c>
    </row>
    <row r="531" spans="1:8" x14ac:dyDescent="0.25">
      <c r="A531" t="s">
        <v>76</v>
      </c>
      <c r="B531">
        <f>COUNTIF($A531:A$2269,A531)</f>
        <v>3</v>
      </c>
      <c r="C531">
        <v>4</v>
      </c>
      <c r="D531" s="3">
        <f t="shared" si="41"/>
        <v>2</v>
      </c>
      <c r="E531" s="5">
        <f t="shared" si="42"/>
        <v>8</v>
      </c>
      <c r="F531" s="2">
        <f t="shared" si="44"/>
        <v>3</v>
      </c>
      <c r="G531" s="1">
        <f t="shared" si="45"/>
        <v>2</v>
      </c>
      <c r="H531" s="1">
        <f t="shared" si="43"/>
        <v>0</v>
      </c>
    </row>
    <row r="532" spans="1:8" x14ac:dyDescent="0.25">
      <c r="A532" t="s">
        <v>76</v>
      </c>
      <c r="B532">
        <f>COUNTIF($A532:A$2269,A532)</f>
        <v>2</v>
      </c>
      <c r="C532">
        <v>2</v>
      </c>
      <c r="D532" s="3">
        <f t="shared" si="41"/>
        <v>1</v>
      </c>
      <c r="E532" s="5">
        <f t="shared" si="42"/>
        <v>9</v>
      </c>
      <c r="F532" s="2">
        <f t="shared" si="44"/>
        <v>1</v>
      </c>
      <c r="G532" s="1">
        <f t="shared" si="45"/>
        <v>1</v>
      </c>
      <c r="H532" s="1">
        <f t="shared" si="43"/>
        <v>0</v>
      </c>
    </row>
    <row r="533" spans="1:8" x14ac:dyDescent="0.25">
      <c r="A533" t="s">
        <v>76</v>
      </c>
      <c r="B533">
        <f>COUNTIF($A533:A$2269,A533)</f>
        <v>1</v>
      </c>
      <c r="C533">
        <v>8</v>
      </c>
      <c r="D533" s="3">
        <f t="shared" si="41"/>
        <v>4</v>
      </c>
      <c r="E533" s="5">
        <f t="shared" si="42"/>
        <v>10</v>
      </c>
      <c r="F533" s="2">
        <f t="shared" si="44"/>
        <v>0</v>
      </c>
      <c r="G533" s="1">
        <f t="shared" si="45"/>
        <v>0</v>
      </c>
      <c r="H533" s="1">
        <f t="shared" si="43"/>
        <v>4</v>
      </c>
    </row>
    <row r="534" spans="1:8" x14ac:dyDescent="0.25">
      <c r="A534" t="s">
        <v>77</v>
      </c>
      <c r="B534">
        <f>COUNTIF($A534:A$2269,A534)</f>
        <v>8</v>
      </c>
      <c r="C534">
        <v>2</v>
      </c>
      <c r="D534" s="3">
        <f t="shared" si="41"/>
        <v>1</v>
      </c>
      <c r="E534" s="5">
        <f t="shared" si="42"/>
        <v>1</v>
      </c>
      <c r="F534" s="2">
        <f t="shared" si="44"/>
        <v>4</v>
      </c>
      <c r="G534" s="1">
        <f t="shared" si="45"/>
        <v>1</v>
      </c>
      <c r="H534" s="1">
        <f t="shared" si="43"/>
        <v>0</v>
      </c>
    </row>
    <row r="535" spans="1:8" x14ac:dyDescent="0.25">
      <c r="A535" t="s">
        <v>77</v>
      </c>
      <c r="B535">
        <f>COUNTIF($A535:A$2269,A535)</f>
        <v>7</v>
      </c>
      <c r="C535">
        <v>2</v>
      </c>
      <c r="D535" s="3">
        <f t="shared" si="41"/>
        <v>1</v>
      </c>
      <c r="E535" s="5">
        <f t="shared" si="42"/>
        <v>2</v>
      </c>
      <c r="F535" s="2">
        <f t="shared" si="44"/>
        <v>3</v>
      </c>
      <c r="G535" s="1">
        <f t="shared" si="45"/>
        <v>1</v>
      </c>
      <c r="H535" s="1">
        <f t="shared" si="43"/>
        <v>0</v>
      </c>
    </row>
    <row r="536" spans="1:8" x14ac:dyDescent="0.25">
      <c r="A536" t="s">
        <v>77</v>
      </c>
      <c r="B536">
        <f>COUNTIF($A536:A$2269,A536)</f>
        <v>6</v>
      </c>
      <c r="C536">
        <v>2</v>
      </c>
      <c r="D536" s="3">
        <f t="shared" si="41"/>
        <v>1</v>
      </c>
      <c r="E536" s="5">
        <f t="shared" si="42"/>
        <v>3</v>
      </c>
      <c r="F536" s="2">
        <f t="shared" si="44"/>
        <v>2</v>
      </c>
      <c r="G536" s="1">
        <f t="shared" si="45"/>
        <v>1</v>
      </c>
      <c r="H536" s="1">
        <f t="shared" si="43"/>
        <v>0</v>
      </c>
    </row>
    <row r="537" spans="1:8" x14ac:dyDescent="0.25">
      <c r="A537" t="s">
        <v>77</v>
      </c>
      <c r="B537">
        <f>COUNTIF($A537:A$2269,A537)</f>
        <v>5</v>
      </c>
      <c r="C537">
        <v>2</v>
      </c>
      <c r="D537" s="3">
        <f t="shared" si="41"/>
        <v>1</v>
      </c>
      <c r="E537" s="5">
        <f t="shared" si="42"/>
        <v>4</v>
      </c>
      <c r="F537" s="2">
        <f t="shared" si="44"/>
        <v>1</v>
      </c>
      <c r="G537" s="1">
        <f t="shared" si="45"/>
        <v>1</v>
      </c>
      <c r="H537" s="1">
        <f t="shared" si="43"/>
        <v>0</v>
      </c>
    </row>
    <row r="538" spans="1:8" x14ac:dyDescent="0.25">
      <c r="A538" t="s">
        <v>77</v>
      </c>
      <c r="B538">
        <f>COUNTIF($A538:A$2269,A538)</f>
        <v>4</v>
      </c>
      <c r="C538">
        <v>2</v>
      </c>
      <c r="D538" s="3">
        <f t="shared" si="41"/>
        <v>1</v>
      </c>
      <c r="E538" s="5">
        <f t="shared" si="42"/>
        <v>5</v>
      </c>
      <c r="F538" s="2">
        <f t="shared" si="44"/>
        <v>0</v>
      </c>
      <c r="G538" s="1">
        <f t="shared" si="45"/>
        <v>0</v>
      </c>
      <c r="H538" s="1">
        <f t="shared" si="43"/>
        <v>1</v>
      </c>
    </row>
    <row r="539" spans="1:8" x14ac:dyDescent="0.25">
      <c r="A539" t="s">
        <v>77</v>
      </c>
      <c r="B539">
        <f>COUNTIF($A539:A$2269,A539)</f>
        <v>3</v>
      </c>
      <c r="C539">
        <v>6</v>
      </c>
      <c r="D539" s="3">
        <f t="shared" si="41"/>
        <v>3</v>
      </c>
      <c r="E539" s="5">
        <f t="shared" si="42"/>
        <v>8</v>
      </c>
      <c r="F539" s="2">
        <f t="shared" si="44"/>
        <v>4</v>
      </c>
      <c r="G539" s="1">
        <f t="shared" si="45"/>
        <v>3</v>
      </c>
      <c r="H539" s="1">
        <f t="shared" si="43"/>
        <v>0</v>
      </c>
    </row>
    <row r="540" spans="1:8" x14ac:dyDescent="0.25">
      <c r="A540" t="s">
        <v>77</v>
      </c>
      <c r="B540">
        <f>COUNTIF($A540:A$2269,A540)</f>
        <v>2</v>
      </c>
      <c r="C540">
        <v>2</v>
      </c>
      <c r="D540" s="3">
        <f t="shared" si="41"/>
        <v>1</v>
      </c>
      <c r="E540" s="5">
        <f t="shared" si="42"/>
        <v>9</v>
      </c>
      <c r="F540" s="2">
        <f t="shared" si="44"/>
        <v>1</v>
      </c>
      <c r="G540" s="1">
        <f t="shared" si="45"/>
        <v>1</v>
      </c>
      <c r="H540" s="1">
        <f t="shared" si="43"/>
        <v>0</v>
      </c>
    </row>
    <row r="541" spans="1:8" x14ac:dyDescent="0.25">
      <c r="A541" t="s">
        <v>77</v>
      </c>
      <c r="B541">
        <f>COUNTIF($A541:A$2269,A541)</f>
        <v>1</v>
      </c>
      <c r="C541">
        <v>2</v>
      </c>
      <c r="D541" s="3">
        <f t="shared" si="41"/>
        <v>1</v>
      </c>
      <c r="E541" s="5">
        <f t="shared" si="42"/>
        <v>10</v>
      </c>
      <c r="F541" s="2">
        <f t="shared" si="44"/>
        <v>0</v>
      </c>
      <c r="G541" s="1">
        <f t="shared" si="45"/>
        <v>0</v>
      </c>
      <c r="H541" s="1">
        <f t="shared" si="43"/>
        <v>1</v>
      </c>
    </row>
    <row r="542" spans="1:8" x14ac:dyDescent="0.25">
      <c r="A542" t="s">
        <v>78</v>
      </c>
      <c r="B542">
        <f>COUNTIF($A542:A$2269,A542)</f>
        <v>6</v>
      </c>
      <c r="C542">
        <v>2</v>
      </c>
      <c r="D542" s="3">
        <f t="shared" si="41"/>
        <v>1</v>
      </c>
      <c r="E542" s="5">
        <f t="shared" si="42"/>
        <v>1</v>
      </c>
      <c r="F542" s="2">
        <f t="shared" si="44"/>
        <v>4</v>
      </c>
      <c r="G542" s="1">
        <f t="shared" si="45"/>
        <v>1</v>
      </c>
      <c r="H542" s="1">
        <f t="shared" si="43"/>
        <v>0</v>
      </c>
    </row>
    <row r="543" spans="1:8" x14ac:dyDescent="0.25">
      <c r="A543" t="s">
        <v>78</v>
      </c>
      <c r="B543">
        <f>COUNTIF($A543:A$2269,A543)</f>
        <v>5</v>
      </c>
      <c r="C543">
        <v>8</v>
      </c>
      <c r="D543" s="3">
        <f t="shared" si="41"/>
        <v>4</v>
      </c>
      <c r="E543" s="5">
        <f t="shared" si="42"/>
        <v>5</v>
      </c>
      <c r="F543" s="2">
        <f t="shared" si="44"/>
        <v>3</v>
      </c>
      <c r="G543" s="1">
        <f t="shared" si="45"/>
        <v>3</v>
      </c>
      <c r="H543" s="1">
        <f t="shared" si="43"/>
        <v>1</v>
      </c>
    </row>
    <row r="544" spans="1:8" x14ac:dyDescent="0.25">
      <c r="A544" t="s">
        <v>78</v>
      </c>
      <c r="B544">
        <f>COUNTIF($A544:A$2269,A544)</f>
        <v>4</v>
      </c>
      <c r="C544">
        <v>2</v>
      </c>
      <c r="D544" s="3">
        <f t="shared" si="41"/>
        <v>1</v>
      </c>
      <c r="E544" s="5">
        <f t="shared" si="42"/>
        <v>6</v>
      </c>
      <c r="F544" s="2">
        <f t="shared" si="44"/>
        <v>4</v>
      </c>
      <c r="G544" s="1">
        <f t="shared" si="45"/>
        <v>1</v>
      </c>
      <c r="H544" s="1">
        <f t="shared" si="43"/>
        <v>0</v>
      </c>
    </row>
    <row r="545" spans="1:8" x14ac:dyDescent="0.25">
      <c r="A545" t="s">
        <v>78</v>
      </c>
      <c r="B545">
        <f>COUNTIF($A545:A$2269,A545)</f>
        <v>3</v>
      </c>
      <c r="C545">
        <v>4</v>
      </c>
      <c r="D545" s="3">
        <f t="shared" si="41"/>
        <v>2</v>
      </c>
      <c r="E545" s="5">
        <f t="shared" si="42"/>
        <v>8</v>
      </c>
      <c r="F545" s="2">
        <f t="shared" si="44"/>
        <v>3</v>
      </c>
      <c r="G545" s="1">
        <f t="shared" si="45"/>
        <v>2</v>
      </c>
      <c r="H545" s="1">
        <f t="shared" si="43"/>
        <v>0</v>
      </c>
    </row>
    <row r="546" spans="1:8" x14ac:dyDescent="0.25">
      <c r="A546" t="s">
        <v>78</v>
      </c>
      <c r="B546">
        <f>COUNTIF($A546:A$2269,A546)</f>
        <v>2</v>
      </c>
      <c r="C546">
        <v>2</v>
      </c>
      <c r="D546" s="3">
        <f t="shared" si="41"/>
        <v>1</v>
      </c>
      <c r="E546" s="5">
        <f t="shared" si="42"/>
        <v>9</v>
      </c>
      <c r="F546" s="2">
        <f t="shared" si="44"/>
        <v>1</v>
      </c>
      <c r="G546" s="1">
        <f t="shared" si="45"/>
        <v>1</v>
      </c>
      <c r="H546" s="1">
        <f t="shared" si="43"/>
        <v>0</v>
      </c>
    </row>
    <row r="547" spans="1:8" x14ac:dyDescent="0.25">
      <c r="A547" t="s">
        <v>78</v>
      </c>
      <c r="B547">
        <f>COUNTIF($A547:A$2269,A547)</f>
        <v>1</v>
      </c>
      <c r="C547">
        <v>2</v>
      </c>
      <c r="D547" s="3">
        <f t="shared" si="41"/>
        <v>1</v>
      </c>
      <c r="E547" s="5">
        <f t="shared" si="42"/>
        <v>10</v>
      </c>
      <c r="F547" s="2">
        <f t="shared" si="44"/>
        <v>0</v>
      </c>
      <c r="G547" s="1">
        <f t="shared" si="45"/>
        <v>0</v>
      </c>
      <c r="H547" s="1">
        <f t="shared" si="43"/>
        <v>1</v>
      </c>
    </row>
    <row r="548" spans="1:8" x14ac:dyDescent="0.25">
      <c r="A548" t="s">
        <v>79</v>
      </c>
      <c r="B548">
        <f>COUNTIF($A548:A$2269,A548)</f>
        <v>7</v>
      </c>
      <c r="C548">
        <v>2</v>
      </c>
      <c r="D548" s="3">
        <f t="shared" si="41"/>
        <v>1</v>
      </c>
      <c r="E548" s="5">
        <f t="shared" si="42"/>
        <v>1</v>
      </c>
      <c r="F548" s="2">
        <f t="shared" si="44"/>
        <v>4</v>
      </c>
      <c r="G548" s="1">
        <f t="shared" si="45"/>
        <v>1</v>
      </c>
      <c r="H548" s="1">
        <f t="shared" si="43"/>
        <v>0</v>
      </c>
    </row>
    <row r="549" spans="1:8" x14ac:dyDescent="0.25">
      <c r="A549" t="s">
        <v>79</v>
      </c>
      <c r="B549">
        <f>COUNTIF($A549:A$2269,A549)</f>
        <v>6</v>
      </c>
      <c r="C549">
        <v>4</v>
      </c>
      <c r="D549" s="3">
        <f t="shared" si="41"/>
        <v>2</v>
      </c>
      <c r="E549" s="5">
        <f t="shared" si="42"/>
        <v>3</v>
      </c>
      <c r="F549" s="2">
        <f t="shared" si="44"/>
        <v>3</v>
      </c>
      <c r="G549" s="1">
        <f t="shared" si="45"/>
        <v>2</v>
      </c>
      <c r="H549" s="1">
        <f t="shared" si="43"/>
        <v>0</v>
      </c>
    </row>
    <row r="550" spans="1:8" x14ac:dyDescent="0.25">
      <c r="A550" t="s">
        <v>79</v>
      </c>
      <c r="B550">
        <f>COUNTIF($A550:A$2269,A550)</f>
        <v>5</v>
      </c>
      <c r="C550">
        <v>2</v>
      </c>
      <c r="D550" s="3">
        <f t="shared" si="41"/>
        <v>1</v>
      </c>
      <c r="E550" s="5">
        <f t="shared" si="42"/>
        <v>4</v>
      </c>
      <c r="F550" s="2">
        <f t="shared" si="44"/>
        <v>1</v>
      </c>
      <c r="G550" s="1">
        <f t="shared" si="45"/>
        <v>1</v>
      </c>
      <c r="H550" s="1">
        <f t="shared" si="43"/>
        <v>0</v>
      </c>
    </row>
    <row r="551" spans="1:8" x14ac:dyDescent="0.25">
      <c r="A551" t="s">
        <v>79</v>
      </c>
      <c r="B551">
        <f>COUNTIF($A551:A$2269,A551)</f>
        <v>4</v>
      </c>
      <c r="C551">
        <v>2</v>
      </c>
      <c r="D551" s="3">
        <f t="shared" si="41"/>
        <v>1</v>
      </c>
      <c r="E551" s="5">
        <f t="shared" si="42"/>
        <v>5</v>
      </c>
      <c r="F551" s="2">
        <f t="shared" si="44"/>
        <v>0</v>
      </c>
      <c r="G551" s="1">
        <f t="shared" si="45"/>
        <v>0</v>
      </c>
      <c r="H551" s="1">
        <f t="shared" si="43"/>
        <v>1</v>
      </c>
    </row>
    <row r="552" spans="1:8" x14ac:dyDescent="0.25">
      <c r="A552" t="s">
        <v>79</v>
      </c>
      <c r="B552">
        <f>COUNTIF($A552:A$2269,A552)</f>
        <v>3</v>
      </c>
      <c r="C552">
        <v>6</v>
      </c>
      <c r="D552" s="3">
        <f t="shared" si="41"/>
        <v>3</v>
      </c>
      <c r="E552" s="5">
        <f t="shared" si="42"/>
        <v>8</v>
      </c>
      <c r="F552" s="2">
        <f t="shared" si="44"/>
        <v>4</v>
      </c>
      <c r="G552" s="1">
        <f t="shared" si="45"/>
        <v>3</v>
      </c>
      <c r="H552" s="1">
        <f t="shared" si="43"/>
        <v>0</v>
      </c>
    </row>
    <row r="553" spans="1:8" x14ac:dyDescent="0.25">
      <c r="A553" t="s">
        <v>79</v>
      </c>
      <c r="B553">
        <f>COUNTIF($A553:A$2269,A553)</f>
        <v>2</v>
      </c>
      <c r="C553">
        <v>2</v>
      </c>
      <c r="D553" s="3">
        <f t="shared" si="41"/>
        <v>1</v>
      </c>
      <c r="E553" s="5">
        <f t="shared" si="42"/>
        <v>9</v>
      </c>
      <c r="F553" s="2">
        <f t="shared" si="44"/>
        <v>1</v>
      </c>
      <c r="G553" s="1">
        <f t="shared" si="45"/>
        <v>1</v>
      </c>
      <c r="H553" s="1">
        <f t="shared" si="43"/>
        <v>0</v>
      </c>
    </row>
    <row r="554" spans="1:8" x14ac:dyDescent="0.25">
      <c r="A554" t="s">
        <v>79</v>
      </c>
      <c r="B554">
        <f>COUNTIF($A554:A$2269,A554)</f>
        <v>1</v>
      </c>
      <c r="C554">
        <v>2</v>
      </c>
      <c r="D554" s="3">
        <f t="shared" si="41"/>
        <v>1</v>
      </c>
      <c r="E554" s="5">
        <f t="shared" si="42"/>
        <v>10</v>
      </c>
      <c r="F554" s="2">
        <f t="shared" si="44"/>
        <v>0</v>
      </c>
      <c r="G554" s="1">
        <f t="shared" si="45"/>
        <v>0</v>
      </c>
      <c r="H554" s="1">
        <f t="shared" si="43"/>
        <v>1</v>
      </c>
    </row>
    <row r="555" spans="1:8" x14ac:dyDescent="0.25">
      <c r="A555" t="s">
        <v>80</v>
      </c>
      <c r="B555">
        <f>COUNTIF($A555:A$2269,A555)</f>
        <v>6</v>
      </c>
      <c r="C555">
        <v>2</v>
      </c>
      <c r="D555" s="3">
        <f t="shared" si="41"/>
        <v>1</v>
      </c>
      <c r="E555" s="5">
        <f t="shared" si="42"/>
        <v>1</v>
      </c>
      <c r="F555" s="2">
        <f t="shared" si="44"/>
        <v>4</v>
      </c>
      <c r="G555" s="1">
        <f t="shared" si="45"/>
        <v>1</v>
      </c>
      <c r="H555" s="1">
        <f t="shared" si="43"/>
        <v>0</v>
      </c>
    </row>
    <row r="556" spans="1:8" x14ac:dyDescent="0.25">
      <c r="A556" t="s">
        <v>80</v>
      </c>
      <c r="B556">
        <f>COUNTIF($A556:A$2269,A556)</f>
        <v>5</v>
      </c>
      <c r="C556">
        <v>8</v>
      </c>
      <c r="D556" s="3">
        <f t="shared" si="41"/>
        <v>4</v>
      </c>
      <c r="E556" s="5">
        <f t="shared" si="42"/>
        <v>5</v>
      </c>
      <c r="F556" s="2">
        <f t="shared" si="44"/>
        <v>3</v>
      </c>
      <c r="G556" s="1">
        <f t="shared" si="45"/>
        <v>3</v>
      </c>
      <c r="H556" s="1">
        <f t="shared" si="43"/>
        <v>1</v>
      </c>
    </row>
    <row r="557" spans="1:8" x14ac:dyDescent="0.25">
      <c r="A557" t="s">
        <v>80</v>
      </c>
      <c r="B557">
        <f>COUNTIF($A557:A$2269,A557)</f>
        <v>4</v>
      </c>
      <c r="C557">
        <v>2</v>
      </c>
      <c r="D557" s="3">
        <f t="shared" si="41"/>
        <v>1</v>
      </c>
      <c r="E557" s="5">
        <f t="shared" si="42"/>
        <v>6</v>
      </c>
      <c r="F557" s="2">
        <f t="shared" si="44"/>
        <v>4</v>
      </c>
      <c r="G557" s="1">
        <f t="shared" si="45"/>
        <v>1</v>
      </c>
      <c r="H557" s="1">
        <f t="shared" si="43"/>
        <v>0</v>
      </c>
    </row>
    <row r="558" spans="1:8" x14ac:dyDescent="0.25">
      <c r="A558" t="s">
        <v>80</v>
      </c>
      <c r="B558">
        <f>COUNTIF($A558:A$2269,A558)</f>
        <v>3</v>
      </c>
      <c r="C558">
        <v>4</v>
      </c>
      <c r="D558" s="3">
        <f t="shared" si="41"/>
        <v>2</v>
      </c>
      <c r="E558" s="5">
        <f t="shared" si="42"/>
        <v>8</v>
      </c>
      <c r="F558" s="2">
        <f t="shared" si="44"/>
        <v>3</v>
      </c>
      <c r="G558" s="1">
        <f t="shared" si="45"/>
        <v>2</v>
      </c>
      <c r="H558" s="1">
        <f t="shared" si="43"/>
        <v>0</v>
      </c>
    </row>
    <row r="559" spans="1:8" x14ac:dyDescent="0.25">
      <c r="A559" t="s">
        <v>80</v>
      </c>
      <c r="B559">
        <f>COUNTIF($A559:A$2269,A559)</f>
        <v>2</v>
      </c>
      <c r="C559">
        <v>2</v>
      </c>
      <c r="D559" s="3">
        <f t="shared" si="41"/>
        <v>1</v>
      </c>
      <c r="E559" s="5">
        <f t="shared" si="42"/>
        <v>9</v>
      </c>
      <c r="F559" s="2">
        <f t="shared" si="44"/>
        <v>1</v>
      </c>
      <c r="G559" s="1">
        <f t="shared" si="45"/>
        <v>1</v>
      </c>
      <c r="H559" s="1">
        <f t="shared" si="43"/>
        <v>0</v>
      </c>
    </row>
    <row r="560" spans="1:8" x14ac:dyDescent="0.25">
      <c r="A560" t="s">
        <v>80</v>
      </c>
      <c r="B560">
        <f>COUNTIF($A560:A$2269,A560)</f>
        <v>1</v>
      </c>
      <c r="C560">
        <v>2</v>
      </c>
      <c r="D560" s="3">
        <f t="shared" si="41"/>
        <v>1</v>
      </c>
      <c r="E560" s="5">
        <f t="shared" si="42"/>
        <v>10</v>
      </c>
      <c r="F560" s="2">
        <f t="shared" si="44"/>
        <v>0</v>
      </c>
      <c r="G560" s="1">
        <f t="shared" si="45"/>
        <v>0</v>
      </c>
      <c r="H560" s="1">
        <f t="shared" si="43"/>
        <v>1</v>
      </c>
    </row>
    <row r="561" spans="1:8" x14ac:dyDescent="0.25">
      <c r="A561" t="s">
        <v>81</v>
      </c>
      <c r="B561">
        <f>COUNTIF($A561:A$2269,A561)</f>
        <v>7</v>
      </c>
      <c r="C561">
        <v>4</v>
      </c>
      <c r="D561" s="3">
        <f t="shared" si="41"/>
        <v>2</v>
      </c>
      <c r="E561" s="5">
        <f t="shared" si="42"/>
        <v>2</v>
      </c>
      <c r="F561" s="2">
        <f t="shared" si="44"/>
        <v>4</v>
      </c>
      <c r="G561" s="1">
        <f t="shared" si="45"/>
        <v>2</v>
      </c>
      <c r="H561" s="1">
        <f t="shared" si="43"/>
        <v>0</v>
      </c>
    </row>
    <row r="562" spans="1:8" x14ac:dyDescent="0.25">
      <c r="A562" t="s">
        <v>81</v>
      </c>
      <c r="B562">
        <f>COUNTIF($A562:A$2269,A562)</f>
        <v>6</v>
      </c>
      <c r="C562">
        <v>2</v>
      </c>
      <c r="D562" s="3">
        <f t="shared" si="41"/>
        <v>1</v>
      </c>
      <c r="E562" s="5">
        <f t="shared" si="42"/>
        <v>3</v>
      </c>
      <c r="F562" s="2">
        <f t="shared" si="44"/>
        <v>2</v>
      </c>
      <c r="G562" s="1">
        <f t="shared" si="45"/>
        <v>1</v>
      </c>
      <c r="H562" s="1">
        <f t="shared" si="43"/>
        <v>0</v>
      </c>
    </row>
    <row r="563" spans="1:8" x14ac:dyDescent="0.25">
      <c r="A563" t="s">
        <v>81</v>
      </c>
      <c r="B563">
        <f>COUNTIF($A563:A$2269,A563)</f>
        <v>5</v>
      </c>
      <c r="C563">
        <v>2</v>
      </c>
      <c r="D563" s="3">
        <f t="shared" ref="D563:D618" si="46">C563/2</f>
        <v>1</v>
      </c>
      <c r="E563" s="5">
        <f t="shared" si="42"/>
        <v>4</v>
      </c>
      <c r="F563" s="2">
        <f t="shared" si="44"/>
        <v>1</v>
      </c>
      <c r="G563" s="1">
        <f t="shared" si="45"/>
        <v>1</v>
      </c>
      <c r="H563" s="1">
        <f t="shared" si="43"/>
        <v>0</v>
      </c>
    </row>
    <row r="564" spans="1:8" x14ac:dyDescent="0.25">
      <c r="A564" t="s">
        <v>81</v>
      </c>
      <c r="B564">
        <f>COUNTIF($A564:A$2269,A564)</f>
        <v>4</v>
      </c>
      <c r="C564">
        <v>2</v>
      </c>
      <c r="D564" s="3">
        <f t="shared" si="46"/>
        <v>1</v>
      </c>
      <c r="E564" s="5">
        <f t="shared" si="42"/>
        <v>5</v>
      </c>
      <c r="F564" s="2">
        <f t="shared" si="44"/>
        <v>0</v>
      </c>
      <c r="G564" s="1">
        <f t="shared" si="45"/>
        <v>0</v>
      </c>
      <c r="H564" s="1">
        <f t="shared" si="43"/>
        <v>1</v>
      </c>
    </row>
    <row r="565" spans="1:8" x14ac:dyDescent="0.25">
      <c r="A565" t="s">
        <v>81</v>
      </c>
      <c r="B565">
        <f>COUNTIF($A565:A$2269,A565)</f>
        <v>3</v>
      </c>
      <c r="C565">
        <v>6</v>
      </c>
      <c r="D565" s="3">
        <f t="shared" si="46"/>
        <v>3</v>
      </c>
      <c r="E565" s="5">
        <f t="shared" si="42"/>
        <v>8</v>
      </c>
      <c r="F565" s="2">
        <f t="shared" si="44"/>
        <v>4</v>
      </c>
      <c r="G565" s="1">
        <f t="shared" si="45"/>
        <v>3</v>
      </c>
      <c r="H565" s="1">
        <f t="shared" si="43"/>
        <v>0</v>
      </c>
    </row>
    <row r="566" spans="1:8" x14ac:dyDescent="0.25">
      <c r="A566" t="s">
        <v>81</v>
      </c>
      <c r="B566">
        <f>COUNTIF($A566:A$2269,A566)</f>
        <v>2</v>
      </c>
      <c r="C566">
        <v>2</v>
      </c>
      <c r="D566" s="3">
        <f t="shared" si="46"/>
        <v>1</v>
      </c>
      <c r="E566" s="5">
        <f t="shared" si="42"/>
        <v>9</v>
      </c>
      <c r="F566" s="2">
        <f t="shared" si="44"/>
        <v>1</v>
      </c>
      <c r="G566" s="1">
        <f t="shared" si="45"/>
        <v>1</v>
      </c>
      <c r="H566" s="1">
        <f t="shared" si="43"/>
        <v>0</v>
      </c>
    </row>
    <row r="567" spans="1:8" x14ac:dyDescent="0.25">
      <c r="A567" t="s">
        <v>81</v>
      </c>
      <c r="B567">
        <f>COUNTIF($A567:A$2269,A567)</f>
        <v>1</v>
      </c>
      <c r="C567">
        <v>2</v>
      </c>
      <c r="D567" s="3">
        <f t="shared" si="46"/>
        <v>1</v>
      </c>
      <c r="E567" s="5">
        <f t="shared" si="42"/>
        <v>10</v>
      </c>
      <c r="F567" s="2">
        <f t="shared" si="44"/>
        <v>0</v>
      </c>
      <c r="G567" s="1">
        <f t="shared" si="45"/>
        <v>0</v>
      </c>
      <c r="H567" s="1">
        <f t="shared" si="43"/>
        <v>1</v>
      </c>
    </row>
    <row r="568" spans="1:8" x14ac:dyDescent="0.25">
      <c r="A568" t="s">
        <v>82</v>
      </c>
      <c r="B568">
        <f>COUNTIF($A568:A$2269,A568)</f>
        <v>8</v>
      </c>
      <c r="C568">
        <v>2</v>
      </c>
      <c r="D568" s="3">
        <f t="shared" si="46"/>
        <v>1</v>
      </c>
      <c r="E568" s="5">
        <f t="shared" si="42"/>
        <v>1</v>
      </c>
      <c r="F568" s="2">
        <f t="shared" si="44"/>
        <v>4</v>
      </c>
      <c r="G568" s="1">
        <f t="shared" si="45"/>
        <v>1</v>
      </c>
      <c r="H568" s="1">
        <f t="shared" si="43"/>
        <v>0</v>
      </c>
    </row>
    <row r="569" spans="1:8" x14ac:dyDescent="0.25">
      <c r="A569" t="s">
        <v>82</v>
      </c>
      <c r="B569">
        <f>COUNTIF($A569:A$2269,A569)</f>
        <v>7</v>
      </c>
      <c r="C569">
        <v>2</v>
      </c>
      <c r="D569" s="3">
        <f t="shared" si="46"/>
        <v>1</v>
      </c>
      <c r="E569" s="5">
        <f t="shared" si="42"/>
        <v>2</v>
      </c>
      <c r="F569" s="2">
        <f t="shared" si="44"/>
        <v>3</v>
      </c>
      <c r="G569" s="1">
        <f t="shared" si="45"/>
        <v>1</v>
      </c>
      <c r="H569" s="1">
        <f t="shared" si="43"/>
        <v>0</v>
      </c>
    </row>
    <row r="570" spans="1:8" x14ac:dyDescent="0.25">
      <c r="A570" t="s">
        <v>82</v>
      </c>
      <c r="B570">
        <f>COUNTIF($A570:A$2269,A570)</f>
        <v>6</v>
      </c>
      <c r="C570">
        <v>2</v>
      </c>
      <c r="D570" s="3">
        <f t="shared" si="46"/>
        <v>1</v>
      </c>
      <c r="E570" s="5">
        <f t="shared" si="42"/>
        <v>3</v>
      </c>
      <c r="F570" s="2">
        <f t="shared" si="44"/>
        <v>2</v>
      </c>
      <c r="G570" s="1">
        <f t="shared" si="45"/>
        <v>1</v>
      </c>
      <c r="H570" s="1">
        <f t="shared" si="43"/>
        <v>0</v>
      </c>
    </row>
    <row r="571" spans="1:8" x14ac:dyDescent="0.25">
      <c r="A571" t="s">
        <v>82</v>
      </c>
      <c r="B571">
        <f>COUNTIF($A571:A$2269,A571)</f>
        <v>5</v>
      </c>
      <c r="C571">
        <v>4</v>
      </c>
      <c r="D571" s="3">
        <f t="shared" si="46"/>
        <v>2</v>
      </c>
      <c r="E571" s="5">
        <f t="shared" si="42"/>
        <v>5</v>
      </c>
      <c r="F571" s="2">
        <f t="shared" si="44"/>
        <v>1</v>
      </c>
      <c r="G571" s="1">
        <f t="shared" si="45"/>
        <v>1</v>
      </c>
      <c r="H571" s="1">
        <f t="shared" si="43"/>
        <v>1</v>
      </c>
    </row>
    <row r="572" spans="1:8" x14ac:dyDescent="0.25">
      <c r="A572" t="s">
        <v>82</v>
      </c>
      <c r="B572">
        <f>COUNTIF($A572:A$2269,A572)</f>
        <v>4</v>
      </c>
      <c r="C572">
        <v>2</v>
      </c>
      <c r="D572" s="3">
        <f t="shared" si="46"/>
        <v>1</v>
      </c>
      <c r="E572" s="5">
        <f t="shared" si="42"/>
        <v>6</v>
      </c>
      <c r="F572" s="2">
        <f t="shared" si="44"/>
        <v>4</v>
      </c>
      <c r="G572" s="1">
        <f t="shared" si="45"/>
        <v>1</v>
      </c>
      <c r="H572" s="1">
        <f t="shared" si="43"/>
        <v>0</v>
      </c>
    </row>
    <row r="573" spans="1:8" x14ac:dyDescent="0.25">
      <c r="A573" t="s">
        <v>82</v>
      </c>
      <c r="B573">
        <f>COUNTIF($A573:A$2269,A573)</f>
        <v>3</v>
      </c>
      <c r="C573">
        <v>4</v>
      </c>
      <c r="D573" s="3">
        <f t="shared" si="46"/>
        <v>2</v>
      </c>
      <c r="E573" s="5">
        <f t="shared" si="42"/>
        <v>8</v>
      </c>
      <c r="F573" s="2">
        <f t="shared" si="44"/>
        <v>3</v>
      </c>
      <c r="G573" s="1">
        <f t="shared" si="45"/>
        <v>2</v>
      </c>
      <c r="H573" s="1">
        <f t="shared" si="43"/>
        <v>0</v>
      </c>
    </row>
    <row r="574" spans="1:8" x14ac:dyDescent="0.25">
      <c r="A574" t="s">
        <v>82</v>
      </c>
      <c r="B574">
        <f>COUNTIF($A574:A$2269,A574)</f>
        <v>2</v>
      </c>
      <c r="C574">
        <v>2</v>
      </c>
      <c r="D574" s="3">
        <f t="shared" si="46"/>
        <v>1</v>
      </c>
      <c r="E574" s="5">
        <f t="shared" si="42"/>
        <v>9</v>
      </c>
      <c r="F574" s="2">
        <f t="shared" si="44"/>
        <v>1</v>
      </c>
      <c r="G574" s="1">
        <f t="shared" si="45"/>
        <v>1</v>
      </c>
      <c r="H574" s="1">
        <f t="shared" si="43"/>
        <v>0</v>
      </c>
    </row>
    <row r="575" spans="1:8" x14ac:dyDescent="0.25">
      <c r="A575" t="s">
        <v>82</v>
      </c>
      <c r="B575">
        <f>COUNTIF($A575:A$2269,A575)</f>
        <v>1</v>
      </c>
      <c r="C575">
        <v>2</v>
      </c>
      <c r="D575" s="3">
        <f t="shared" si="46"/>
        <v>1</v>
      </c>
      <c r="E575" s="5">
        <f t="shared" si="42"/>
        <v>10</v>
      </c>
      <c r="F575" s="2">
        <f t="shared" si="44"/>
        <v>0</v>
      </c>
      <c r="G575" s="1">
        <f t="shared" si="45"/>
        <v>0</v>
      </c>
      <c r="H575" s="1">
        <f t="shared" si="43"/>
        <v>1</v>
      </c>
    </row>
    <row r="576" spans="1:8" x14ac:dyDescent="0.25">
      <c r="A576" t="s">
        <v>83</v>
      </c>
      <c r="B576">
        <f>COUNTIF($A576:A$2269,A576)</f>
        <v>7</v>
      </c>
      <c r="C576">
        <v>2</v>
      </c>
      <c r="D576" s="3">
        <f t="shared" si="46"/>
        <v>1</v>
      </c>
      <c r="E576" s="5">
        <f t="shared" si="42"/>
        <v>1</v>
      </c>
      <c r="F576" s="2">
        <f t="shared" si="44"/>
        <v>4</v>
      </c>
      <c r="G576" s="1">
        <f t="shared" si="45"/>
        <v>1</v>
      </c>
      <c r="H576" s="1">
        <f t="shared" si="43"/>
        <v>0</v>
      </c>
    </row>
    <row r="577" spans="1:8" x14ac:dyDescent="0.25">
      <c r="A577" t="s">
        <v>83</v>
      </c>
      <c r="B577">
        <f>COUNTIF($A577:A$2269,A577)</f>
        <v>6</v>
      </c>
      <c r="C577">
        <v>4</v>
      </c>
      <c r="D577" s="3">
        <f t="shared" si="46"/>
        <v>2</v>
      </c>
      <c r="E577" s="5">
        <f t="shared" si="42"/>
        <v>3</v>
      </c>
      <c r="F577" s="2">
        <f t="shared" si="44"/>
        <v>3</v>
      </c>
      <c r="G577" s="1">
        <f t="shared" si="45"/>
        <v>2</v>
      </c>
      <c r="H577" s="1">
        <f t="shared" si="43"/>
        <v>0</v>
      </c>
    </row>
    <row r="578" spans="1:8" x14ac:dyDescent="0.25">
      <c r="A578" t="s">
        <v>83</v>
      </c>
      <c r="B578">
        <f>COUNTIF($A578:A$2269,A578)</f>
        <v>5</v>
      </c>
      <c r="C578">
        <v>2</v>
      </c>
      <c r="D578" s="3">
        <f t="shared" si="46"/>
        <v>1</v>
      </c>
      <c r="E578" s="5">
        <f t="shared" si="42"/>
        <v>4</v>
      </c>
      <c r="F578" s="2">
        <f t="shared" si="44"/>
        <v>1</v>
      </c>
      <c r="G578" s="1">
        <f t="shared" si="45"/>
        <v>1</v>
      </c>
      <c r="H578" s="1">
        <f t="shared" si="43"/>
        <v>0</v>
      </c>
    </row>
    <row r="579" spans="1:8" x14ac:dyDescent="0.25">
      <c r="A579" t="s">
        <v>83</v>
      </c>
      <c r="B579">
        <f>COUNTIF($A579:A$2269,A579)</f>
        <v>4</v>
      </c>
      <c r="C579">
        <v>2</v>
      </c>
      <c r="D579" s="3">
        <f t="shared" si="46"/>
        <v>1</v>
      </c>
      <c r="E579" s="5">
        <f t="shared" ref="E579:E642" si="47">IF(E578=10,D579,IF(E578+D579&gt;10,10,E578+D579))</f>
        <v>5</v>
      </c>
      <c r="F579" s="2">
        <f t="shared" si="44"/>
        <v>0</v>
      </c>
      <c r="G579" s="1">
        <f t="shared" si="45"/>
        <v>0</v>
      </c>
      <c r="H579" s="1">
        <f t="shared" ref="H579:H642" si="48">D579-G579</f>
        <v>1</v>
      </c>
    </row>
    <row r="580" spans="1:8" x14ac:dyDescent="0.25">
      <c r="A580" t="s">
        <v>83</v>
      </c>
      <c r="B580">
        <f>COUNTIF($A580:A$2269,A580)</f>
        <v>3</v>
      </c>
      <c r="C580">
        <v>6</v>
      </c>
      <c r="D580" s="3">
        <f t="shared" si="46"/>
        <v>3</v>
      </c>
      <c r="E580" s="5">
        <f t="shared" si="47"/>
        <v>8</v>
      </c>
      <c r="F580" s="2">
        <f t="shared" ref="F580:F643" si="49">4-MOD(E579,5)</f>
        <v>4</v>
      </c>
      <c r="G580" s="1">
        <f t="shared" ref="G580:G643" si="50">MIN(D580,F580)</f>
        <v>3</v>
      </c>
      <c r="H580" s="1">
        <f t="shared" si="48"/>
        <v>0</v>
      </c>
    </row>
    <row r="581" spans="1:8" x14ac:dyDescent="0.25">
      <c r="A581" t="s">
        <v>83</v>
      </c>
      <c r="B581">
        <f>COUNTIF($A581:A$2269,A581)</f>
        <v>2</v>
      </c>
      <c r="C581">
        <v>2</v>
      </c>
      <c r="D581" s="3">
        <f t="shared" si="46"/>
        <v>1</v>
      </c>
      <c r="E581" s="5">
        <f t="shared" si="47"/>
        <v>9</v>
      </c>
      <c r="F581" s="2">
        <f t="shared" si="49"/>
        <v>1</v>
      </c>
      <c r="G581" s="1">
        <f t="shared" si="50"/>
        <v>1</v>
      </c>
      <c r="H581" s="1">
        <f t="shared" si="48"/>
        <v>0</v>
      </c>
    </row>
    <row r="582" spans="1:8" x14ac:dyDescent="0.25">
      <c r="A582" t="s">
        <v>83</v>
      </c>
      <c r="B582">
        <f>COUNTIF($A582:A$2269,A582)</f>
        <v>1</v>
      </c>
      <c r="C582">
        <v>2</v>
      </c>
      <c r="D582" s="3">
        <f t="shared" si="46"/>
        <v>1</v>
      </c>
      <c r="E582" s="5">
        <f t="shared" si="47"/>
        <v>10</v>
      </c>
      <c r="F582" s="2">
        <f t="shared" si="49"/>
        <v>0</v>
      </c>
      <c r="G582" s="1">
        <f t="shared" si="50"/>
        <v>0</v>
      </c>
      <c r="H582" s="1">
        <f t="shared" si="48"/>
        <v>1</v>
      </c>
    </row>
    <row r="583" spans="1:8" x14ac:dyDescent="0.25">
      <c r="A583" t="s">
        <v>84</v>
      </c>
      <c r="B583">
        <f>COUNTIF($A583:A$2269,A583)</f>
        <v>7</v>
      </c>
      <c r="C583">
        <v>2</v>
      </c>
      <c r="D583" s="3">
        <f t="shared" si="46"/>
        <v>1</v>
      </c>
      <c r="E583" s="5">
        <f t="shared" si="47"/>
        <v>1</v>
      </c>
      <c r="F583" s="2">
        <f t="shared" si="49"/>
        <v>4</v>
      </c>
      <c r="G583" s="1">
        <f t="shared" si="50"/>
        <v>1</v>
      </c>
      <c r="H583" s="1">
        <f t="shared" si="48"/>
        <v>0</v>
      </c>
    </row>
    <row r="584" spans="1:8" x14ac:dyDescent="0.25">
      <c r="A584" t="s">
        <v>84</v>
      </c>
      <c r="B584">
        <f>COUNTIF($A584:A$2269,A584)</f>
        <v>6</v>
      </c>
      <c r="C584">
        <v>2</v>
      </c>
      <c r="D584" s="3">
        <f t="shared" si="46"/>
        <v>1</v>
      </c>
      <c r="E584" s="5">
        <f t="shared" si="47"/>
        <v>2</v>
      </c>
      <c r="F584" s="2">
        <f t="shared" si="49"/>
        <v>3</v>
      </c>
      <c r="G584" s="1">
        <f t="shared" si="50"/>
        <v>1</v>
      </c>
      <c r="H584" s="1">
        <f t="shared" si="48"/>
        <v>0</v>
      </c>
    </row>
    <row r="585" spans="1:8" x14ac:dyDescent="0.25">
      <c r="A585" t="s">
        <v>84</v>
      </c>
      <c r="B585">
        <f>COUNTIF($A585:A$2269,A585)</f>
        <v>5</v>
      </c>
      <c r="C585">
        <v>2</v>
      </c>
      <c r="D585" s="3">
        <f t="shared" si="46"/>
        <v>1</v>
      </c>
      <c r="E585" s="5">
        <f t="shared" si="47"/>
        <v>3</v>
      </c>
      <c r="F585" s="2">
        <f t="shared" si="49"/>
        <v>2</v>
      </c>
      <c r="G585" s="1">
        <f t="shared" si="50"/>
        <v>1</v>
      </c>
      <c r="H585" s="1">
        <f t="shared" si="48"/>
        <v>0</v>
      </c>
    </row>
    <row r="586" spans="1:8" x14ac:dyDescent="0.25">
      <c r="A586" t="s">
        <v>84</v>
      </c>
      <c r="B586">
        <f>COUNTIF($A586:A$2269,A586)</f>
        <v>4</v>
      </c>
      <c r="C586">
        <v>4</v>
      </c>
      <c r="D586" s="3">
        <f t="shared" si="46"/>
        <v>2</v>
      </c>
      <c r="E586" s="5">
        <f t="shared" si="47"/>
        <v>5</v>
      </c>
      <c r="F586" s="2">
        <f t="shared" si="49"/>
        <v>1</v>
      </c>
      <c r="G586" s="1">
        <f t="shared" si="50"/>
        <v>1</v>
      </c>
      <c r="H586" s="1">
        <f t="shared" si="48"/>
        <v>1</v>
      </c>
    </row>
    <row r="587" spans="1:8" x14ac:dyDescent="0.25">
      <c r="A587" t="s">
        <v>84</v>
      </c>
      <c r="B587">
        <f>COUNTIF($A587:A$2269,A587)</f>
        <v>3</v>
      </c>
      <c r="C587">
        <v>6</v>
      </c>
      <c r="D587" s="3">
        <f t="shared" si="46"/>
        <v>3</v>
      </c>
      <c r="E587" s="5">
        <f t="shared" si="47"/>
        <v>8</v>
      </c>
      <c r="F587" s="2">
        <f t="shared" si="49"/>
        <v>4</v>
      </c>
      <c r="G587" s="1">
        <f t="shared" si="50"/>
        <v>3</v>
      </c>
      <c r="H587" s="1">
        <f t="shared" si="48"/>
        <v>0</v>
      </c>
    </row>
    <row r="588" spans="1:8" x14ac:dyDescent="0.25">
      <c r="A588" t="s">
        <v>84</v>
      </c>
      <c r="B588">
        <f>COUNTIF($A588:A$2269,A588)</f>
        <v>2</v>
      </c>
      <c r="C588">
        <v>2</v>
      </c>
      <c r="D588" s="3">
        <f t="shared" si="46"/>
        <v>1</v>
      </c>
      <c r="E588" s="5">
        <f t="shared" si="47"/>
        <v>9</v>
      </c>
      <c r="F588" s="2">
        <f t="shared" si="49"/>
        <v>1</v>
      </c>
      <c r="G588" s="1">
        <f t="shared" si="50"/>
        <v>1</v>
      </c>
      <c r="H588" s="1">
        <f t="shared" si="48"/>
        <v>0</v>
      </c>
    </row>
    <row r="589" spans="1:8" x14ac:dyDescent="0.25">
      <c r="A589" t="s">
        <v>84</v>
      </c>
      <c r="B589">
        <f>COUNTIF($A589:A$2269,A589)</f>
        <v>1</v>
      </c>
      <c r="C589">
        <v>2</v>
      </c>
      <c r="D589" s="3">
        <f t="shared" si="46"/>
        <v>1</v>
      </c>
      <c r="E589" s="5">
        <f t="shared" si="47"/>
        <v>10</v>
      </c>
      <c r="F589" s="2">
        <f t="shared" si="49"/>
        <v>0</v>
      </c>
      <c r="G589" s="1">
        <f t="shared" si="50"/>
        <v>0</v>
      </c>
      <c r="H589" s="1">
        <f t="shared" si="48"/>
        <v>1</v>
      </c>
    </row>
    <row r="590" spans="1:8" x14ac:dyDescent="0.25">
      <c r="A590" t="s">
        <v>85</v>
      </c>
      <c r="B590">
        <f>COUNTIF($A590:A$2269,A590)</f>
        <v>7</v>
      </c>
      <c r="C590">
        <v>2</v>
      </c>
      <c r="D590" s="3">
        <f t="shared" si="46"/>
        <v>1</v>
      </c>
      <c r="E590" s="5">
        <f t="shared" si="47"/>
        <v>1</v>
      </c>
      <c r="F590" s="2">
        <f t="shared" si="49"/>
        <v>4</v>
      </c>
      <c r="G590" s="1">
        <f t="shared" si="50"/>
        <v>1</v>
      </c>
      <c r="H590" s="1">
        <f t="shared" si="48"/>
        <v>0</v>
      </c>
    </row>
    <row r="591" spans="1:8" x14ac:dyDescent="0.25">
      <c r="A591" t="s">
        <v>85</v>
      </c>
      <c r="B591">
        <f>COUNTIF($A591:A$2269,A591)</f>
        <v>6</v>
      </c>
      <c r="C591">
        <v>4</v>
      </c>
      <c r="D591" s="3">
        <f t="shared" si="46"/>
        <v>2</v>
      </c>
      <c r="E591" s="5">
        <f t="shared" si="47"/>
        <v>3</v>
      </c>
      <c r="F591" s="2">
        <f t="shared" si="49"/>
        <v>3</v>
      </c>
      <c r="G591" s="1">
        <f t="shared" si="50"/>
        <v>2</v>
      </c>
      <c r="H591" s="1">
        <f t="shared" si="48"/>
        <v>0</v>
      </c>
    </row>
    <row r="592" spans="1:8" x14ac:dyDescent="0.25">
      <c r="A592" t="s">
        <v>85</v>
      </c>
      <c r="B592">
        <f>COUNTIF($A592:A$2269,A592)</f>
        <v>5</v>
      </c>
      <c r="C592">
        <v>2</v>
      </c>
      <c r="D592" s="3">
        <f t="shared" si="46"/>
        <v>1</v>
      </c>
      <c r="E592" s="5">
        <f t="shared" si="47"/>
        <v>4</v>
      </c>
      <c r="F592" s="2">
        <f t="shared" si="49"/>
        <v>1</v>
      </c>
      <c r="G592" s="1">
        <f t="shared" si="50"/>
        <v>1</v>
      </c>
      <c r="H592" s="1">
        <f t="shared" si="48"/>
        <v>0</v>
      </c>
    </row>
    <row r="593" spans="1:8" x14ac:dyDescent="0.25">
      <c r="A593" t="s">
        <v>85</v>
      </c>
      <c r="B593">
        <f>COUNTIF($A593:A$2269,A593)</f>
        <v>4</v>
      </c>
      <c r="C593">
        <v>2</v>
      </c>
      <c r="D593" s="3">
        <f t="shared" si="46"/>
        <v>1</v>
      </c>
      <c r="E593" s="5">
        <f t="shared" si="47"/>
        <v>5</v>
      </c>
      <c r="F593" s="2">
        <f t="shared" si="49"/>
        <v>0</v>
      </c>
      <c r="G593" s="1">
        <f t="shared" si="50"/>
        <v>0</v>
      </c>
      <c r="H593" s="1">
        <f t="shared" si="48"/>
        <v>1</v>
      </c>
    </row>
    <row r="594" spans="1:8" x14ac:dyDescent="0.25">
      <c r="A594" t="s">
        <v>85</v>
      </c>
      <c r="B594">
        <f>COUNTIF($A594:A$2269,A594)</f>
        <v>3</v>
      </c>
      <c r="C594">
        <v>6</v>
      </c>
      <c r="D594" s="3">
        <f t="shared" si="46"/>
        <v>3</v>
      </c>
      <c r="E594" s="5">
        <f t="shared" si="47"/>
        <v>8</v>
      </c>
      <c r="F594" s="2">
        <f t="shared" si="49"/>
        <v>4</v>
      </c>
      <c r="G594" s="1">
        <f t="shared" si="50"/>
        <v>3</v>
      </c>
      <c r="H594" s="1">
        <f t="shared" si="48"/>
        <v>0</v>
      </c>
    </row>
    <row r="595" spans="1:8" x14ac:dyDescent="0.25">
      <c r="A595" t="s">
        <v>85</v>
      </c>
      <c r="B595">
        <f>COUNTIF($A595:A$2269,A595)</f>
        <v>2</v>
      </c>
      <c r="C595">
        <v>2</v>
      </c>
      <c r="D595" s="3">
        <f t="shared" si="46"/>
        <v>1</v>
      </c>
      <c r="E595" s="5">
        <f t="shared" si="47"/>
        <v>9</v>
      </c>
      <c r="F595" s="2">
        <f t="shared" si="49"/>
        <v>1</v>
      </c>
      <c r="G595" s="1">
        <f t="shared" si="50"/>
        <v>1</v>
      </c>
      <c r="H595" s="1">
        <f t="shared" si="48"/>
        <v>0</v>
      </c>
    </row>
    <row r="596" spans="1:8" x14ac:dyDescent="0.25">
      <c r="A596" t="s">
        <v>85</v>
      </c>
      <c r="B596">
        <f>COUNTIF($A596:A$2269,A596)</f>
        <v>1</v>
      </c>
      <c r="C596">
        <v>2</v>
      </c>
      <c r="D596" s="3">
        <f t="shared" si="46"/>
        <v>1</v>
      </c>
      <c r="E596" s="5">
        <f t="shared" si="47"/>
        <v>10</v>
      </c>
      <c r="F596" s="2">
        <f t="shared" si="49"/>
        <v>0</v>
      </c>
      <c r="G596" s="1">
        <f t="shared" si="50"/>
        <v>0</v>
      </c>
      <c r="H596" s="1">
        <f t="shared" si="48"/>
        <v>1</v>
      </c>
    </row>
    <row r="597" spans="1:8" x14ac:dyDescent="0.25">
      <c r="A597" t="s">
        <v>86</v>
      </c>
      <c r="B597">
        <f>COUNTIF($A597:A$2269,A597)</f>
        <v>5</v>
      </c>
      <c r="C597">
        <v>8</v>
      </c>
      <c r="D597" s="3">
        <f t="shared" si="46"/>
        <v>4</v>
      </c>
      <c r="E597" s="5">
        <f t="shared" si="47"/>
        <v>4</v>
      </c>
      <c r="F597" s="2">
        <f t="shared" si="49"/>
        <v>4</v>
      </c>
      <c r="G597" s="1">
        <f t="shared" si="50"/>
        <v>4</v>
      </c>
      <c r="H597" s="1">
        <f t="shared" si="48"/>
        <v>0</v>
      </c>
    </row>
    <row r="598" spans="1:8" x14ac:dyDescent="0.25">
      <c r="A598" t="s">
        <v>86</v>
      </c>
      <c r="B598">
        <f>COUNTIF($A598:A$2269,A598)</f>
        <v>4</v>
      </c>
      <c r="C598">
        <v>2</v>
      </c>
      <c r="D598" s="3">
        <f t="shared" si="46"/>
        <v>1</v>
      </c>
      <c r="E598" s="5">
        <f t="shared" si="47"/>
        <v>5</v>
      </c>
      <c r="F598" s="2">
        <f t="shared" si="49"/>
        <v>0</v>
      </c>
      <c r="G598" s="1">
        <f t="shared" si="50"/>
        <v>0</v>
      </c>
      <c r="H598" s="1">
        <f t="shared" si="48"/>
        <v>1</v>
      </c>
    </row>
    <row r="599" spans="1:8" x14ac:dyDescent="0.25">
      <c r="A599" t="s">
        <v>86</v>
      </c>
      <c r="B599">
        <f>COUNTIF($A599:A$2269,A599)</f>
        <v>3</v>
      </c>
      <c r="C599">
        <v>6</v>
      </c>
      <c r="D599" s="3">
        <f t="shared" si="46"/>
        <v>3</v>
      </c>
      <c r="E599" s="5">
        <f t="shared" si="47"/>
        <v>8</v>
      </c>
      <c r="F599" s="2">
        <f t="shared" si="49"/>
        <v>4</v>
      </c>
      <c r="G599" s="1">
        <f t="shared" si="50"/>
        <v>3</v>
      </c>
      <c r="H599" s="1">
        <f t="shared" si="48"/>
        <v>0</v>
      </c>
    </row>
    <row r="600" spans="1:8" x14ac:dyDescent="0.25">
      <c r="A600" t="s">
        <v>86</v>
      </c>
      <c r="B600">
        <f>COUNTIF($A600:A$2269,A600)</f>
        <v>2</v>
      </c>
      <c r="C600">
        <v>2</v>
      </c>
      <c r="D600" s="3">
        <f t="shared" si="46"/>
        <v>1</v>
      </c>
      <c r="E600" s="5">
        <f t="shared" si="47"/>
        <v>9</v>
      </c>
      <c r="F600" s="2">
        <f t="shared" si="49"/>
        <v>1</v>
      </c>
      <c r="G600" s="1">
        <f t="shared" si="50"/>
        <v>1</v>
      </c>
      <c r="H600" s="1">
        <f t="shared" si="48"/>
        <v>0</v>
      </c>
    </row>
    <row r="601" spans="1:8" x14ac:dyDescent="0.25">
      <c r="A601" t="s">
        <v>86</v>
      </c>
      <c r="B601">
        <f>COUNTIF($A601:A$2269,A601)</f>
        <v>1</v>
      </c>
      <c r="C601">
        <v>2</v>
      </c>
      <c r="D601" s="3">
        <f t="shared" si="46"/>
        <v>1</v>
      </c>
      <c r="E601" s="5">
        <f t="shared" si="47"/>
        <v>10</v>
      </c>
      <c r="F601" s="2">
        <f t="shared" si="49"/>
        <v>0</v>
      </c>
      <c r="G601" s="1">
        <f t="shared" si="50"/>
        <v>0</v>
      </c>
      <c r="H601" s="1">
        <f t="shared" si="48"/>
        <v>1</v>
      </c>
    </row>
    <row r="602" spans="1:8" x14ac:dyDescent="0.25">
      <c r="A602" t="s">
        <v>87</v>
      </c>
      <c r="B602">
        <f>COUNTIF($A602:A$2269,A602)</f>
        <v>7</v>
      </c>
      <c r="C602">
        <v>4</v>
      </c>
      <c r="D602" s="3">
        <f t="shared" si="46"/>
        <v>2</v>
      </c>
      <c r="E602" s="5">
        <f t="shared" si="47"/>
        <v>2</v>
      </c>
      <c r="F602" s="2">
        <f t="shared" si="49"/>
        <v>4</v>
      </c>
      <c r="G602" s="1">
        <f t="shared" si="50"/>
        <v>2</v>
      </c>
      <c r="H602" s="1">
        <f t="shared" si="48"/>
        <v>0</v>
      </c>
    </row>
    <row r="603" spans="1:8" x14ac:dyDescent="0.25">
      <c r="A603" t="s">
        <v>87</v>
      </c>
      <c r="B603">
        <f>COUNTIF($A603:A$2269,A603)</f>
        <v>6</v>
      </c>
      <c r="C603">
        <v>2</v>
      </c>
      <c r="D603" s="3">
        <f t="shared" si="46"/>
        <v>1</v>
      </c>
      <c r="E603" s="5">
        <f t="shared" si="47"/>
        <v>3</v>
      </c>
      <c r="F603" s="2">
        <f t="shared" si="49"/>
        <v>2</v>
      </c>
      <c r="G603" s="1">
        <f t="shared" si="50"/>
        <v>1</v>
      </c>
      <c r="H603" s="1">
        <f t="shared" si="48"/>
        <v>0</v>
      </c>
    </row>
    <row r="604" spans="1:8" x14ac:dyDescent="0.25">
      <c r="A604" t="s">
        <v>87</v>
      </c>
      <c r="B604">
        <f>COUNTIF($A604:A$2269,A604)</f>
        <v>5</v>
      </c>
      <c r="C604">
        <v>4</v>
      </c>
      <c r="D604" s="3">
        <f t="shared" si="46"/>
        <v>2</v>
      </c>
      <c r="E604" s="5">
        <f t="shared" si="47"/>
        <v>5</v>
      </c>
      <c r="F604" s="2">
        <f t="shared" si="49"/>
        <v>1</v>
      </c>
      <c r="G604" s="1">
        <f t="shared" si="50"/>
        <v>1</v>
      </c>
      <c r="H604" s="1">
        <f t="shared" si="48"/>
        <v>1</v>
      </c>
    </row>
    <row r="605" spans="1:8" x14ac:dyDescent="0.25">
      <c r="A605" t="s">
        <v>87</v>
      </c>
      <c r="B605">
        <f>COUNTIF($A605:A$2269,A605)</f>
        <v>4</v>
      </c>
      <c r="C605">
        <v>2</v>
      </c>
      <c r="D605" s="3">
        <f t="shared" si="46"/>
        <v>1</v>
      </c>
      <c r="E605" s="5">
        <f t="shared" si="47"/>
        <v>6</v>
      </c>
      <c r="F605" s="2">
        <f t="shared" si="49"/>
        <v>4</v>
      </c>
      <c r="G605" s="1">
        <f t="shared" si="50"/>
        <v>1</v>
      </c>
      <c r="H605" s="1">
        <f t="shared" si="48"/>
        <v>0</v>
      </c>
    </row>
    <row r="606" spans="1:8" x14ac:dyDescent="0.25">
      <c r="A606" t="s">
        <v>87</v>
      </c>
      <c r="B606">
        <f>COUNTIF($A606:A$2269,A606)</f>
        <v>3</v>
      </c>
      <c r="C606">
        <v>4</v>
      </c>
      <c r="D606" s="3">
        <f t="shared" si="46"/>
        <v>2</v>
      </c>
      <c r="E606" s="5">
        <f t="shared" si="47"/>
        <v>8</v>
      </c>
      <c r="F606" s="2">
        <f t="shared" si="49"/>
        <v>3</v>
      </c>
      <c r="G606" s="1">
        <f t="shared" si="50"/>
        <v>2</v>
      </c>
      <c r="H606" s="1">
        <f t="shared" si="48"/>
        <v>0</v>
      </c>
    </row>
    <row r="607" spans="1:8" x14ac:dyDescent="0.25">
      <c r="A607" t="s">
        <v>87</v>
      </c>
      <c r="B607">
        <f>COUNTIF($A607:A$2269,A607)</f>
        <v>2</v>
      </c>
      <c r="C607">
        <v>2</v>
      </c>
      <c r="D607" s="3">
        <f t="shared" si="46"/>
        <v>1</v>
      </c>
      <c r="E607" s="5">
        <f t="shared" si="47"/>
        <v>9</v>
      </c>
      <c r="F607" s="2">
        <f t="shared" si="49"/>
        <v>1</v>
      </c>
      <c r="G607" s="1">
        <f t="shared" si="50"/>
        <v>1</v>
      </c>
      <c r="H607" s="1">
        <f t="shared" si="48"/>
        <v>0</v>
      </c>
    </row>
    <row r="608" spans="1:8" x14ac:dyDescent="0.25">
      <c r="A608" t="s">
        <v>87</v>
      </c>
      <c r="B608">
        <f>COUNTIF($A608:A$2269,A608)</f>
        <v>1</v>
      </c>
      <c r="C608">
        <v>12</v>
      </c>
      <c r="D608" s="3">
        <f t="shared" si="46"/>
        <v>6</v>
      </c>
      <c r="E608" s="5">
        <f t="shared" si="47"/>
        <v>10</v>
      </c>
      <c r="F608" s="2">
        <f t="shared" si="49"/>
        <v>0</v>
      </c>
      <c r="G608" s="1">
        <f t="shared" si="50"/>
        <v>0</v>
      </c>
      <c r="H608" s="1">
        <f t="shared" si="48"/>
        <v>6</v>
      </c>
    </row>
    <row r="609" spans="1:8" x14ac:dyDescent="0.25">
      <c r="A609" t="s">
        <v>88</v>
      </c>
      <c r="B609">
        <f>COUNTIF($A609:A$2269,A609)</f>
        <v>7</v>
      </c>
      <c r="C609">
        <v>4</v>
      </c>
      <c r="D609" s="3">
        <f t="shared" si="46"/>
        <v>2</v>
      </c>
      <c r="E609" s="5">
        <f t="shared" si="47"/>
        <v>2</v>
      </c>
      <c r="F609" s="2">
        <f t="shared" si="49"/>
        <v>4</v>
      </c>
      <c r="G609" s="1">
        <f t="shared" si="50"/>
        <v>2</v>
      </c>
      <c r="H609" s="1">
        <f t="shared" si="48"/>
        <v>0</v>
      </c>
    </row>
    <row r="610" spans="1:8" x14ac:dyDescent="0.25">
      <c r="A610" t="s">
        <v>88</v>
      </c>
      <c r="B610">
        <f>COUNTIF($A610:A$2269,A610)</f>
        <v>6</v>
      </c>
      <c r="C610">
        <v>2</v>
      </c>
      <c r="D610" s="3">
        <f t="shared" si="46"/>
        <v>1</v>
      </c>
      <c r="E610" s="5">
        <f t="shared" si="47"/>
        <v>3</v>
      </c>
      <c r="F610" s="2">
        <f t="shared" si="49"/>
        <v>2</v>
      </c>
      <c r="G610" s="1">
        <f t="shared" si="50"/>
        <v>1</v>
      </c>
      <c r="H610" s="1">
        <f t="shared" si="48"/>
        <v>0</v>
      </c>
    </row>
    <row r="611" spans="1:8" x14ac:dyDescent="0.25">
      <c r="A611" t="s">
        <v>88</v>
      </c>
      <c r="B611">
        <f>COUNTIF($A611:A$2269,A611)</f>
        <v>5</v>
      </c>
      <c r="C611">
        <v>2</v>
      </c>
      <c r="D611" s="3">
        <f t="shared" si="46"/>
        <v>1</v>
      </c>
      <c r="E611" s="5">
        <f t="shared" si="47"/>
        <v>4</v>
      </c>
      <c r="F611" s="2">
        <f t="shared" si="49"/>
        <v>1</v>
      </c>
      <c r="G611" s="1">
        <f t="shared" si="50"/>
        <v>1</v>
      </c>
      <c r="H611" s="1">
        <f t="shared" si="48"/>
        <v>0</v>
      </c>
    </row>
    <row r="612" spans="1:8" x14ac:dyDescent="0.25">
      <c r="A612" t="s">
        <v>88</v>
      </c>
      <c r="B612">
        <f>COUNTIF($A612:A$2269,A612)</f>
        <v>4</v>
      </c>
      <c r="C612">
        <v>2</v>
      </c>
      <c r="D612" s="3">
        <f t="shared" si="46"/>
        <v>1</v>
      </c>
      <c r="E612" s="5">
        <f t="shared" si="47"/>
        <v>5</v>
      </c>
      <c r="F612" s="2">
        <f t="shared" si="49"/>
        <v>0</v>
      </c>
      <c r="G612" s="1">
        <f t="shared" si="50"/>
        <v>0</v>
      </c>
      <c r="H612" s="1">
        <f t="shared" si="48"/>
        <v>1</v>
      </c>
    </row>
    <row r="613" spans="1:8" x14ac:dyDescent="0.25">
      <c r="A613" t="s">
        <v>88</v>
      </c>
      <c r="B613">
        <f>COUNTIF($A613:A$2269,A613)</f>
        <v>3</v>
      </c>
      <c r="C613">
        <v>6</v>
      </c>
      <c r="D613" s="3">
        <f t="shared" si="46"/>
        <v>3</v>
      </c>
      <c r="E613" s="5">
        <f t="shared" si="47"/>
        <v>8</v>
      </c>
      <c r="F613" s="2">
        <f t="shared" si="49"/>
        <v>4</v>
      </c>
      <c r="G613" s="1">
        <f t="shared" si="50"/>
        <v>3</v>
      </c>
      <c r="H613" s="1">
        <f t="shared" si="48"/>
        <v>0</v>
      </c>
    </row>
    <row r="614" spans="1:8" x14ac:dyDescent="0.25">
      <c r="A614" t="s">
        <v>88</v>
      </c>
      <c r="B614">
        <f>COUNTIF($A614:A$2269,A614)</f>
        <v>2</v>
      </c>
      <c r="C614">
        <v>2</v>
      </c>
      <c r="D614" s="3">
        <f t="shared" si="46"/>
        <v>1</v>
      </c>
      <c r="E614" s="5">
        <f t="shared" si="47"/>
        <v>9</v>
      </c>
      <c r="F614" s="2">
        <f t="shared" si="49"/>
        <v>1</v>
      </c>
      <c r="G614" s="1">
        <f t="shared" si="50"/>
        <v>1</v>
      </c>
      <c r="H614" s="1">
        <f t="shared" si="48"/>
        <v>0</v>
      </c>
    </row>
    <row r="615" spans="1:8" x14ac:dyDescent="0.25">
      <c r="A615" t="s">
        <v>88</v>
      </c>
      <c r="B615">
        <f>COUNTIF($A615:A$2269,A615)</f>
        <v>1</v>
      </c>
      <c r="C615">
        <v>2</v>
      </c>
      <c r="D615" s="3">
        <f t="shared" si="46"/>
        <v>1</v>
      </c>
      <c r="E615" s="5">
        <f t="shared" si="47"/>
        <v>10</v>
      </c>
      <c r="F615" s="2">
        <f t="shared" si="49"/>
        <v>0</v>
      </c>
      <c r="G615" s="1">
        <f t="shared" si="50"/>
        <v>0</v>
      </c>
      <c r="H615" s="1">
        <f t="shared" si="48"/>
        <v>1</v>
      </c>
    </row>
    <row r="616" spans="1:8" x14ac:dyDescent="0.25">
      <c r="A616" t="s">
        <v>89</v>
      </c>
      <c r="B616">
        <f>COUNTIF($A616:A$2269,A616)</f>
        <v>6</v>
      </c>
      <c r="C616">
        <v>2</v>
      </c>
      <c r="D616" s="3">
        <f t="shared" si="46"/>
        <v>1</v>
      </c>
      <c r="E616" s="5">
        <f t="shared" si="47"/>
        <v>1</v>
      </c>
      <c r="F616" s="2">
        <f t="shared" si="49"/>
        <v>4</v>
      </c>
      <c r="G616" s="1">
        <f t="shared" si="50"/>
        <v>1</v>
      </c>
      <c r="H616" s="1">
        <f t="shared" si="48"/>
        <v>0</v>
      </c>
    </row>
    <row r="617" spans="1:8" x14ac:dyDescent="0.25">
      <c r="A617" t="s">
        <v>89</v>
      </c>
      <c r="B617">
        <f>COUNTIF($A617:A$2269,A617)</f>
        <v>5</v>
      </c>
      <c r="C617">
        <v>8</v>
      </c>
      <c r="D617" s="3">
        <f t="shared" si="46"/>
        <v>4</v>
      </c>
      <c r="E617" s="5">
        <f t="shared" si="47"/>
        <v>5</v>
      </c>
      <c r="F617" s="2">
        <f t="shared" si="49"/>
        <v>3</v>
      </c>
      <c r="G617" s="1">
        <f t="shared" si="50"/>
        <v>3</v>
      </c>
      <c r="H617" s="1">
        <f t="shared" si="48"/>
        <v>1</v>
      </c>
    </row>
    <row r="618" spans="1:8" x14ac:dyDescent="0.25">
      <c r="A618" t="s">
        <v>89</v>
      </c>
      <c r="B618">
        <f>COUNTIF($A618:A$2269,A618)</f>
        <v>4</v>
      </c>
      <c r="C618">
        <v>2</v>
      </c>
      <c r="D618" s="3">
        <f t="shared" si="46"/>
        <v>1</v>
      </c>
      <c r="E618" s="5">
        <f t="shared" si="47"/>
        <v>6</v>
      </c>
      <c r="F618" s="2">
        <f t="shared" si="49"/>
        <v>4</v>
      </c>
      <c r="G618" s="1">
        <f t="shared" si="50"/>
        <v>1</v>
      </c>
      <c r="H618" s="1">
        <f t="shared" si="48"/>
        <v>0</v>
      </c>
    </row>
    <row r="619" spans="1:8" x14ac:dyDescent="0.25">
      <c r="A619" t="s">
        <v>89</v>
      </c>
      <c r="B619">
        <f>COUNTIF($A619:A$2269,A619)</f>
        <v>3</v>
      </c>
      <c r="C619">
        <v>4</v>
      </c>
      <c r="D619" s="3">
        <f t="shared" ref="D619:D674" si="51">C619/2</f>
        <v>2</v>
      </c>
      <c r="E619" s="5">
        <f t="shared" si="47"/>
        <v>8</v>
      </c>
      <c r="F619" s="2">
        <f t="shared" si="49"/>
        <v>3</v>
      </c>
      <c r="G619" s="1">
        <f t="shared" si="50"/>
        <v>2</v>
      </c>
      <c r="H619" s="1">
        <f t="shared" si="48"/>
        <v>0</v>
      </c>
    </row>
    <row r="620" spans="1:8" x14ac:dyDescent="0.25">
      <c r="A620" t="s">
        <v>89</v>
      </c>
      <c r="B620">
        <f>COUNTIF($A620:A$2269,A620)</f>
        <v>2</v>
      </c>
      <c r="C620">
        <v>2</v>
      </c>
      <c r="D620" s="3">
        <f t="shared" si="51"/>
        <v>1</v>
      </c>
      <c r="E620" s="5">
        <f t="shared" si="47"/>
        <v>9</v>
      </c>
      <c r="F620" s="2">
        <f t="shared" si="49"/>
        <v>1</v>
      </c>
      <c r="G620" s="1">
        <f t="shared" si="50"/>
        <v>1</v>
      </c>
      <c r="H620" s="1">
        <f t="shared" si="48"/>
        <v>0</v>
      </c>
    </row>
    <row r="621" spans="1:8" x14ac:dyDescent="0.25">
      <c r="A621" t="s">
        <v>89</v>
      </c>
      <c r="B621">
        <f>COUNTIF($A621:A$2269,A621)</f>
        <v>1</v>
      </c>
      <c r="C621">
        <v>2</v>
      </c>
      <c r="D621" s="3">
        <f t="shared" si="51"/>
        <v>1</v>
      </c>
      <c r="E621" s="5">
        <f t="shared" si="47"/>
        <v>10</v>
      </c>
      <c r="F621" s="2">
        <f t="shared" si="49"/>
        <v>0</v>
      </c>
      <c r="G621" s="1">
        <f t="shared" si="50"/>
        <v>0</v>
      </c>
      <c r="H621" s="1">
        <f t="shared" si="48"/>
        <v>1</v>
      </c>
    </row>
    <row r="622" spans="1:8" x14ac:dyDescent="0.25">
      <c r="A622" t="s">
        <v>90</v>
      </c>
      <c r="B622">
        <f>COUNTIF($A622:A$2269,A622)</f>
        <v>7</v>
      </c>
      <c r="C622">
        <v>2</v>
      </c>
      <c r="D622" s="3">
        <f t="shared" si="51"/>
        <v>1</v>
      </c>
      <c r="E622" s="5">
        <f t="shared" si="47"/>
        <v>1</v>
      </c>
      <c r="F622" s="2">
        <f t="shared" si="49"/>
        <v>4</v>
      </c>
      <c r="G622" s="1">
        <f t="shared" si="50"/>
        <v>1</v>
      </c>
      <c r="H622" s="1">
        <f t="shared" si="48"/>
        <v>0</v>
      </c>
    </row>
    <row r="623" spans="1:8" x14ac:dyDescent="0.25">
      <c r="A623" t="s">
        <v>90</v>
      </c>
      <c r="B623">
        <f>COUNTIF($A623:A$2269,A623)</f>
        <v>6</v>
      </c>
      <c r="C623">
        <v>2</v>
      </c>
      <c r="D623" s="3">
        <f t="shared" si="51"/>
        <v>1</v>
      </c>
      <c r="E623" s="5">
        <f t="shared" si="47"/>
        <v>2</v>
      </c>
      <c r="F623" s="2">
        <f t="shared" si="49"/>
        <v>3</v>
      </c>
      <c r="G623" s="1">
        <f t="shared" si="50"/>
        <v>1</v>
      </c>
      <c r="H623" s="1">
        <f t="shared" si="48"/>
        <v>0</v>
      </c>
    </row>
    <row r="624" spans="1:8" x14ac:dyDescent="0.25">
      <c r="A624" t="s">
        <v>90</v>
      </c>
      <c r="B624">
        <f>COUNTIF($A624:A$2269,A624)</f>
        <v>5</v>
      </c>
      <c r="C624">
        <v>2</v>
      </c>
      <c r="D624" s="3">
        <f t="shared" si="51"/>
        <v>1</v>
      </c>
      <c r="E624" s="5">
        <f t="shared" si="47"/>
        <v>3</v>
      </c>
      <c r="F624" s="2">
        <f t="shared" si="49"/>
        <v>2</v>
      </c>
      <c r="G624" s="1">
        <f t="shared" si="50"/>
        <v>1</v>
      </c>
      <c r="H624" s="1">
        <f t="shared" si="48"/>
        <v>0</v>
      </c>
    </row>
    <row r="625" spans="1:8" x14ac:dyDescent="0.25">
      <c r="A625" t="s">
        <v>90</v>
      </c>
      <c r="B625">
        <f>COUNTIF($A625:A$2269,A625)</f>
        <v>4</v>
      </c>
      <c r="C625">
        <v>4</v>
      </c>
      <c r="D625" s="3">
        <f t="shared" si="51"/>
        <v>2</v>
      </c>
      <c r="E625" s="5">
        <f t="shared" si="47"/>
        <v>5</v>
      </c>
      <c r="F625" s="2">
        <f t="shared" si="49"/>
        <v>1</v>
      </c>
      <c r="G625" s="1">
        <f t="shared" si="50"/>
        <v>1</v>
      </c>
      <c r="H625" s="1">
        <f t="shared" si="48"/>
        <v>1</v>
      </c>
    </row>
    <row r="626" spans="1:8" x14ac:dyDescent="0.25">
      <c r="A626" t="s">
        <v>90</v>
      </c>
      <c r="B626">
        <f>COUNTIF($A626:A$2269,A626)</f>
        <v>3</v>
      </c>
      <c r="C626">
        <v>6</v>
      </c>
      <c r="D626" s="3">
        <f t="shared" si="51"/>
        <v>3</v>
      </c>
      <c r="E626" s="5">
        <f t="shared" si="47"/>
        <v>8</v>
      </c>
      <c r="F626" s="2">
        <f t="shared" si="49"/>
        <v>4</v>
      </c>
      <c r="G626" s="1">
        <f t="shared" si="50"/>
        <v>3</v>
      </c>
      <c r="H626" s="1">
        <f t="shared" si="48"/>
        <v>0</v>
      </c>
    </row>
    <row r="627" spans="1:8" x14ac:dyDescent="0.25">
      <c r="A627" t="s">
        <v>90</v>
      </c>
      <c r="B627">
        <f>COUNTIF($A627:A$2269,A627)</f>
        <v>2</v>
      </c>
      <c r="C627">
        <v>2</v>
      </c>
      <c r="D627" s="3">
        <f t="shared" si="51"/>
        <v>1</v>
      </c>
      <c r="E627" s="5">
        <f t="shared" si="47"/>
        <v>9</v>
      </c>
      <c r="F627" s="2">
        <f t="shared" si="49"/>
        <v>1</v>
      </c>
      <c r="G627" s="1">
        <f t="shared" si="50"/>
        <v>1</v>
      </c>
      <c r="H627" s="1">
        <f t="shared" si="48"/>
        <v>0</v>
      </c>
    </row>
    <row r="628" spans="1:8" x14ac:dyDescent="0.25">
      <c r="A628" t="s">
        <v>90</v>
      </c>
      <c r="B628">
        <f>COUNTIF($A628:A$2269,A628)</f>
        <v>1</v>
      </c>
      <c r="C628">
        <v>2</v>
      </c>
      <c r="D628" s="3">
        <f t="shared" si="51"/>
        <v>1</v>
      </c>
      <c r="E628" s="5">
        <f t="shared" si="47"/>
        <v>10</v>
      </c>
      <c r="F628" s="2">
        <f t="shared" si="49"/>
        <v>0</v>
      </c>
      <c r="G628" s="1">
        <f t="shared" si="50"/>
        <v>0</v>
      </c>
      <c r="H628" s="1">
        <f t="shared" si="48"/>
        <v>1</v>
      </c>
    </row>
    <row r="629" spans="1:8" x14ac:dyDescent="0.25">
      <c r="A629" t="s">
        <v>91</v>
      </c>
      <c r="B629">
        <f>COUNTIF($A629:A$2269,A629)</f>
        <v>6</v>
      </c>
      <c r="C629">
        <v>2</v>
      </c>
      <c r="D629" s="3">
        <f t="shared" si="51"/>
        <v>1</v>
      </c>
      <c r="E629" s="5">
        <f t="shared" si="47"/>
        <v>1</v>
      </c>
      <c r="F629" s="2">
        <f t="shared" si="49"/>
        <v>4</v>
      </c>
      <c r="G629" s="1">
        <f t="shared" si="50"/>
        <v>1</v>
      </c>
      <c r="H629" s="1">
        <f t="shared" si="48"/>
        <v>0</v>
      </c>
    </row>
    <row r="630" spans="1:8" x14ac:dyDescent="0.25">
      <c r="A630" t="s">
        <v>91</v>
      </c>
      <c r="B630">
        <f>COUNTIF($A630:A$2269,A630)</f>
        <v>5</v>
      </c>
      <c r="C630">
        <v>8</v>
      </c>
      <c r="D630" s="3">
        <f t="shared" si="51"/>
        <v>4</v>
      </c>
      <c r="E630" s="5">
        <f t="shared" si="47"/>
        <v>5</v>
      </c>
      <c r="F630" s="2">
        <f t="shared" si="49"/>
        <v>3</v>
      </c>
      <c r="G630" s="1">
        <f t="shared" si="50"/>
        <v>3</v>
      </c>
      <c r="H630" s="1">
        <f t="shared" si="48"/>
        <v>1</v>
      </c>
    </row>
    <row r="631" spans="1:8" x14ac:dyDescent="0.25">
      <c r="A631" t="s">
        <v>91</v>
      </c>
      <c r="B631">
        <f>COUNTIF($A631:A$2269,A631)</f>
        <v>4</v>
      </c>
      <c r="C631">
        <v>2</v>
      </c>
      <c r="D631" s="3">
        <f t="shared" si="51"/>
        <v>1</v>
      </c>
      <c r="E631" s="5">
        <f t="shared" si="47"/>
        <v>6</v>
      </c>
      <c r="F631" s="2">
        <f t="shared" si="49"/>
        <v>4</v>
      </c>
      <c r="G631" s="1">
        <f t="shared" si="50"/>
        <v>1</v>
      </c>
      <c r="H631" s="1">
        <f t="shared" si="48"/>
        <v>0</v>
      </c>
    </row>
    <row r="632" spans="1:8" x14ac:dyDescent="0.25">
      <c r="A632" t="s">
        <v>91</v>
      </c>
      <c r="B632">
        <f>COUNTIF($A632:A$2269,A632)</f>
        <v>3</v>
      </c>
      <c r="C632">
        <v>4</v>
      </c>
      <c r="D632" s="3">
        <f t="shared" si="51"/>
        <v>2</v>
      </c>
      <c r="E632" s="5">
        <f t="shared" si="47"/>
        <v>8</v>
      </c>
      <c r="F632" s="2">
        <f t="shared" si="49"/>
        <v>3</v>
      </c>
      <c r="G632" s="1">
        <f t="shared" si="50"/>
        <v>2</v>
      </c>
      <c r="H632" s="1">
        <f t="shared" si="48"/>
        <v>0</v>
      </c>
    </row>
    <row r="633" spans="1:8" x14ac:dyDescent="0.25">
      <c r="A633" t="s">
        <v>91</v>
      </c>
      <c r="B633">
        <f>COUNTIF($A633:A$2269,A633)</f>
        <v>2</v>
      </c>
      <c r="C633">
        <v>2</v>
      </c>
      <c r="D633" s="3">
        <f t="shared" si="51"/>
        <v>1</v>
      </c>
      <c r="E633" s="5">
        <f t="shared" si="47"/>
        <v>9</v>
      </c>
      <c r="F633" s="2">
        <f t="shared" si="49"/>
        <v>1</v>
      </c>
      <c r="G633" s="1">
        <f t="shared" si="50"/>
        <v>1</v>
      </c>
      <c r="H633" s="1">
        <f t="shared" si="48"/>
        <v>0</v>
      </c>
    </row>
    <row r="634" spans="1:8" x14ac:dyDescent="0.25">
      <c r="A634" t="s">
        <v>91</v>
      </c>
      <c r="B634">
        <f>COUNTIF($A634:A$2269,A634)</f>
        <v>1</v>
      </c>
      <c r="C634">
        <v>2</v>
      </c>
      <c r="D634" s="3">
        <f t="shared" si="51"/>
        <v>1</v>
      </c>
      <c r="E634" s="5">
        <f t="shared" si="47"/>
        <v>10</v>
      </c>
      <c r="F634" s="2">
        <f t="shared" si="49"/>
        <v>0</v>
      </c>
      <c r="G634" s="1">
        <f t="shared" si="50"/>
        <v>0</v>
      </c>
      <c r="H634" s="1">
        <f t="shared" si="48"/>
        <v>1</v>
      </c>
    </row>
    <row r="635" spans="1:8" x14ac:dyDescent="0.25">
      <c r="A635" t="s">
        <v>92</v>
      </c>
      <c r="B635">
        <f>COUNTIF($A635:A$2269,A635)</f>
        <v>7</v>
      </c>
      <c r="C635">
        <v>4</v>
      </c>
      <c r="D635" s="3">
        <f t="shared" si="51"/>
        <v>2</v>
      </c>
      <c r="E635" s="5">
        <f t="shared" si="47"/>
        <v>2</v>
      </c>
      <c r="F635" s="2">
        <f t="shared" si="49"/>
        <v>4</v>
      </c>
      <c r="G635" s="1">
        <f t="shared" si="50"/>
        <v>2</v>
      </c>
      <c r="H635" s="1">
        <f t="shared" si="48"/>
        <v>0</v>
      </c>
    </row>
    <row r="636" spans="1:8" x14ac:dyDescent="0.25">
      <c r="A636" t="s">
        <v>92</v>
      </c>
      <c r="B636">
        <f>COUNTIF($A636:A$2269,A636)</f>
        <v>6</v>
      </c>
      <c r="C636">
        <v>2</v>
      </c>
      <c r="D636" s="3">
        <f t="shared" si="51"/>
        <v>1</v>
      </c>
      <c r="E636" s="5">
        <f t="shared" si="47"/>
        <v>3</v>
      </c>
      <c r="F636" s="2">
        <f t="shared" si="49"/>
        <v>2</v>
      </c>
      <c r="G636" s="1">
        <f t="shared" si="50"/>
        <v>1</v>
      </c>
      <c r="H636" s="1">
        <f t="shared" si="48"/>
        <v>0</v>
      </c>
    </row>
    <row r="637" spans="1:8" x14ac:dyDescent="0.25">
      <c r="A637" t="s">
        <v>92</v>
      </c>
      <c r="B637">
        <f>COUNTIF($A637:A$2269,A637)</f>
        <v>5</v>
      </c>
      <c r="C637">
        <v>2</v>
      </c>
      <c r="D637" s="3">
        <f t="shared" si="51"/>
        <v>1</v>
      </c>
      <c r="E637" s="5">
        <f t="shared" si="47"/>
        <v>4</v>
      </c>
      <c r="F637" s="2">
        <f t="shared" si="49"/>
        <v>1</v>
      </c>
      <c r="G637" s="1">
        <f t="shared" si="50"/>
        <v>1</v>
      </c>
      <c r="H637" s="1">
        <f t="shared" si="48"/>
        <v>0</v>
      </c>
    </row>
    <row r="638" spans="1:8" x14ac:dyDescent="0.25">
      <c r="A638" t="s">
        <v>92</v>
      </c>
      <c r="B638">
        <f>COUNTIF($A638:A$2269,A638)</f>
        <v>4</v>
      </c>
      <c r="C638">
        <v>2</v>
      </c>
      <c r="D638" s="3">
        <f t="shared" si="51"/>
        <v>1</v>
      </c>
      <c r="E638" s="5">
        <f t="shared" si="47"/>
        <v>5</v>
      </c>
      <c r="F638" s="2">
        <f t="shared" si="49"/>
        <v>0</v>
      </c>
      <c r="G638" s="1">
        <f t="shared" si="50"/>
        <v>0</v>
      </c>
      <c r="H638" s="1">
        <f t="shared" si="48"/>
        <v>1</v>
      </c>
    </row>
    <row r="639" spans="1:8" x14ac:dyDescent="0.25">
      <c r="A639" t="s">
        <v>92</v>
      </c>
      <c r="B639">
        <f>COUNTIF($A639:A$2269,A639)</f>
        <v>3</v>
      </c>
      <c r="C639">
        <v>6</v>
      </c>
      <c r="D639" s="3">
        <f t="shared" si="51"/>
        <v>3</v>
      </c>
      <c r="E639" s="5">
        <f t="shared" si="47"/>
        <v>8</v>
      </c>
      <c r="F639" s="2">
        <f t="shared" si="49"/>
        <v>4</v>
      </c>
      <c r="G639" s="1">
        <f t="shared" si="50"/>
        <v>3</v>
      </c>
      <c r="H639" s="1">
        <f t="shared" si="48"/>
        <v>0</v>
      </c>
    </row>
    <row r="640" spans="1:8" x14ac:dyDescent="0.25">
      <c r="A640" t="s">
        <v>92</v>
      </c>
      <c r="B640">
        <f>COUNTIF($A640:A$2269,A640)</f>
        <v>2</v>
      </c>
      <c r="C640">
        <v>2</v>
      </c>
      <c r="D640" s="3">
        <f t="shared" si="51"/>
        <v>1</v>
      </c>
      <c r="E640" s="5">
        <f t="shared" si="47"/>
        <v>9</v>
      </c>
      <c r="F640" s="2">
        <f t="shared" si="49"/>
        <v>1</v>
      </c>
      <c r="G640" s="1">
        <f t="shared" si="50"/>
        <v>1</v>
      </c>
      <c r="H640" s="1">
        <f t="shared" si="48"/>
        <v>0</v>
      </c>
    </row>
    <row r="641" spans="1:8" x14ac:dyDescent="0.25">
      <c r="A641" t="s">
        <v>92</v>
      </c>
      <c r="B641">
        <f>COUNTIF($A641:A$2269,A641)</f>
        <v>1</v>
      </c>
      <c r="C641">
        <v>2</v>
      </c>
      <c r="D641" s="3">
        <f t="shared" si="51"/>
        <v>1</v>
      </c>
      <c r="E641" s="5">
        <f t="shared" si="47"/>
        <v>10</v>
      </c>
      <c r="F641" s="2">
        <f t="shared" si="49"/>
        <v>0</v>
      </c>
      <c r="G641" s="1">
        <f t="shared" si="50"/>
        <v>0</v>
      </c>
      <c r="H641" s="1">
        <f t="shared" si="48"/>
        <v>1</v>
      </c>
    </row>
    <row r="642" spans="1:8" x14ac:dyDescent="0.25">
      <c r="A642" t="s">
        <v>93</v>
      </c>
      <c r="B642">
        <f>COUNTIF($A642:A$2269,A642)</f>
        <v>8</v>
      </c>
      <c r="C642">
        <v>2</v>
      </c>
      <c r="D642" s="3">
        <f t="shared" si="51"/>
        <v>1</v>
      </c>
      <c r="E642" s="5">
        <f t="shared" si="47"/>
        <v>1</v>
      </c>
      <c r="F642" s="2">
        <f t="shared" si="49"/>
        <v>4</v>
      </c>
      <c r="G642" s="1">
        <f t="shared" si="50"/>
        <v>1</v>
      </c>
      <c r="H642" s="1">
        <f t="shared" si="48"/>
        <v>0</v>
      </c>
    </row>
    <row r="643" spans="1:8" x14ac:dyDescent="0.25">
      <c r="A643" t="s">
        <v>93</v>
      </c>
      <c r="B643">
        <f>COUNTIF($A643:A$2269,A643)</f>
        <v>7</v>
      </c>
      <c r="C643">
        <v>2</v>
      </c>
      <c r="D643" s="3">
        <f t="shared" si="51"/>
        <v>1</v>
      </c>
      <c r="E643" s="5">
        <f t="shared" ref="E643:E706" si="52">IF(E642=10,D643,IF(E642+D643&gt;10,10,E642+D643))</f>
        <v>2</v>
      </c>
      <c r="F643" s="2">
        <f t="shared" si="49"/>
        <v>3</v>
      </c>
      <c r="G643" s="1">
        <f t="shared" si="50"/>
        <v>1</v>
      </c>
      <c r="H643" s="1">
        <f t="shared" ref="H643:H706" si="53">D643-G643</f>
        <v>0</v>
      </c>
    </row>
    <row r="644" spans="1:8" x14ac:dyDescent="0.25">
      <c r="A644" t="s">
        <v>93</v>
      </c>
      <c r="B644">
        <f>COUNTIF($A644:A$2269,A644)</f>
        <v>6</v>
      </c>
      <c r="C644">
        <v>2</v>
      </c>
      <c r="D644" s="3">
        <f t="shared" si="51"/>
        <v>1</v>
      </c>
      <c r="E644" s="5">
        <f t="shared" si="52"/>
        <v>3</v>
      </c>
      <c r="F644" s="2">
        <f t="shared" ref="F644:F707" si="54">4-MOD(E643,5)</f>
        <v>2</v>
      </c>
      <c r="G644" s="1">
        <f t="shared" ref="G644:G707" si="55">MIN(D644,F644)</f>
        <v>1</v>
      </c>
      <c r="H644" s="1">
        <f t="shared" si="53"/>
        <v>0</v>
      </c>
    </row>
    <row r="645" spans="1:8" x14ac:dyDescent="0.25">
      <c r="A645" t="s">
        <v>93</v>
      </c>
      <c r="B645">
        <f>COUNTIF($A645:A$2269,A645)</f>
        <v>5</v>
      </c>
      <c r="C645">
        <v>4</v>
      </c>
      <c r="D645" s="3">
        <f t="shared" si="51"/>
        <v>2</v>
      </c>
      <c r="E645" s="5">
        <f t="shared" si="52"/>
        <v>5</v>
      </c>
      <c r="F645" s="2">
        <f t="shared" si="54"/>
        <v>1</v>
      </c>
      <c r="G645" s="1">
        <f t="shared" si="55"/>
        <v>1</v>
      </c>
      <c r="H645" s="1">
        <f t="shared" si="53"/>
        <v>1</v>
      </c>
    </row>
    <row r="646" spans="1:8" x14ac:dyDescent="0.25">
      <c r="A646" t="s">
        <v>93</v>
      </c>
      <c r="B646">
        <f>COUNTIF($A646:A$2269,A646)</f>
        <v>4</v>
      </c>
      <c r="C646">
        <v>2</v>
      </c>
      <c r="D646" s="3">
        <f t="shared" si="51"/>
        <v>1</v>
      </c>
      <c r="E646" s="5">
        <f t="shared" si="52"/>
        <v>6</v>
      </c>
      <c r="F646" s="2">
        <f t="shared" si="54"/>
        <v>4</v>
      </c>
      <c r="G646" s="1">
        <f t="shared" si="55"/>
        <v>1</v>
      </c>
      <c r="H646" s="1">
        <f t="shared" si="53"/>
        <v>0</v>
      </c>
    </row>
    <row r="647" spans="1:8" x14ac:dyDescent="0.25">
      <c r="A647" t="s">
        <v>93</v>
      </c>
      <c r="B647">
        <f>COUNTIF($A647:A$2269,A647)</f>
        <v>3</v>
      </c>
      <c r="C647">
        <v>4</v>
      </c>
      <c r="D647" s="3">
        <f t="shared" si="51"/>
        <v>2</v>
      </c>
      <c r="E647" s="5">
        <f t="shared" si="52"/>
        <v>8</v>
      </c>
      <c r="F647" s="2">
        <f t="shared" si="54"/>
        <v>3</v>
      </c>
      <c r="G647" s="1">
        <f t="shared" si="55"/>
        <v>2</v>
      </c>
      <c r="H647" s="1">
        <f t="shared" si="53"/>
        <v>0</v>
      </c>
    </row>
    <row r="648" spans="1:8" x14ac:dyDescent="0.25">
      <c r="A648" t="s">
        <v>93</v>
      </c>
      <c r="B648">
        <f>COUNTIF($A648:A$2269,A648)</f>
        <v>2</v>
      </c>
      <c r="C648">
        <v>2</v>
      </c>
      <c r="D648" s="3">
        <f t="shared" si="51"/>
        <v>1</v>
      </c>
      <c r="E648" s="5">
        <f t="shared" si="52"/>
        <v>9</v>
      </c>
      <c r="F648" s="2">
        <f t="shared" si="54"/>
        <v>1</v>
      </c>
      <c r="G648" s="1">
        <f t="shared" si="55"/>
        <v>1</v>
      </c>
      <c r="H648" s="1">
        <f t="shared" si="53"/>
        <v>0</v>
      </c>
    </row>
    <row r="649" spans="1:8" x14ac:dyDescent="0.25">
      <c r="A649" t="s">
        <v>93</v>
      </c>
      <c r="B649">
        <f>COUNTIF($A649:A$2269,A649)</f>
        <v>1</v>
      </c>
      <c r="C649">
        <v>2</v>
      </c>
      <c r="D649" s="3">
        <f t="shared" si="51"/>
        <v>1</v>
      </c>
      <c r="E649" s="5">
        <f t="shared" si="52"/>
        <v>10</v>
      </c>
      <c r="F649" s="2">
        <f t="shared" si="54"/>
        <v>0</v>
      </c>
      <c r="G649" s="1">
        <f t="shared" si="55"/>
        <v>0</v>
      </c>
      <c r="H649" s="1">
        <f t="shared" si="53"/>
        <v>1</v>
      </c>
    </row>
    <row r="650" spans="1:8" x14ac:dyDescent="0.25">
      <c r="A650" t="s">
        <v>94</v>
      </c>
      <c r="B650">
        <f>COUNTIF($A650:A$2269,A650)</f>
        <v>8</v>
      </c>
      <c r="C650">
        <v>2</v>
      </c>
      <c r="D650" s="3">
        <f t="shared" si="51"/>
        <v>1</v>
      </c>
      <c r="E650" s="5">
        <f t="shared" si="52"/>
        <v>1</v>
      </c>
      <c r="F650" s="2">
        <f t="shared" si="54"/>
        <v>4</v>
      </c>
      <c r="G650" s="1">
        <f t="shared" si="55"/>
        <v>1</v>
      </c>
      <c r="H650" s="1">
        <f t="shared" si="53"/>
        <v>0</v>
      </c>
    </row>
    <row r="651" spans="1:8" x14ac:dyDescent="0.25">
      <c r="A651" t="s">
        <v>94</v>
      </c>
      <c r="B651">
        <f>COUNTIF($A651:A$2269,A651)</f>
        <v>7</v>
      </c>
      <c r="C651">
        <v>2</v>
      </c>
      <c r="D651" s="3">
        <f t="shared" si="51"/>
        <v>1</v>
      </c>
      <c r="E651" s="5">
        <f t="shared" si="52"/>
        <v>2</v>
      </c>
      <c r="F651" s="2">
        <f t="shared" si="54"/>
        <v>3</v>
      </c>
      <c r="G651" s="1">
        <f t="shared" si="55"/>
        <v>1</v>
      </c>
      <c r="H651" s="1">
        <f t="shared" si="53"/>
        <v>0</v>
      </c>
    </row>
    <row r="652" spans="1:8" x14ac:dyDescent="0.25">
      <c r="A652" t="s">
        <v>94</v>
      </c>
      <c r="B652">
        <f>COUNTIF($A652:A$2269,A652)</f>
        <v>6</v>
      </c>
      <c r="C652">
        <v>2</v>
      </c>
      <c r="D652" s="3">
        <f t="shared" si="51"/>
        <v>1</v>
      </c>
      <c r="E652" s="5">
        <f t="shared" si="52"/>
        <v>3</v>
      </c>
      <c r="F652" s="2">
        <f t="shared" si="54"/>
        <v>2</v>
      </c>
      <c r="G652" s="1">
        <f t="shared" si="55"/>
        <v>1</v>
      </c>
      <c r="H652" s="1">
        <f t="shared" si="53"/>
        <v>0</v>
      </c>
    </row>
    <row r="653" spans="1:8" x14ac:dyDescent="0.25">
      <c r="A653" t="s">
        <v>94</v>
      </c>
      <c r="B653">
        <f>COUNTIF($A653:A$2269,A653)</f>
        <v>5</v>
      </c>
      <c r="C653">
        <v>2</v>
      </c>
      <c r="D653" s="3">
        <f t="shared" si="51"/>
        <v>1</v>
      </c>
      <c r="E653" s="5">
        <f t="shared" si="52"/>
        <v>4</v>
      </c>
      <c r="F653" s="2">
        <f t="shared" si="54"/>
        <v>1</v>
      </c>
      <c r="G653" s="1">
        <f t="shared" si="55"/>
        <v>1</v>
      </c>
      <c r="H653" s="1">
        <f t="shared" si="53"/>
        <v>0</v>
      </c>
    </row>
    <row r="654" spans="1:8" x14ac:dyDescent="0.25">
      <c r="A654" t="s">
        <v>94</v>
      </c>
      <c r="B654">
        <f>COUNTIF($A654:A$2269,A654)</f>
        <v>4</v>
      </c>
      <c r="C654">
        <v>2</v>
      </c>
      <c r="D654" s="3">
        <f t="shared" si="51"/>
        <v>1</v>
      </c>
      <c r="E654" s="5">
        <f t="shared" si="52"/>
        <v>5</v>
      </c>
      <c r="F654" s="2">
        <f t="shared" si="54"/>
        <v>0</v>
      </c>
      <c r="G654" s="1">
        <f t="shared" si="55"/>
        <v>0</v>
      </c>
      <c r="H654" s="1">
        <f t="shared" si="53"/>
        <v>1</v>
      </c>
    </row>
    <row r="655" spans="1:8" x14ac:dyDescent="0.25">
      <c r="A655" t="s">
        <v>94</v>
      </c>
      <c r="B655">
        <f>COUNTIF($A655:A$2269,A655)</f>
        <v>3</v>
      </c>
      <c r="C655">
        <v>6</v>
      </c>
      <c r="D655" s="3">
        <f t="shared" si="51"/>
        <v>3</v>
      </c>
      <c r="E655" s="5">
        <f t="shared" si="52"/>
        <v>8</v>
      </c>
      <c r="F655" s="2">
        <f t="shared" si="54"/>
        <v>4</v>
      </c>
      <c r="G655" s="1">
        <f t="shared" si="55"/>
        <v>3</v>
      </c>
      <c r="H655" s="1">
        <f t="shared" si="53"/>
        <v>0</v>
      </c>
    </row>
    <row r="656" spans="1:8" x14ac:dyDescent="0.25">
      <c r="A656" t="s">
        <v>94</v>
      </c>
      <c r="B656">
        <f>COUNTIF($A656:A$2269,A656)</f>
        <v>2</v>
      </c>
      <c r="C656">
        <v>2</v>
      </c>
      <c r="D656" s="3">
        <f t="shared" si="51"/>
        <v>1</v>
      </c>
      <c r="E656" s="5">
        <f t="shared" si="52"/>
        <v>9</v>
      </c>
      <c r="F656" s="2">
        <f t="shared" si="54"/>
        <v>1</v>
      </c>
      <c r="G656" s="1">
        <f t="shared" si="55"/>
        <v>1</v>
      </c>
      <c r="H656" s="1">
        <f t="shared" si="53"/>
        <v>0</v>
      </c>
    </row>
    <row r="657" spans="1:8" x14ac:dyDescent="0.25">
      <c r="A657" t="s">
        <v>94</v>
      </c>
      <c r="B657">
        <f>COUNTIF($A657:A$2269,A657)</f>
        <v>1</v>
      </c>
      <c r="C657">
        <v>2</v>
      </c>
      <c r="D657" s="3">
        <f t="shared" si="51"/>
        <v>1</v>
      </c>
      <c r="E657" s="5">
        <f t="shared" si="52"/>
        <v>10</v>
      </c>
      <c r="F657" s="2">
        <f t="shared" si="54"/>
        <v>0</v>
      </c>
      <c r="G657" s="1">
        <f t="shared" si="55"/>
        <v>0</v>
      </c>
      <c r="H657" s="1">
        <f t="shared" si="53"/>
        <v>1</v>
      </c>
    </row>
    <row r="658" spans="1:8" x14ac:dyDescent="0.25">
      <c r="A658" t="s">
        <v>95</v>
      </c>
      <c r="B658">
        <f>COUNTIF($A658:A$2269,A658)</f>
        <v>8</v>
      </c>
      <c r="C658">
        <v>2</v>
      </c>
      <c r="D658" s="3">
        <f t="shared" si="51"/>
        <v>1</v>
      </c>
      <c r="E658" s="5">
        <f t="shared" si="52"/>
        <v>1</v>
      </c>
      <c r="F658" s="2">
        <f t="shared" si="54"/>
        <v>4</v>
      </c>
      <c r="G658" s="1">
        <f t="shared" si="55"/>
        <v>1</v>
      </c>
      <c r="H658" s="1">
        <f t="shared" si="53"/>
        <v>0</v>
      </c>
    </row>
    <row r="659" spans="1:8" x14ac:dyDescent="0.25">
      <c r="A659" t="s">
        <v>95</v>
      </c>
      <c r="B659">
        <f>COUNTIF($A659:A$2269,A659)</f>
        <v>7</v>
      </c>
      <c r="C659">
        <v>2</v>
      </c>
      <c r="D659" s="3">
        <f t="shared" si="51"/>
        <v>1</v>
      </c>
      <c r="E659" s="5">
        <f t="shared" si="52"/>
        <v>2</v>
      </c>
      <c r="F659" s="2">
        <f t="shared" si="54"/>
        <v>3</v>
      </c>
      <c r="G659" s="1">
        <f t="shared" si="55"/>
        <v>1</v>
      </c>
      <c r="H659" s="1">
        <f t="shared" si="53"/>
        <v>0</v>
      </c>
    </row>
    <row r="660" spans="1:8" x14ac:dyDescent="0.25">
      <c r="A660" t="s">
        <v>95</v>
      </c>
      <c r="B660">
        <f>COUNTIF($A660:A$2269,A660)</f>
        <v>6</v>
      </c>
      <c r="C660">
        <v>2</v>
      </c>
      <c r="D660" s="3">
        <f t="shared" si="51"/>
        <v>1</v>
      </c>
      <c r="E660" s="5">
        <f t="shared" si="52"/>
        <v>3</v>
      </c>
      <c r="F660" s="2">
        <f t="shared" si="54"/>
        <v>2</v>
      </c>
      <c r="G660" s="1">
        <f t="shared" si="55"/>
        <v>1</v>
      </c>
      <c r="H660" s="1">
        <f t="shared" si="53"/>
        <v>0</v>
      </c>
    </row>
    <row r="661" spans="1:8" x14ac:dyDescent="0.25">
      <c r="A661" t="s">
        <v>95</v>
      </c>
      <c r="B661">
        <f>COUNTIF($A661:A$2269,A661)</f>
        <v>5</v>
      </c>
      <c r="C661">
        <v>2</v>
      </c>
      <c r="D661" s="3">
        <f t="shared" si="51"/>
        <v>1</v>
      </c>
      <c r="E661" s="5">
        <f t="shared" si="52"/>
        <v>4</v>
      </c>
      <c r="F661" s="2">
        <f t="shared" si="54"/>
        <v>1</v>
      </c>
      <c r="G661" s="1">
        <f t="shared" si="55"/>
        <v>1</v>
      </c>
      <c r="H661" s="1">
        <f t="shared" si="53"/>
        <v>0</v>
      </c>
    </row>
    <row r="662" spans="1:8" x14ac:dyDescent="0.25">
      <c r="A662" t="s">
        <v>95</v>
      </c>
      <c r="B662">
        <f>COUNTIF($A662:A$2269,A662)</f>
        <v>4</v>
      </c>
      <c r="C662">
        <v>2</v>
      </c>
      <c r="D662" s="3">
        <f t="shared" si="51"/>
        <v>1</v>
      </c>
      <c r="E662" s="5">
        <f t="shared" si="52"/>
        <v>5</v>
      </c>
      <c r="F662" s="2">
        <f t="shared" si="54"/>
        <v>0</v>
      </c>
      <c r="G662" s="1">
        <f t="shared" si="55"/>
        <v>0</v>
      </c>
      <c r="H662" s="1">
        <f t="shared" si="53"/>
        <v>1</v>
      </c>
    </row>
    <row r="663" spans="1:8" x14ac:dyDescent="0.25">
      <c r="A663" t="s">
        <v>95</v>
      </c>
      <c r="B663">
        <f>COUNTIF($A663:A$2269,A663)</f>
        <v>3</v>
      </c>
      <c r="C663">
        <v>6</v>
      </c>
      <c r="D663" s="3">
        <f t="shared" si="51"/>
        <v>3</v>
      </c>
      <c r="E663" s="5">
        <f t="shared" si="52"/>
        <v>8</v>
      </c>
      <c r="F663" s="2">
        <f t="shared" si="54"/>
        <v>4</v>
      </c>
      <c r="G663" s="1">
        <f t="shared" si="55"/>
        <v>3</v>
      </c>
      <c r="H663" s="1">
        <f t="shared" si="53"/>
        <v>0</v>
      </c>
    </row>
    <row r="664" spans="1:8" x14ac:dyDescent="0.25">
      <c r="A664" t="s">
        <v>95</v>
      </c>
      <c r="B664">
        <f>COUNTIF($A664:A$2269,A664)</f>
        <v>2</v>
      </c>
      <c r="C664">
        <v>2</v>
      </c>
      <c r="D664" s="3">
        <f t="shared" si="51"/>
        <v>1</v>
      </c>
      <c r="E664" s="5">
        <f t="shared" si="52"/>
        <v>9</v>
      </c>
      <c r="F664" s="2">
        <f t="shared" si="54"/>
        <v>1</v>
      </c>
      <c r="G664" s="1">
        <f t="shared" si="55"/>
        <v>1</v>
      </c>
      <c r="H664" s="1">
        <f t="shared" si="53"/>
        <v>0</v>
      </c>
    </row>
    <row r="665" spans="1:8" x14ac:dyDescent="0.25">
      <c r="A665" t="s">
        <v>95</v>
      </c>
      <c r="B665">
        <f>COUNTIF($A665:A$2269,A665)</f>
        <v>1</v>
      </c>
      <c r="C665">
        <v>2</v>
      </c>
      <c r="D665" s="3">
        <f t="shared" si="51"/>
        <v>1</v>
      </c>
      <c r="E665" s="5">
        <f t="shared" si="52"/>
        <v>10</v>
      </c>
      <c r="F665" s="2">
        <f t="shared" si="54"/>
        <v>0</v>
      </c>
      <c r="G665" s="1">
        <f t="shared" si="55"/>
        <v>0</v>
      </c>
      <c r="H665" s="1">
        <f t="shared" si="53"/>
        <v>1</v>
      </c>
    </row>
    <row r="666" spans="1:8" x14ac:dyDescent="0.25">
      <c r="A666" t="s">
        <v>96</v>
      </c>
      <c r="B666">
        <f>COUNTIF($A666:A$2269,A666)</f>
        <v>8</v>
      </c>
      <c r="C666">
        <v>2</v>
      </c>
      <c r="D666" s="3">
        <f t="shared" si="51"/>
        <v>1</v>
      </c>
      <c r="E666" s="5">
        <f t="shared" si="52"/>
        <v>1</v>
      </c>
      <c r="F666" s="2">
        <f t="shared" si="54"/>
        <v>4</v>
      </c>
      <c r="G666" s="1">
        <f t="shared" si="55"/>
        <v>1</v>
      </c>
      <c r="H666" s="1">
        <f t="shared" si="53"/>
        <v>0</v>
      </c>
    </row>
    <row r="667" spans="1:8" x14ac:dyDescent="0.25">
      <c r="A667" t="s">
        <v>96</v>
      </c>
      <c r="B667">
        <f>COUNTIF($A667:A$2269,A667)</f>
        <v>7</v>
      </c>
      <c r="C667">
        <v>2</v>
      </c>
      <c r="D667" s="3">
        <f t="shared" si="51"/>
        <v>1</v>
      </c>
      <c r="E667" s="5">
        <f t="shared" si="52"/>
        <v>2</v>
      </c>
      <c r="F667" s="2">
        <f t="shared" si="54"/>
        <v>3</v>
      </c>
      <c r="G667" s="1">
        <f t="shared" si="55"/>
        <v>1</v>
      </c>
      <c r="H667" s="1">
        <f t="shared" si="53"/>
        <v>0</v>
      </c>
    </row>
    <row r="668" spans="1:8" x14ac:dyDescent="0.25">
      <c r="A668" t="s">
        <v>96</v>
      </c>
      <c r="B668">
        <f>COUNTIF($A668:A$2269,A668)</f>
        <v>6</v>
      </c>
      <c r="C668">
        <v>2</v>
      </c>
      <c r="D668" s="3">
        <f t="shared" si="51"/>
        <v>1</v>
      </c>
      <c r="E668" s="5">
        <f t="shared" si="52"/>
        <v>3</v>
      </c>
      <c r="F668" s="2">
        <f t="shared" si="54"/>
        <v>2</v>
      </c>
      <c r="G668" s="1">
        <f t="shared" si="55"/>
        <v>1</v>
      </c>
      <c r="H668" s="1">
        <f t="shared" si="53"/>
        <v>0</v>
      </c>
    </row>
    <row r="669" spans="1:8" x14ac:dyDescent="0.25">
      <c r="A669" t="s">
        <v>96</v>
      </c>
      <c r="B669">
        <f>COUNTIF($A669:A$2269,A669)</f>
        <v>5</v>
      </c>
      <c r="C669">
        <v>2</v>
      </c>
      <c r="D669" s="3">
        <f t="shared" si="51"/>
        <v>1</v>
      </c>
      <c r="E669" s="5">
        <f t="shared" si="52"/>
        <v>4</v>
      </c>
      <c r="F669" s="2">
        <f t="shared" si="54"/>
        <v>1</v>
      </c>
      <c r="G669" s="1">
        <f t="shared" si="55"/>
        <v>1</v>
      </c>
      <c r="H669" s="1">
        <f t="shared" si="53"/>
        <v>0</v>
      </c>
    </row>
    <row r="670" spans="1:8" x14ac:dyDescent="0.25">
      <c r="A670" t="s">
        <v>96</v>
      </c>
      <c r="B670">
        <f>COUNTIF($A670:A$2269,A670)</f>
        <v>4</v>
      </c>
      <c r="C670">
        <v>2</v>
      </c>
      <c r="D670" s="3">
        <f t="shared" si="51"/>
        <v>1</v>
      </c>
      <c r="E670" s="5">
        <f t="shared" si="52"/>
        <v>5</v>
      </c>
      <c r="F670" s="2">
        <f t="shared" si="54"/>
        <v>0</v>
      </c>
      <c r="G670" s="1">
        <f t="shared" si="55"/>
        <v>0</v>
      </c>
      <c r="H670" s="1">
        <f t="shared" si="53"/>
        <v>1</v>
      </c>
    </row>
    <row r="671" spans="1:8" x14ac:dyDescent="0.25">
      <c r="A671" t="s">
        <v>96</v>
      </c>
      <c r="B671">
        <f>COUNTIF($A671:A$2269,A671)</f>
        <v>3</v>
      </c>
      <c r="C671">
        <v>6</v>
      </c>
      <c r="D671" s="3">
        <f t="shared" si="51"/>
        <v>3</v>
      </c>
      <c r="E671" s="5">
        <f t="shared" si="52"/>
        <v>8</v>
      </c>
      <c r="F671" s="2">
        <f t="shared" si="54"/>
        <v>4</v>
      </c>
      <c r="G671" s="1">
        <f t="shared" si="55"/>
        <v>3</v>
      </c>
      <c r="H671" s="1">
        <f t="shared" si="53"/>
        <v>0</v>
      </c>
    </row>
    <row r="672" spans="1:8" x14ac:dyDescent="0.25">
      <c r="A672" t="s">
        <v>96</v>
      </c>
      <c r="B672">
        <f>COUNTIF($A672:A$2269,A672)</f>
        <v>2</v>
      </c>
      <c r="C672">
        <v>2</v>
      </c>
      <c r="D672" s="3">
        <f t="shared" si="51"/>
        <v>1</v>
      </c>
      <c r="E672" s="5">
        <f t="shared" si="52"/>
        <v>9</v>
      </c>
      <c r="F672" s="2">
        <f t="shared" si="54"/>
        <v>1</v>
      </c>
      <c r="G672" s="1">
        <f t="shared" si="55"/>
        <v>1</v>
      </c>
      <c r="H672" s="1">
        <f t="shared" si="53"/>
        <v>0</v>
      </c>
    </row>
    <row r="673" spans="1:8" x14ac:dyDescent="0.25">
      <c r="A673" t="s">
        <v>96</v>
      </c>
      <c r="B673">
        <f>COUNTIF($A673:A$2269,A673)</f>
        <v>1</v>
      </c>
      <c r="C673">
        <v>2</v>
      </c>
      <c r="D673" s="3">
        <f t="shared" si="51"/>
        <v>1</v>
      </c>
      <c r="E673" s="5">
        <f t="shared" si="52"/>
        <v>10</v>
      </c>
      <c r="F673" s="2">
        <f t="shared" si="54"/>
        <v>0</v>
      </c>
      <c r="G673" s="1">
        <f t="shared" si="55"/>
        <v>0</v>
      </c>
      <c r="H673" s="1">
        <f t="shared" si="53"/>
        <v>1</v>
      </c>
    </row>
    <row r="674" spans="1:8" x14ac:dyDescent="0.25">
      <c r="A674" t="s">
        <v>97</v>
      </c>
      <c r="B674">
        <f>COUNTIF($A674:A$2269,A674)</f>
        <v>7</v>
      </c>
      <c r="C674">
        <v>2</v>
      </c>
      <c r="D674" s="3">
        <f t="shared" si="51"/>
        <v>1</v>
      </c>
      <c r="E674" s="5">
        <f t="shared" si="52"/>
        <v>1</v>
      </c>
      <c r="F674" s="2">
        <f t="shared" si="54"/>
        <v>4</v>
      </c>
      <c r="G674" s="1">
        <f t="shared" si="55"/>
        <v>1</v>
      </c>
      <c r="H674" s="1">
        <f t="shared" si="53"/>
        <v>0</v>
      </c>
    </row>
    <row r="675" spans="1:8" x14ac:dyDescent="0.25">
      <c r="A675" t="s">
        <v>97</v>
      </c>
      <c r="B675">
        <f>COUNTIF($A675:A$2269,A675)</f>
        <v>6</v>
      </c>
      <c r="C675">
        <v>4</v>
      </c>
      <c r="D675" s="3">
        <f t="shared" ref="D675:D729" si="56">C675/2</f>
        <v>2</v>
      </c>
      <c r="E675" s="5">
        <f t="shared" si="52"/>
        <v>3</v>
      </c>
      <c r="F675" s="2">
        <f t="shared" si="54"/>
        <v>3</v>
      </c>
      <c r="G675" s="1">
        <f t="shared" si="55"/>
        <v>2</v>
      </c>
      <c r="H675" s="1">
        <f t="shared" si="53"/>
        <v>0</v>
      </c>
    </row>
    <row r="676" spans="1:8" x14ac:dyDescent="0.25">
      <c r="A676" t="s">
        <v>97</v>
      </c>
      <c r="B676">
        <f>COUNTIF($A676:A$2269,A676)</f>
        <v>5</v>
      </c>
      <c r="C676">
        <v>2</v>
      </c>
      <c r="D676" s="3">
        <f t="shared" si="56"/>
        <v>1</v>
      </c>
      <c r="E676" s="5">
        <f t="shared" si="52"/>
        <v>4</v>
      </c>
      <c r="F676" s="2">
        <f t="shared" si="54"/>
        <v>1</v>
      </c>
      <c r="G676" s="1">
        <f t="shared" si="55"/>
        <v>1</v>
      </c>
      <c r="H676" s="1">
        <f t="shared" si="53"/>
        <v>0</v>
      </c>
    </row>
    <row r="677" spans="1:8" x14ac:dyDescent="0.25">
      <c r="A677" t="s">
        <v>97</v>
      </c>
      <c r="B677">
        <f>COUNTIF($A677:A$2269,A677)</f>
        <v>4</v>
      </c>
      <c r="C677">
        <v>2</v>
      </c>
      <c r="D677" s="3">
        <f t="shared" si="56"/>
        <v>1</v>
      </c>
      <c r="E677" s="5">
        <f t="shared" si="52"/>
        <v>5</v>
      </c>
      <c r="F677" s="2">
        <f t="shared" si="54"/>
        <v>0</v>
      </c>
      <c r="G677" s="1">
        <f t="shared" si="55"/>
        <v>0</v>
      </c>
      <c r="H677" s="1">
        <f t="shared" si="53"/>
        <v>1</v>
      </c>
    </row>
    <row r="678" spans="1:8" x14ac:dyDescent="0.25">
      <c r="A678" t="s">
        <v>97</v>
      </c>
      <c r="B678">
        <f>COUNTIF($A678:A$2269,A678)</f>
        <v>3</v>
      </c>
      <c r="C678">
        <v>6</v>
      </c>
      <c r="D678" s="3">
        <f t="shared" si="56"/>
        <v>3</v>
      </c>
      <c r="E678" s="5">
        <f t="shared" si="52"/>
        <v>8</v>
      </c>
      <c r="F678" s="2">
        <f t="shared" si="54"/>
        <v>4</v>
      </c>
      <c r="G678" s="1">
        <f t="shared" si="55"/>
        <v>3</v>
      </c>
      <c r="H678" s="1">
        <f t="shared" si="53"/>
        <v>0</v>
      </c>
    </row>
    <row r="679" spans="1:8" x14ac:dyDescent="0.25">
      <c r="A679" t="s">
        <v>97</v>
      </c>
      <c r="B679">
        <f>COUNTIF($A679:A$2269,A679)</f>
        <v>2</v>
      </c>
      <c r="C679">
        <v>2</v>
      </c>
      <c r="D679" s="3">
        <f t="shared" si="56"/>
        <v>1</v>
      </c>
      <c r="E679" s="5">
        <f t="shared" si="52"/>
        <v>9</v>
      </c>
      <c r="F679" s="2">
        <f t="shared" si="54"/>
        <v>1</v>
      </c>
      <c r="G679" s="1">
        <f t="shared" si="55"/>
        <v>1</v>
      </c>
      <c r="H679" s="1">
        <f t="shared" si="53"/>
        <v>0</v>
      </c>
    </row>
    <row r="680" spans="1:8" x14ac:dyDescent="0.25">
      <c r="A680" t="s">
        <v>97</v>
      </c>
      <c r="B680">
        <f>COUNTIF($A680:A$2269,A680)</f>
        <v>1</v>
      </c>
      <c r="C680">
        <v>2</v>
      </c>
      <c r="D680" s="3">
        <f t="shared" si="56"/>
        <v>1</v>
      </c>
      <c r="E680" s="5">
        <f t="shared" si="52"/>
        <v>10</v>
      </c>
      <c r="F680" s="2">
        <f t="shared" si="54"/>
        <v>0</v>
      </c>
      <c r="G680" s="1">
        <f t="shared" si="55"/>
        <v>0</v>
      </c>
      <c r="H680" s="1">
        <f t="shared" si="53"/>
        <v>1</v>
      </c>
    </row>
    <row r="681" spans="1:8" x14ac:dyDescent="0.25">
      <c r="A681" t="s">
        <v>98</v>
      </c>
      <c r="B681">
        <f>COUNTIF($A681:A$2269,A681)</f>
        <v>5</v>
      </c>
      <c r="C681">
        <v>8</v>
      </c>
      <c r="D681" s="3">
        <f t="shared" si="56"/>
        <v>4</v>
      </c>
      <c r="E681" s="5">
        <f t="shared" si="52"/>
        <v>4</v>
      </c>
      <c r="F681" s="2">
        <f t="shared" si="54"/>
        <v>4</v>
      </c>
      <c r="G681" s="1">
        <f t="shared" si="55"/>
        <v>4</v>
      </c>
      <c r="H681" s="1">
        <f t="shared" si="53"/>
        <v>0</v>
      </c>
    </row>
    <row r="682" spans="1:8" x14ac:dyDescent="0.25">
      <c r="A682" t="s">
        <v>98</v>
      </c>
      <c r="B682">
        <f>COUNTIF($A682:A$2269,A682)</f>
        <v>4</v>
      </c>
      <c r="C682">
        <v>2</v>
      </c>
      <c r="D682" s="3">
        <f t="shared" si="56"/>
        <v>1</v>
      </c>
      <c r="E682" s="5">
        <f t="shared" si="52"/>
        <v>5</v>
      </c>
      <c r="F682" s="2">
        <f t="shared" si="54"/>
        <v>0</v>
      </c>
      <c r="G682" s="1">
        <f t="shared" si="55"/>
        <v>0</v>
      </c>
      <c r="H682" s="1">
        <f t="shared" si="53"/>
        <v>1</v>
      </c>
    </row>
    <row r="683" spans="1:8" x14ac:dyDescent="0.25">
      <c r="A683" t="s">
        <v>98</v>
      </c>
      <c r="B683">
        <f>COUNTIF($A683:A$2269,A683)</f>
        <v>3</v>
      </c>
      <c r="C683">
        <v>6</v>
      </c>
      <c r="D683" s="3">
        <f t="shared" si="56"/>
        <v>3</v>
      </c>
      <c r="E683" s="5">
        <f t="shared" si="52"/>
        <v>8</v>
      </c>
      <c r="F683" s="2">
        <f t="shared" si="54"/>
        <v>4</v>
      </c>
      <c r="G683" s="1">
        <f t="shared" si="55"/>
        <v>3</v>
      </c>
      <c r="H683" s="1">
        <f t="shared" si="53"/>
        <v>0</v>
      </c>
    </row>
    <row r="684" spans="1:8" x14ac:dyDescent="0.25">
      <c r="A684" t="s">
        <v>98</v>
      </c>
      <c r="B684">
        <f>COUNTIF($A684:A$2269,A684)</f>
        <v>2</v>
      </c>
      <c r="C684">
        <v>2</v>
      </c>
      <c r="D684" s="3">
        <f t="shared" si="56"/>
        <v>1</v>
      </c>
      <c r="E684" s="5">
        <f t="shared" si="52"/>
        <v>9</v>
      </c>
      <c r="F684" s="2">
        <f t="shared" si="54"/>
        <v>1</v>
      </c>
      <c r="G684" s="1">
        <f t="shared" si="55"/>
        <v>1</v>
      </c>
      <c r="H684" s="1">
        <f t="shared" si="53"/>
        <v>0</v>
      </c>
    </row>
    <row r="685" spans="1:8" x14ac:dyDescent="0.25">
      <c r="A685" t="s">
        <v>98</v>
      </c>
      <c r="B685">
        <f>COUNTIF($A685:A$2269,A685)</f>
        <v>1</v>
      </c>
      <c r="C685">
        <v>2</v>
      </c>
      <c r="D685" s="3">
        <f t="shared" si="56"/>
        <v>1</v>
      </c>
      <c r="E685" s="5">
        <f t="shared" si="52"/>
        <v>10</v>
      </c>
      <c r="F685" s="2">
        <f t="shared" si="54"/>
        <v>0</v>
      </c>
      <c r="G685" s="1">
        <f t="shared" si="55"/>
        <v>0</v>
      </c>
      <c r="H685" s="1">
        <f t="shared" si="53"/>
        <v>1</v>
      </c>
    </row>
    <row r="686" spans="1:8" x14ac:dyDescent="0.25">
      <c r="A686" t="s">
        <v>99</v>
      </c>
      <c r="B686">
        <f>COUNTIF($A686:A$2269,A686)</f>
        <v>6</v>
      </c>
      <c r="C686">
        <v>4</v>
      </c>
      <c r="D686" s="3">
        <f t="shared" si="56"/>
        <v>2</v>
      </c>
      <c r="E686" s="5">
        <f t="shared" si="52"/>
        <v>2</v>
      </c>
      <c r="F686" s="2">
        <f t="shared" si="54"/>
        <v>4</v>
      </c>
      <c r="G686" s="1">
        <f t="shared" si="55"/>
        <v>2</v>
      </c>
      <c r="H686" s="1">
        <f t="shared" si="53"/>
        <v>0</v>
      </c>
    </row>
    <row r="687" spans="1:8" x14ac:dyDescent="0.25">
      <c r="A687" t="s">
        <v>99</v>
      </c>
      <c r="B687">
        <f>COUNTIF($A687:A$2269,A687)</f>
        <v>5</v>
      </c>
      <c r="C687">
        <v>4</v>
      </c>
      <c r="D687" s="3">
        <f t="shared" si="56"/>
        <v>2</v>
      </c>
      <c r="E687" s="5">
        <f t="shared" si="52"/>
        <v>4</v>
      </c>
      <c r="F687" s="2">
        <f t="shared" si="54"/>
        <v>2</v>
      </c>
      <c r="G687" s="1">
        <f t="shared" si="55"/>
        <v>2</v>
      </c>
      <c r="H687" s="1">
        <f t="shared" si="53"/>
        <v>0</v>
      </c>
    </row>
    <row r="688" spans="1:8" x14ac:dyDescent="0.25">
      <c r="A688" t="s">
        <v>99</v>
      </c>
      <c r="B688">
        <f>COUNTIF($A688:A$2269,A688)</f>
        <v>4</v>
      </c>
      <c r="C688">
        <v>2</v>
      </c>
      <c r="D688" s="3">
        <f t="shared" si="56"/>
        <v>1</v>
      </c>
      <c r="E688" s="5">
        <f t="shared" si="52"/>
        <v>5</v>
      </c>
      <c r="F688" s="2">
        <f t="shared" si="54"/>
        <v>0</v>
      </c>
      <c r="G688" s="1">
        <f t="shared" si="55"/>
        <v>0</v>
      </c>
      <c r="H688" s="1">
        <f t="shared" si="53"/>
        <v>1</v>
      </c>
    </row>
    <row r="689" spans="1:8" x14ac:dyDescent="0.25">
      <c r="A689" t="s">
        <v>99</v>
      </c>
      <c r="B689">
        <f>COUNTIF($A689:A$2269,A689)</f>
        <v>3</v>
      </c>
      <c r="C689">
        <v>6</v>
      </c>
      <c r="D689" s="3">
        <f t="shared" si="56"/>
        <v>3</v>
      </c>
      <c r="E689" s="5">
        <f t="shared" si="52"/>
        <v>8</v>
      </c>
      <c r="F689" s="2">
        <f t="shared" si="54"/>
        <v>4</v>
      </c>
      <c r="G689" s="1">
        <f t="shared" si="55"/>
        <v>3</v>
      </c>
      <c r="H689" s="1">
        <f t="shared" si="53"/>
        <v>0</v>
      </c>
    </row>
    <row r="690" spans="1:8" x14ac:dyDescent="0.25">
      <c r="A690" t="s">
        <v>99</v>
      </c>
      <c r="B690">
        <f>COUNTIF($A690:A$2269,A690)</f>
        <v>2</v>
      </c>
      <c r="C690">
        <v>2</v>
      </c>
      <c r="D690" s="3">
        <f t="shared" si="56"/>
        <v>1</v>
      </c>
      <c r="E690" s="5">
        <f t="shared" si="52"/>
        <v>9</v>
      </c>
      <c r="F690" s="2">
        <f t="shared" si="54"/>
        <v>1</v>
      </c>
      <c r="G690" s="1">
        <f t="shared" si="55"/>
        <v>1</v>
      </c>
      <c r="H690" s="1">
        <f t="shared" si="53"/>
        <v>0</v>
      </c>
    </row>
    <row r="691" spans="1:8" x14ac:dyDescent="0.25">
      <c r="A691" t="s">
        <v>99</v>
      </c>
      <c r="B691">
        <f>COUNTIF($A691:A$2269,A691)</f>
        <v>1</v>
      </c>
      <c r="C691">
        <v>2</v>
      </c>
      <c r="D691" s="3">
        <f t="shared" si="56"/>
        <v>1</v>
      </c>
      <c r="E691" s="5">
        <f t="shared" si="52"/>
        <v>10</v>
      </c>
      <c r="F691" s="2">
        <f t="shared" si="54"/>
        <v>0</v>
      </c>
      <c r="G691" s="1">
        <f t="shared" si="55"/>
        <v>0</v>
      </c>
      <c r="H691" s="1">
        <f t="shared" si="53"/>
        <v>1</v>
      </c>
    </row>
    <row r="692" spans="1:8" x14ac:dyDescent="0.25">
      <c r="A692" t="s">
        <v>100</v>
      </c>
      <c r="B692">
        <f>COUNTIF($A692:A$2269,A692)</f>
        <v>6</v>
      </c>
      <c r="C692">
        <v>6</v>
      </c>
      <c r="D692" s="3">
        <f t="shared" si="56"/>
        <v>3</v>
      </c>
      <c r="E692" s="5">
        <f t="shared" si="52"/>
        <v>3</v>
      </c>
      <c r="F692" s="2">
        <f t="shared" si="54"/>
        <v>4</v>
      </c>
      <c r="G692" s="1">
        <f t="shared" si="55"/>
        <v>3</v>
      </c>
      <c r="H692" s="1">
        <f t="shared" si="53"/>
        <v>0</v>
      </c>
    </row>
    <row r="693" spans="1:8" x14ac:dyDescent="0.25">
      <c r="A693" t="s">
        <v>100</v>
      </c>
      <c r="B693">
        <f>COUNTIF($A693:A$2269,A693)</f>
        <v>5</v>
      </c>
      <c r="C693">
        <v>2</v>
      </c>
      <c r="D693" s="3">
        <f t="shared" si="56"/>
        <v>1</v>
      </c>
      <c r="E693" s="5">
        <f t="shared" si="52"/>
        <v>4</v>
      </c>
      <c r="F693" s="2">
        <f t="shared" si="54"/>
        <v>1</v>
      </c>
      <c r="G693" s="1">
        <f t="shared" si="55"/>
        <v>1</v>
      </c>
      <c r="H693" s="1">
        <f t="shared" si="53"/>
        <v>0</v>
      </c>
    </row>
    <row r="694" spans="1:8" x14ac:dyDescent="0.25">
      <c r="A694" t="s">
        <v>100</v>
      </c>
      <c r="B694">
        <f>COUNTIF($A694:A$2269,A694)</f>
        <v>4</v>
      </c>
      <c r="C694">
        <v>2</v>
      </c>
      <c r="D694" s="3">
        <f t="shared" si="56"/>
        <v>1</v>
      </c>
      <c r="E694" s="5">
        <f t="shared" si="52"/>
        <v>5</v>
      </c>
      <c r="F694" s="2">
        <f t="shared" si="54"/>
        <v>0</v>
      </c>
      <c r="G694" s="1">
        <f t="shared" si="55"/>
        <v>0</v>
      </c>
      <c r="H694" s="1">
        <f t="shared" si="53"/>
        <v>1</v>
      </c>
    </row>
    <row r="695" spans="1:8" x14ac:dyDescent="0.25">
      <c r="A695" t="s">
        <v>100</v>
      </c>
      <c r="B695">
        <f>COUNTIF($A695:A$2269,A695)</f>
        <v>3</v>
      </c>
      <c r="C695">
        <v>6</v>
      </c>
      <c r="D695" s="3">
        <f t="shared" si="56"/>
        <v>3</v>
      </c>
      <c r="E695" s="5">
        <f t="shared" si="52"/>
        <v>8</v>
      </c>
      <c r="F695" s="2">
        <f t="shared" si="54"/>
        <v>4</v>
      </c>
      <c r="G695" s="1">
        <f t="shared" si="55"/>
        <v>3</v>
      </c>
      <c r="H695" s="1">
        <f t="shared" si="53"/>
        <v>0</v>
      </c>
    </row>
    <row r="696" spans="1:8" x14ac:dyDescent="0.25">
      <c r="A696" t="s">
        <v>100</v>
      </c>
      <c r="B696">
        <f>COUNTIF($A696:A$2269,A696)</f>
        <v>2</v>
      </c>
      <c r="C696">
        <v>2</v>
      </c>
      <c r="D696" s="3">
        <f t="shared" si="56"/>
        <v>1</v>
      </c>
      <c r="E696" s="5">
        <f t="shared" si="52"/>
        <v>9</v>
      </c>
      <c r="F696" s="2">
        <f t="shared" si="54"/>
        <v>1</v>
      </c>
      <c r="G696" s="1">
        <f t="shared" si="55"/>
        <v>1</v>
      </c>
      <c r="H696" s="1">
        <f t="shared" si="53"/>
        <v>0</v>
      </c>
    </row>
    <row r="697" spans="1:8" x14ac:dyDescent="0.25">
      <c r="A697" t="s">
        <v>100</v>
      </c>
      <c r="B697">
        <f>COUNTIF($A697:A$2269,A697)</f>
        <v>1</v>
      </c>
      <c r="C697">
        <v>2</v>
      </c>
      <c r="D697" s="3">
        <f t="shared" si="56"/>
        <v>1</v>
      </c>
      <c r="E697" s="5">
        <f t="shared" si="52"/>
        <v>10</v>
      </c>
      <c r="F697" s="2">
        <f t="shared" si="54"/>
        <v>0</v>
      </c>
      <c r="G697" s="1">
        <f t="shared" si="55"/>
        <v>0</v>
      </c>
      <c r="H697" s="1">
        <f t="shared" si="53"/>
        <v>1</v>
      </c>
    </row>
    <row r="698" spans="1:8" x14ac:dyDescent="0.25">
      <c r="A698" t="s">
        <v>101</v>
      </c>
      <c r="B698">
        <f>COUNTIF($A698:A$2269,A698)</f>
        <v>6</v>
      </c>
      <c r="C698">
        <v>2</v>
      </c>
      <c r="D698" s="3">
        <f t="shared" si="56"/>
        <v>1</v>
      </c>
      <c r="E698" s="5">
        <f t="shared" si="52"/>
        <v>1</v>
      </c>
      <c r="F698" s="2">
        <f t="shared" si="54"/>
        <v>4</v>
      </c>
      <c r="G698" s="1">
        <f t="shared" si="55"/>
        <v>1</v>
      </c>
      <c r="H698" s="1">
        <f t="shared" si="53"/>
        <v>0</v>
      </c>
    </row>
    <row r="699" spans="1:8" x14ac:dyDescent="0.25">
      <c r="A699" t="s">
        <v>101</v>
      </c>
      <c r="B699">
        <f>COUNTIF($A699:A$2269,A699)</f>
        <v>5</v>
      </c>
      <c r="C699">
        <v>8</v>
      </c>
      <c r="D699" s="3">
        <f t="shared" si="56"/>
        <v>4</v>
      </c>
      <c r="E699" s="5">
        <f t="shared" si="52"/>
        <v>5</v>
      </c>
      <c r="F699" s="2">
        <f t="shared" si="54"/>
        <v>3</v>
      </c>
      <c r="G699" s="1">
        <f t="shared" si="55"/>
        <v>3</v>
      </c>
      <c r="H699" s="1">
        <f t="shared" si="53"/>
        <v>1</v>
      </c>
    </row>
    <row r="700" spans="1:8" x14ac:dyDescent="0.25">
      <c r="A700" t="s">
        <v>101</v>
      </c>
      <c r="B700">
        <f>COUNTIF($A700:A$2269,A700)</f>
        <v>4</v>
      </c>
      <c r="C700">
        <v>2</v>
      </c>
      <c r="D700" s="3">
        <f t="shared" si="56"/>
        <v>1</v>
      </c>
      <c r="E700" s="5">
        <f t="shared" si="52"/>
        <v>6</v>
      </c>
      <c r="F700" s="2">
        <f t="shared" si="54"/>
        <v>4</v>
      </c>
      <c r="G700" s="1">
        <f t="shared" si="55"/>
        <v>1</v>
      </c>
      <c r="H700" s="1">
        <f t="shared" si="53"/>
        <v>0</v>
      </c>
    </row>
    <row r="701" spans="1:8" x14ac:dyDescent="0.25">
      <c r="A701" t="s">
        <v>101</v>
      </c>
      <c r="B701">
        <f>COUNTIF($A701:A$2269,A701)</f>
        <v>3</v>
      </c>
      <c r="C701">
        <v>4</v>
      </c>
      <c r="D701" s="3">
        <f t="shared" si="56"/>
        <v>2</v>
      </c>
      <c r="E701" s="5">
        <f t="shared" si="52"/>
        <v>8</v>
      </c>
      <c r="F701" s="2">
        <f t="shared" si="54"/>
        <v>3</v>
      </c>
      <c r="G701" s="1">
        <f t="shared" si="55"/>
        <v>2</v>
      </c>
      <c r="H701" s="1">
        <f t="shared" si="53"/>
        <v>0</v>
      </c>
    </row>
    <row r="702" spans="1:8" x14ac:dyDescent="0.25">
      <c r="A702" t="s">
        <v>101</v>
      </c>
      <c r="B702">
        <f>COUNTIF($A702:A$2269,A702)</f>
        <v>2</v>
      </c>
      <c r="C702">
        <v>2</v>
      </c>
      <c r="D702" s="3">
        <f t="shared" si="56"/>
        <v>1</v>
      </c>
      <c r="E702" s="5">
        <f t="shared" si="52"/>
        <v>9</v>
      </c>
      <c r="F702" s="2">
        <f t="shared" si="54"/>
        <v>1</v>
      </c>
      <c r="G702" s="1">
        <f t="shared" si="55"/>
        <v>1</v>
      </c>
      <c r="H702" s="1">
        <f t="shared" si="53"/>
        <v>0</v>
      </c>
    </row>
    <row r="703" spans="1:8" x14ac:dyDescent="0.25">
      <c r="A703" t="s">
        <v>101</v>
      </c>
      <c r="B703">
        <f>COUNTIF($A703:A$2269,A703)</f>
        <v>1</v>
      </c>
      <c r="C703">
        <v>2</v>
      </c>
      <c r="D703" s="3">
        <f t="shared" si="56"/>
        <v>1</v>
      </c>
      <c r="E703" s="5">
        <f t="shared" si="52"/>
        <v>10</v>
      </c>
      <c r="F703" s="2">
        <f t="shared" si="54"/>
        <v>0</v>
      </c>
      <c r="G703" s="1">
        <f t="shared" si="55"/>
        <v>0</v>
      </c>
      <c r="H703" s="1">
        <f t="shared" si="53"/>
        <v>1</v>
      </c>
    </row>
    <row r="704" spans="1:8" x14ac:dyDescent="0.25">
      <c r="A704" t="s">
        <v>102</v>
      </c>
      <c r="B704">
        <f>COUNTIF($A704:A$2269,A704)</f>
        <v>7</v>
      </c>
      <c r="C704">
        <v>2</v>
      </c>
      <c r="D704" s="3">
        <f t="shared" si="56"/>
        <v>1</v>
      </c>
      <c r="E704" s="5">
        <f t="shared" si="52"/>
        <v>1</v>
      </c>
      <c r="F704" s="2">
        <f t="shared" si="54"/>
        <v>4</v>
      </c>
      <c r="G704" s="1">
        <f t="shared" si="55"/>
        <v>1</v>
      </c>
      <c r="H704" s="1">
        <f t="shared" si="53"/>
        <v>0</v>
      </c>
    </row>
    <row r="705" spans="1:8" x14ac:dyDescent="0.25">
      <c r="A705" t="s">
        <v>102</v>
      </c>
      <c r="B705">
        <f>COUNTIF($A705:A$2269,A705)</f>
        <v>6</v>
      </c>
      <c r="C705">
        <v>2</v>
      </c>
      <c r="D705" s="3">
        <f t="shared" si="56"/>
        <v>1</v>
      </c>
      <c r="E705" s="5">
        <f t="shared" si="52"/>
        <v>2</v>
      </c>
      <c r="F705" s="2">
        <f t="shared" si="54"/>
        <v>3</v>
      </c>
      <c r="G705" s="1">
        <f t="shared" si="55"/>
        <v>1</v>
      </c>
      <c r="H705" s="1">
        <f t="shared" si="53"/>
        <v>0</v>
      </c>
    </row>
    <row r="706" spans="1:8" x14ac:dyDescent="0.25">
      <c r="A706" t="s">
        <v>102</v>
      </c>
      <c r="B706">
        <f>COUNTIF($A706:A$2269,A706)</f>
        <v>5</v>
      </c>
      <c r="C706">
        <v>2</v>
      </c>
      <c r="D706" s="3">
        <f t="shared" si="56"/>
        <v>1</v>
      </c>
      <c r="E706" s="5">
        <f t="shared" si="52"/>
        <v>3</v>
      </c>
      <c r="F706" s="2">
        <f t="shared" si="54"/>
        <v>2</v>
      </c>
      <c r="G706" s="1">
        <f t="shared" si="55"/>
        <v>1</v>
      </c>
      <c r="H706" s="1">
        <f t="shared" si="53"/>
        <v>0</v>
      </c>
    </row>
    <row r="707" spans="1:8" x14ac:dyDescent="0.25">
      <c r="A707" t="s">
        <v>102</v>
      </c>
      <c r="B707">
        <f>COUNTIF($A707:A$2269,A707)</f>
        <v>4</v>
      </c>
      <c r="C707">
        <v>4</v>
      </c>
      <c r="D707" s="3">
        <f t="shared" si="56"/>
        <v>2</v>
      </c>
      <c r="E707" s="5">
        <f t="shared" ref="E707:E770" si="57">IF(E706=10,D707,IF(E706+D707&gt;10,10,E706+D707))</f>
        <v>5</v>
      </c>
      <c r="F707" s="2">
        <f t="shared" si="54"/>
        <v>1</v>
      </c>
      <c r="G707" s="1">
        <f t="shared" si="55"/>
        <v>1</v>
      </c>
      <c r="H707" s="1">
        <f t="shared" ref="H707:H770" si="58">D707-G707</f>
        <v>1</v>
      </c>
    </row>
    <row r="708" spans="1:8" x14ac:dyDescent="0.25">
      <c r="A708" t="s">
        <v>102</v>
      </c>
      <c r="B708">
        <f>COUNTIF($A708:A$2269,A708)</f>
        <v>3</v>
      </c>
      <c r="C708">
        <v>6</v>
      </c>
      <c r="D708" s="3">
        <f t="shared" si="56"/>
        <v>3</v>
      </c>
      <c r="E708" s="5">
        <f t="shared" si="57"/>
        <v>8</v>
      </c>
      <c r="F708" s="2">
        <f t="shared" ref="F708:F771" si="59">4-MOD(E707,5)</f>
        <v>4</v>
      </c>
      <c r="G708" s="1">
        <f t="shared" ref="G708:G771" si="60">MIN(D708,F708)</f>
        <v>3</v>
      </c>
      <c r="H708" s="1">
        <f t="shared" si="58"/>
        <v>0</v>
      </c>
    </row>
    <row r="709" spans="1:8" x14ac:dyDescent="0.25">
      <c r="A709" t="s">
        <v>102</v>
      </c>
      <c r="B709">
        <f>COUNTIF($A709:A$2269,A709)</f>
        <v>2</v>
      </c>
      <c r="C709">
        <v>2</v>
      </c>
      <c r="D709" s="3">
        <f t="shared" si="56"/>
        <v>1</v>
      </c>
      <c r="E709" s="5">
        <f t="shared" si="57"/>
        <v>9</v>
      </c>
      <c r="F709" s="2">
        <f t="shared" si="59"/>
        <v>1</v>
      </c>
      <c r="G709" s="1">
        <f t="shared" si="60"/>
        <v>1</v>
      </c>
      <c r="H709" s="1">
        <f t="shared" si="58"/>
        <v>0</v>
      </c>
    </row>
    <row r="710" spans="1:8" x14ac:dyDescent="0.25">
      <c r="A710" t="s">
        <v>102</v>
      </c>
      <c r="B710">
        <f>COUNTIF($A710:A$2269,A710)</f>
        <v>1</v>
      </c>
      <c r="C710">
        <v>2</v>
      </c>
      <c r="D710" s="3">
        <f t="shared" si="56"/>
        <v>1</v>
      </c>
      <c r="E710" s="5">
        <f t="shared" si="57"/>
        <v>10</v>
      </c>
      <c r="F710" s="2">
        <f t="shared" si="59"/>
        <v>0</v>
      </c>
      <c r="G710" s="1">
        <f t="shared" si="60"/>
        <v>0</v>
      </c>
      <c r="H710" s="1">
        <f t="shared" si="58"/>
        <v>1</v>
      </c>
    </row>
    <row r="711" spans="1:8" x14ac:dyDescent="0.25">
      <c r="A711" t="s">
        <v>103</v>
      </c>
      <c r="B711">
        <f>COUNTIF($A711:A$2269,A711)</f>
        <v>5</v>
      </c>
      <c r="C711">
        <v>6</v>
      </c>
      <c r="D711" s="3">
        <f t="shared" si="56"/>
        <v>3</v>
      </c>
      <c r="E711" s="5">
        <f t="shared" si="57"/>
        <v>3</v>
      </c>
      <c r="F711" s="2">
        <f t="shared" si="59"/>
        <v>4</v>
      </c>
      <c r="G711" s="1">
        <f t="shared" si="60"/>
        <v>3</v>
      </c>
      <c r="H711" s="1">
        <f t="shared" si="58"/>
        <v>0</v>
      </c>
    </row>
    <row r="712" spans="1:8" x14ac:dyDescent="0.25">
      <c r="A712" t="s">
        <v>103</v>
      </c>
      <c r="B712">
        <f>COUNTIF($A712:A$2269,A712)</f>
        <v>4</v>
      </c>
      <c r="C712">
        <v>4</v>
      </c>
      <c r="D712" s="3">
        <f t="shared" si="56"/>
        <v>2</v>
      </c>
      <c r="E712" s="5">
        <f t="shared" si="57"/>
        <v>5</v>
      </c>
      <c r="F712" s="2">
        <f t="shared" si="59"/>
        <v>1</v>
      </c>
      <c r="G712" s="1">
        <f t="shared" si="60"/>
        <v>1</v>
      </c>
      <c r="H712" s="1">
        <f t="shared" si="58"/>
        <v>1</v>
      </c>
    </row>
    <row r="713" spans="1:8" x14ac:dyDescent="0.25">
      <c r="A713" t="s">
        <v>103</v>
      </c>
      <c r="B713">
        <f>COUNTIF($A713:A$2269,A713)</f>
        <v>3</v>
      </c>
      <c r="C713">
        <v>2</v>
      </c>
      <c r="D713" s="3">
        <f t="shared" si="56"/>
        <v>1</v>
      </c>
      <c r="E713" s="5">
        <f t="shared" si="57"/>
        <v>6</v>
      </c>
      <c r="F713" s="2">
        <f t="shared" si="59"/>
        <v>4</v>
      </c>
      <c r="G713" s="1">
        <f t="shared" si="60"/>
        <v>1</v>
      </c>
      <c r="H713" s="1">
        <f t="shared" si="58"/>
        <v>0</v>
      </c>
    </row>
    <row r="714" spans="1:8" x14ac:dyDescent="0.25">
      <c r="A714" t="s">
        <v>103</v>
      </c>
      <c r="B714">
        <f>COUNTIF($A714:A$2269,A714)</f>
        <v>2</v>
      </c>
      <c r="C714">
        <v>6</v>
      </c>
      <c r="D714" s="3">
        <f t="shared" si="56"/>
        <v>3</v>
      </c>
      <c r="E714" s="5">
        <f t="shared" si="57"/>
        <v>9</v>
      </c>
      <c r="F714" s="2">
        <f t="shared" si="59"/>
        <v>3</v>
      </c>
      <c r="G714" s="1">
        <f t="shared" si="60"/>
        <v>3</v>
      </c>
      <c r="H714" s="1">
        <f t="shared" si="58"/>
        <v>0</v>
      </c>
    </row>
    <row r="715" spans="1:8" x14ac:dyDescent="0.25">
      <c r="A715" t="s">
        <v>103</v>
      </c>
      <c r="B715">
        <f>COUNTIF($A715:A$2269,A715)</f>
        <v>1</v>
      </c>
      <c r="C715">
        <v>2</v>
      </c>
      <c r="D715" s="3">
        <f t="shared" si="56"/>
        <v>1</v>
      </c>
      <c r="E715" s="5">
        <f t="shared" si="57"/>
        <v>10</v>
      </c>
      <c r="F715" s="2">
        <f t="shared" si="59"/>
        <v>0</v>
      </c>
      <c r="G715" s="1">
        <f t="shared" si="60"/>
        <v>0</v>
      </c>
      <c r="H715" s="1">
        <f t="shared" si="58"/>
        <v>1</v>
      </c>
    </row>
    <row r="716" spans="1:8" x14ac:dyDescent="0.25">
      <c r="A716" t="s">
        <v>104</v>
      </c>
      <c r="B716">
        <f>COUNTIF($A716:A$2269,A716)</f>
        <v>5</v>
      </c>
      <c r="C716">
        <v>8</v>
      </c>
      <c r="D716" s="3">
        <f t="shared" si="56"/>
        <v>4</v>
      </c>
      <c r="E716" s="5">
        <f t="shared" si="57"/>
        <v>4</v>
      </c>
      <c r="F716" s="2">
        <f t="shared" si="59"/>
        <v>4</v>
      </c>
      <c r="G716" s="1">
        <f t="shared" si="60"/>
        <v>4</v>
      </c>
      <c r="H716" s="1">
        <f t="shared" si="58"/>
        <v>0</v>
      </c>
    </row>
    <row r="717" spans="1:8" x14ac:dyDescent="0.25">
      <c r="A717" t="s">
        <v>104</v>
      </c>
      <c r="B717">
        <f>COUNTIF($A717:A$2269,A717)</f>
        <v>4</v>
      </c>
      <c r="C717">
        <v>2</v>
      </c>
      <c r="D717" s="3">
        <f t="shared" si="56"/>
        <v>1</v>
      </c>
      <c r="E717" s="5">
        <f t="shared" si="57"/>
        <v>5</v>
      </c>
      <c r="F717" s="2">
        <f t="shared" si="59"/>
        <v>0</v>
      </c>
      <c r="G717" s="1">
        <f t="shared" si="60"/>
        <v>0</v>
      </c>
      <c r="H717" s="1">
        <f t="shared" si="58"/>
        <v>1</v>
      </c>
    </row>
    <row r="718" spans="1:8" x14ac:dyDescent="0.25">
      <c r="A718" t="s">
        <v>104</v>
      </c>
      <c r="B718">
        <f>COUNTIF($A718:A$2269,A718)</f>
        <v>3</v>
      </c>
      <c r="C718">
        <v>4</v>
      </c>
      <c r="D718" s="3">
        <f t="shared" si="56"/>
        <v>2</v>
      </c>
      <c r="E718" s="5">
        <f t="shared" si="57"/>
        <v>7</v>
      </c>
      <c r="F718" s="2">
        <f t="shared" si="59"/>
        <v>4</v>
      </c>
      <c r="G718" s="1">
        <f t="shared" si="60"/>
        <v>2</v>
      </c>
      <c r="H718" s="1">
        <f t="shared" si="58"/>
        <v>0</v>
      </c>
    </row>
    <row r="719" spans="1:8" x14ac:dyDescent="0.25">
      <c r="A719" t="s">
        <v>104</v>
      </c>
      <c r="B719">
        <f>COUNTIF($A719:A$2269,A719)</f>
        <v>2</v>
      </c>
      <c r="C719">
        <v>4</v>
      </c>
      <c r="D719" s="3">
        <f t="shared" si="56"/>
        <v>2</v>
      </c>
      <c r="E719" s="5">
        <f t="shared" si="57"/>
        <v>9</v>
      </c>
      <c r="F719" s="2">
        <f t="shared" si="59"/>
        <v>2</v>
      </c>
      <c r="G719" s="1">
        <f t="shared" si="60"/>
        <v>2</v>
      </c>
      <c r="H719" s="1">
        <f t="shared" si="58"/>
        <v>0</v>
      </c>
    </row>
    <row r="720" spans="1:8" x14ac:dyDescent="0.25">
      <c r="A720" t="s">
        <v>104</v>
      </c>
      <c r="B720">
        <f>COUNTIF($A720:A$2269,A720)</f>
        <v>1</v>
      </c>
      <c r="C720">
        <v>2</v>
      </c>
      <c r="D720" s="3">
        <f t="shared" si="56"/>
        <v>1</v>
      </c>
      <c r="E720" s="5">
        <f t="shared" si="57"/>
        <v>10</v>
      </c>
      <c r="F720" s="2">
        <f t="shared" si="59"/>
        <v>0</v>
      </c>
      <c r="G720" s="1">
        <f t="shared" si="60"/>
        <v>0</v>
      </c>
      <c r="H720" s="1">
        <f t="shared" si="58"/>
        <v>1</v>
      </c>
    </row>
    <row r="721" spans="1:8" x14ac:dyDescent="0.25">
      <c r="A721" t="s">
        <v>105</v>
      </c>
      <c r="B721">
        <f>COUNTIF($A721:A$2269,A721)</f>
        <v>7</v>
      </c>
      <c r="C721">
        <v>2</v>
      </c>
      <c r="D721" s="3">
        <f t="shared" si="56"/>
        <v>1</v>
      </c>
      <c r="E721" s="5">
        <f t="shared" si="57"/>
        <v>1</v>
      </c>
      <c r="F721" s="2">
        <f t="shared" si="59"/>
        <v>4</v>
      </c>
      <c r="G721" s="1">
        <f t="shared" si="60"/>
        <v>1</v>
      </c>
      <c r="H721" s="1">
        <f t="shared" si="58"/>
        <v>0</v>
      </c>
    </row>
    <row r="722" spans="1:8" x14ac:dyDescent="0.25">
      <c r="A722" t="s">
        <v>105</v>
      </c>
      <c r="B722">
        <f>COUNTIF($A722:A$2269,A722)</f>
        <v>6</v>
      </c>
      <c r="C722">
        <v>2</v>
      </c>
      <c r="D722" s="3">
        <f t="shared" si="56"/>
        <v>1</v>
      </c>
      <c r="E722" s="5">
        <f t="shared" si="57"/>
        <v>2</v>
      </c>
      <c r="F722" s="2">
        <f t="shared" si="59"/>
        <v>3</v>
      </c>
      <c r="G722" s="1">
        <f t="shared" si="60"/>
        <v>1</v>
      </c>
      <c r="H722" s="1">
        <f t="shared" si="58"/>
        <v>0</v>
      </c>
    </row>
    <row r="723" spans="1:8" x14ac:dyDescent="0.25">
      <c r="A723" t="s">
        <v>105</v>
      </c>
      <c r="B723">
        <f>COUNTIF($A723:A$2269,A723)</f>
        <v>5</v>
      </c>
      <c r="C723">
        <v>2</v>
      </c>
      <c r="D723" s="3">
        <f t="shared" si="56"/>
        <v>1</v>
      </c>
      <c r="E723" s="5">
        <f t="shared" si="57"/>
        <v>3</v>
      </c>
      <c r="F723" s="2">
        <f t="shared" si="59"/>
        <v>2</v>
      </c>
      <c r="G723" s="1">
        <f t="shared" si="60"/>
        <v>1</v>
      </c>
      <c r="H723" s="1">
        <f t="shared" si="58"/>
        <v>0</v>
      </c>
    </row>
    <row r="724" spans="1:8" x14ac:dyDescent="0.25">
      <c r="A724" t="s">
        <v>105</v>
      </c>
      <c r="B724">
        <f>COUNTIF($A724:A$2269,A724)</f>
        <v>4</v>
      </c>
      <c r="C724">
        <v>4</v>
      </c>
      <c r="D724" s="3">
        <f t="shared" si="56"/>
        <v>2</v>
      </c>
      <c r="E724" s="5">
        <f t="shared" si="57"/>
        <v>5</v>
      </c>
      <c r="F724" s="2">
        <f t="shared" si="59"/>
        <v>1</v>
      </c>
      <c r="G724" s="1">
        <f t="shared" si="60"/>
        <v>1</v>
      </c>
      <c r="H724" s="1">
        <f t="shared" si="58"/>
        <v>1</v>
      </c>
    </row>
    <row r="725" spans="1:8" x14ac:dyDescent="0.25">
      <c r="A725" t="s">
        <v>105</v>
      </c>
      <c r="B725">
        <f>COUNTIF($A725:A$2269,A725)</f>
        <v>3</v>
      </c>
      <c r="C725">
        <v>2</v>
      </c>
      <c r="D725" s="3">
        <f t="shared" si="56"/>
        <v>1</v>
      </c>
      <c r="E725" s="5">
        <f t="shared" si="57"/>
        <v>6</v>
      </c>
      <c r="F725" s="2">
        <f t="shared" si="59"/>
        <v>4</v>
      </c>
      <c r="G725" s="1">
        <f t="shared" si="60"/>
        <v>1</v>
      </c>
      <c r="H725" s="1">
        <f t="shared" si="58"/>
        <v>0</v>
      </c>
    </row>
    <row r="726" spans="1:8" x14ac:dyDescent="0.25">
      <c r="A726" t="s">
        <v>105</v>
      </c>
      <c r="B726">
        <f>COUNTIF($A726:A$2269,A726)</f>
        <v>2</v>
      </c>
      <c r="C726">
        <v>6</v>
      </c>
      <c r="D726" s="3">
        <f t="shared" si="56"/>
        <v>3</v>
      </c>
      <c r="E726" s="5">
        <f t="shared" si="57"/>
        <v>9</v>
      </c>
      <c r="F726" s="2">
        <f t="shared" si="59"/>
        <v>3</v>
      </c>
      <c r="G726" s="1">
        <f t="shared" si="60"/>
        <v>3</v>
      </c>
      <c r="H726" s="1">
        <f t="shared" si="58"/>
        <v>0</v>
      </c>
    </row>
    <row r="727" spans="1:8" x14ac:dyDescent="0.25">
      <c r="A727" t="s">
        <v>105</v>
      </c>
      <c r="B727">
        <f>COUNTIF($A727:A$2269,A727)</f>
        <v>1</v>
      </c>
      <c r="C727">
        <v>2</v>
      </c>
      <c r="D727" s="3">
        <f t="shared" si="56"/>
        <v>1</v>
      </c>
      <c r="E727" s="5">
        <f t="shared" si="57"/>
        <v>10</v>
      </c>
      <c r="F727" s="2">
        <f t="shared" si="59"/>
        <v>0</v>
      </c>
      <c r="G727" s="1">
        <f t="shared" si="60"/>
        <v>0</v>
      </c>
      <c r="H727" s="1">
        <f t="shared" si="58"/>
        <v>1</v>
      </c>
    </row>
    <row r="728" spans="1:8" x14ac:dyDescent="0.25">
      <c r="A728" t="s">
        <v>106</v>
      </c>
      <c r="B728">
        <f>COUNTIF($A728:A$2269,A728)</f>
        <v>7</v>
      </c>
      <c r="C728">
        <v>4</v>
      </c>
      <c r="D728" s="3">
        <f t="shared" si="56"/>
        <v>2</v>
      </c>
      <c r="E728" s="5">
        <f t="shared" si="57"/>
        <v>2</v>
      </c>
      <c r="F728" s="2">
        <f t="shared" si="59"/>
        <v>4</v>
      </c>
      <c r="G728" s="1">
        <f t="shared" si="60"/>
        <v>2</v>
      </c>
      <c r="H728" s="1">
        <f t="shared" si="58"/>
        <v>0</v>
      </c>
    </row>
    <row r="729" spans="1:8" x14ac:dyDescent="0.25">
      <c r="A729" t="s">
        <v>106</v>
      </c>
      <c r="B729">
        <f>COUNTIF($A729:A$2269,A729)</f>
        <v>6</v>
      </c>
      <c r="C729">
        <v>2</v>
      </c>
      <c r="D729" s="3">
        <f t="shared" si="56"/>
        <v>1</v>
      </c>
      <c r="E729" s="5">
        <f t="shared" si="57"/>
        <v>3</v>
      </c>
      <c r="F729" s="2">
        <f t="shared" si="59"/>
        <v>2</v>
      </c>
      <c r="G729" s="1">
        <f t="shared" si="60"/>
        <v>1</v>
      </c>
      <c r="H729" s="1">
        <f t="shared" si="58"/>
        <v>0</v>
      </c>
    </row>
    <row r="730" spans="1:8" x14ac:dyDescent="0.25">
      <c r="A730" t="s">
        <v>106</v>
      </c>
      <c r="B730">
        <f>COUNTIF($A730:A$2269,A730)</f>
        <v>5</v>
      </c>
      <c r="C730">
        <v>4</v>
      </c>
      <c r="D730" s="3">
        <f t="shared" ref="D730:D785" si="61">C730/2</f>
        <v>2</v>
      </c>
      <c r="E730" s="5">
        <f t="shared" si="57"/>
        <v>5</v>
      </c>
      <c r="F730" s="2">
        <f t="shared" si="59"/>
        <v>1</v>
      </c>
      <c r="G730" s="1">
        <f t="shared" si="60"/>
        <v>1</v>
      </c>
      <c r="H730" s="1">
        <f t="shared" si="58"/>
        <v>1</v>
      </c>
    </row>
    <row r="731" spans="1:8" x14ac:dyDescent="0.25">
      <c r="A731" t="s">
        <v>106</v>
      </c>
      <c r="B731">
        <f>COUNTIF($A731:A$2269,A731)</f>
        <v>4</v>
      </c>
      <c r="C731">
        <v>2</v>
      </c>
      <c r="D731" s="3">
        <f t="shared" si="61"/>
        <v>1</v>
      </c>
      <c r="E731" s="5">
        <f t="shared" si="57"/>
        <v>6</v>
      </c>
      <c r="F731" s="2">
        <f t="shared" si="59"/>
        <v>4</v>
      </c>
      <c r="G731" s="1">
        <f t="shared" si="60"/>
        <v>1</v>
      </c>
      <c r="H731" s="1">
        <f t="shared" si="58"/>
        <v>0</v>
      </c>
    </row>
    <row r="732" spans="1:8" x14ac:dyDescent="0.25">
      <c r="A732" t="s">
        <v>106</v>
      </c>
      <c r="B732">
        <f>COUNTIF($A732:A$2269,A732)</f>
        <v>3</v>
      </c>
      <c r="C732">
        <v>4</v>
      </c>
      <c r="D732" s="3">
        <f t="shared" si="61"/>
        <v>2</v>
      </c>
      <c r="E732" s="5">
        <f t="shared" si="57"/>
        <v>8</v>
      </c>
      <c r="F732" s="2">
        <f t="shared" si="59"/>
        <v>3</v>
      </c>
      <c r="G732" s="1">
        <f t="shared" si="60"/>
        <v>2</v>
      </c>
      <c r="H732" s="1">
        <f t="shared" si="58"/>
        <v>0</v>
      </c>
    </row>
    <row r="733" spans="1:8" x14ac:dyDescent="0.25">
      <c r="A733" t="s">
        <v>106</v>
      </c>
      <c r="B733">
        <f>COUNTIF($A733:A$2269,A733)</f>
        <v>2</v>
      </c>
      <c r="C733">
        <v>2</v>
      </c>
      <c r="D733" s="3">
        <f t="shared" si="61"/>
        <v>1</v>
      </c>
      <c r="E733" s="5">
        <f t="shared" si="57"/>
        <v>9</v>
      </c>
      <c r="F733" s="2">
        <f t="shared" si="59"/>
        <v>1</v>
      </c>
      <c r="G733" s="1">
        <f t="shared" si="60"/>
        <v>1</v>
      </c>
      <c r="H733" s="1">
        <f t="shared" si="58"/>
        <v>0</v>
      </c>
    </row>
    <row r="734" spans="1:8" x14ac:dyDescent="0.25">
      <c r="A734" t="s">
        <v>106</v>
      </c>
      <c r="B734">
        <f>COUNTIF($A734:A$2269,A734)</f>
        <v>1</v>
      </c>
      <c r="C734">
        <v>8</v>
      </c>
      <c r="D734" s="3">
        <f t="shared" si="61"/>
        <v>4</v>
      </c>
      <c r="E734" s="5">
        <f t="shared" si="57"/>
        <v>10</v>
      </c>
      <c r="F734" s="2">
        <f t="shared" si="59"/>
        <v>0</v>
      </c>
      <c r="G734" s="1">
        <f t="shared" si="60"/>
        <v>0</v>
      </c>
      <c r="H734" s="1">
        <f t="shared" si="58"/>
        <v>4</v>
      </c>
    </row>
    <row r="735" spans="1:8" x14ac:dyDescent="0.25">
      <c r="A735" t="s">
        <v>107</v>
      </c>
      <c r="B735">
        <f>COUNTIF($A735:A$2269,A735)</f>
        <v>7</v>
      </c>
      <c r="C735">
        <v>2</v>
      </c>
      <c r="D735" s="3">
        <f t="shared" si="61"/>
        <v>1</v>
      </c>
      <c r="E735" s="5">
        <f t="shared" si="57"/>
        <v>1</v>
      </c>
      <c r="F735" s="2">
        <f t="shared" si="59"/>
        <v>4</v>
      </c>
      <c r="G735" s="1">
        <f t="shared" si="60"/>
        <v>1</v>
      </c>
      <c r="H735" s="1">
        <f t="shared" si="58"/>
        <v>0</v>
      </c>
    </row>
    <row r="736" spans="1:8" x14ac:dyDescent="0.25">
      <c r="A736" t="s">
        <v>107</v>
      </c>
      <c r="B736">
        <f>COUNTIF($A736:A$2269,A736)</f>
        <v>6</v>
      </c>
      <c r="C736">
        <v>4</v>
      </c>
      <c r="D736" s="3">
        <f t="shared" si="61"/>
        <v>2</v>
      </c>
      <c r="E736" s="5">
        <f t="shared" si="57"/>
        <v>3</v>
      </c>
      <c r="F736" s="2">
        <f t="shared" si="59"/>
        <v>3</v>
      </c>
      <c r="G736" s="1">
        <f t="shared" si="60"/>
        <v>2</v>
      </c>
      <c r="H736" s="1">
        <f t="shared" si="58"/>
        <v>0</v>
      </c>
    </row>
    <row r="737" spans="1:8" x14ac:dyDescent="0.25">
      <c r="A737" t="s">
        <v>107</v>
      </c>
      <c r="B737">
        <f>COUNTIF($A737:A$2269,A737)</f>
        <v>5</v>
      </c>
      <c r="C737">
        <v>2</v>
      </c>
      <c r="D737" s="3">
        <f t="shared" si="61"/>
        <v>1</v>
      </c>
      <c r="E737" s="5">
        <f t="shared" si="57"/>
        <v>4</v>
      </c>
      <c r="F737" s="2">
        <f t="shared" si="59"/>
        <v>1</v>
      </c>
      <c r="G737" s="1">
        <f t="shared" si="60"/>
        <v>1</v>
      </c>
      <c r="H737" s="1">
        <f t="shared" si="58"/>
        <v>0</v>
      </c>
    </row>
    <row r="738" spans="1:8" x14ac:dyDescent="0.25">
      <c r="A738" t="s">
        <v>107</v>
      </c>
      <c r="B738">
        <f>COUNTIF($A738:A$2269,A738)</f>
        <v>4</v>
      </c>
      <c r="C738">
        <v>2</v>
      </c>
      <c r="D738" s="3">
        <f t="shared" si="61"/>
        <v>1</v>
      </c>
      <c r="E738" s="5">
        <f t="shared" si="57"/>
        <v>5</v>
      </c>
      <c r="F738" s="2">
        <f t="shared" si="59"/>
        <v>0</v>
      </c>
      <c r="G738" s="1">
        <f t="shared" si="60"/>
        <v>0</v>
      </c>
      <c r="H738" s="1">
        <f t="shared" si="58"/>
        <v>1</v>
      </c>
    </row>
    <row r="739" spans="1:8" x14ac:dyDescent="0.25">
      <c r="A739" t="s">
        <v>107</v>
      </c>
      <c r="B739">
        <f>COUNTIF($A739:A$2269,A739)</f>
        <v>3</v>
      </c>
      <c r="C739">
        <v>6</v>
      </c>
      <c r="D739" s="3">
        <f t="shared" si="61"/>
        <v>3</v>
      </c>
      <c r="E739" s="5">
        <f t="shared" si="57"/>
        <v>8</v>
      </c>
      <c r="F739" s="2">
        <f t="shared" si="59"/>
        <v>4</v>
      </c>
      <c r="G739" s="1">
        <f t="shared" si="60"/>
        <v>3</v>
      </c>
      <c r="H739" s="1">
        <f t="shared" si="58"/>
        <v>0</v>
      </c>
    </row>
    <row r="740" spans="1:8" x14ac:dyDescent="0.25">
      <c r="A740" t="s">
        <v>107</v>
      </c>
      <c r="B740">
        <f>COUNTIF($A740:A$2269,A740)</f>
        <v>2</v>
      </c>
      <c r="C740">
        <v>2</v>
      </c>
      <c r="D740" s="3">
        <f t="shared" si="61"/>
        <v>1</v>
      </c>
      <c r="E740" s="5">
        <f t="shared" si="57"/>
        <v>9</v>
      </c>
      <c r="F740" s="2">
        <f t="shared" si="59"/>
        <v>1</v>
      </c>
      <c r="G740" s="1">
        <f t="shared" si="60"/>
        <v>1</v>
      </c>
      <c r="H740" s="1">
        <f t="shared" si="58"/>
        <v>0</v>
      </c>
    </row>
    <row r="741" spans="1:8" x14ac:dyDescent="0.25">
      <c r="A741" t="s">
        <v>107</v>
      </c>
      <c r="B741">
        <f>COUNTIF($A741:A$2269,A741)</f>
        <v>1</v>
      </c>
      <c r="C741">
        <v>2</v>
      </c>
      <c r="D741" s="3">
        <f t="shared" si="61"/>
        <v>1</v>
      </c>
      <c r="E741" s="5">
        <f t="shared" si="57"/>
        <v>10</v>
      </c>
      <c r="F741" s="2">
        <f t="shared" si="59"/>
        <v>0</v>
      </c>
      <c r="G741" s="1">
        <f t="shared" si="60"/>
        <v>0</v>
      </c>
      <c r="H741" s="1">
        <f t="shared" si="58"/>
        <v>1</v>
      </c>
    </row>
    <row r="742" spans="1:8" x14ac:dyDescent="0.25">
      <c r="A742" t="s">
        <v>108</v>
      </c>
      <c r="B742">
        <f>COUNTIF($A742:A$2269,A742)</f>
        <v>6</v>
      </c>
      <c r="C742">
        <v>2</v>
      </c>
      <c r="D742" s="3">
        <f t="shared" si="61"/>
        <v>1</v>
      </c>
      <c r="E742" s="5">
        <f t="shared" si="57"/>
        <v>1</v>
      </c>
      <c r="F742" s="2">
        <f t="shared" si="59"/>
        <v>4</v>
      </c>
      <c r="G742" s="1">
        <f t="shared" si="60"/>
        <v>1</v>
      </c>
      <c r="H742" s="1">
        <f t="shared" si="58"/>
        <v>0</v>
      </c>
    </row>
    <row r="743" spans="1:8" x14ac:dyDescent="0.25">
      <c r="A743" t="s">
        <v>108</v>
      </c>
      <c r="B743">
        <f>COUNTIF($A743:A$2269,A743)</f>
        <v>5</v>
      </c>
      <c r="C743">
        <v>8</v>
      </c>
      <c r="D743" s="3">
        <f t="shared" si="61"/>
        <v>4</v>
      </c>
      <c r="E743" s="5">
        <f t="shared" si="57"/>
        <v>5</v>
      </c>
      <c r="F743" s="2">
        <f t="shared" si="59"/>
        <v>3</v>
      </c>
      <c r="G743" s="1">
        <f t="shared" si="60"/>
        <v>3</v>
      </c>
      <c r="H743" s="1">
        <f t="shared" si="58"/>
        <v>1</v>
      </c>
    </row>
    <row r="744" spans="1:8" x14ac:dyDescent="0.25">
      <c r="A744" t="s">
        <v>108</v>
      </c>
      <c r="B744">
        <f>COUNTIF($A744:A$2269,A744)</f>
        <v>4</v>
      </c>
      <c r="C744">
        <v>2</v>
      </c>
      <c r="D744" s="3">
        <f t="shared" si="61"/>
        <v>1</v>
      </c>
      <c r="E744" s="5">
        <f t="shared" si="57"/>
        <v>6</v>
      </c>
      <c r="F744" s="2">
        <f t="shared" si="59"/>
        <v>4</v>
      </c>
      <c r="G744" s="1">
        <f t="shared" si="60"/>
        <v>1</v>
      </c>
      <c r="H744" s="1">
        <f t="shared" si="58"/>
        <v>0</v>
      </c>
    </row>
    <row r="745" spans="1:8" x14ac:dyDescent="0.25">
      <c r="A745" t="s">
        <v>108</v>
      </c>
      <c r="B745">
        <f>COUNTIF($A745:A$2269,A745)</f>
        <v>3</v>
      </c>
      <c r="C745">
        <v>4</v>
      </c>
      <c r="D745" s="3">
        <f t="shared" si="61"/>
        <v>2</v>
      </c>
      <c r="E745" s="5">
        <f t="shared" si="57"/>
        <v>8</v>
      </c>
      <c r="F745" s="2">
        <f t="shared" si="59"/>
        <v>3</v>
      </c>
      <c r="G745" s="1">
        <f t="shared" si="60"/>
        <v>2</v>
      </c>
      <c r="H745" s="1">
        <f t="shared" si="58"/>
        <v>0</v>
      </c>
    </row>
    <row r="746" spans="1:8" x14ac:dyDescent="0.25">
      <c r="A746" t="s">
        <v>108</v>
      </c>
      <c r="B746">
        <f>COUNTIF($A746:A$2269,A746)</f>
        <v>2</v>
      </c>
      <c r="C746">
        <v>2</v>
      </c>
      <c r="D746" s="3">
        <f t="shared" si="61"/>
        <v>1</v>
      </c>
      <c r="E746" s="5">
        <f t="shared" si="57"/>
        <v>9</v>
      </c>
      <c r="F746" s="2">
        <f t="shared" si="59"/>
        <v>1</v>
      </c>
      <c r="G746" s="1">
        <f t="shared" si="60"/>
        <v>1</v>
      </c>
      <c r="H746" s="1">
        <f t="shared" si="58"/>
        <v>0</v>
      </c>
    </row>
    <row r="747" spans="1:8" x14ac:dyDescent="0.25">
      <c r="A747" t="s">
        <v>108</v>
      </c>
      <c r="B747">
        <f>COUNTIF($A747:A$2269,A747)</f>
        <v>1</v>
      </c>
      <c r="C747">
        <v>2</v>
      </c>
      <c r="D747" s="3">
        <f t="shared" si="61"/>
        <v>1</v>
      </c>
      <c r="E747" s="5">
        <f t="shared" si="57"/>
        <v>10</v>
      </c>
      <c r="F747" s="2">
        <f t="shared" si="59"/>
        <v>0</v>
      </c>
      <c r="G747" s="1">
        <f t="shared" si="60"/>
        <v>0</v>
      </c>
      <c r="H747" s="1">
        <f t="shared" si="58"/>
        <v>1</v>
      </c>
    </row>
    <row r="748" spans="1:8" x14ac:dyDescent="0.25">
      <c r="A748" t="s">
        <v>109</v>
      </c>
      <c r="B748">
        <f>COUNTIF($A748:A$2269,A748)</f>
        <v>7</v>
      </c>
      <c r="C748">
        <v>2</v>
      </c>
      <c r="D748" s="3">
        <f t="shared" si="61"/>
        <v>1</v>
      </c>
      <c r="E748" s="5">
        <f t="shared" si="57"/>
        <v>1</v>
      </c>
      <c r="F748" s="2">
        <f t="shared" si="59"/>
        <v>4</v>
      </c>
      <c r="G748" s="1">
        <f t="shared" si="60"/>
        <v>1</v>
      </c>
      <c r="H748" s="1">
        <f t="shared" si="58"/>
        <v>0</v>
      </c>
    </row>
    <row r="749" spans="1:8" x14ac:dyDescent="0.25">
      <c r="A749" t="s">
        <v>109</v>
      </c>
      <c r="B749">
        <f>COUNTIF($A749:A$2269,A749)</f>
        <v>6</v>
      </c>
      <c r="C749">
        <v>2</v>
      </c>
      <c r="D749" s="3">
        <f t="shared" si="61"/>
        <v>1</v>
      </c>
      <c r="E749" s="5">
        <f t="shared" si="57"/>
        <v>2</v>
      </c>
      <c r="F749" s="2">
        <f t="shared" si="59"/>
        <v>3</v>
      </c>
      <c r="G749" s="1">
        <f t="shared" si="60"/>
        <v>1</v>
      </c>
      <c r="H749" s="1">
        <f t="shared" si="58"/>
        <v>0</v>
      </c>
    </row>
    <row r="750" spans="1:8" x14ac:dyDescent="0.25">
      <c r="A750" t="s">
        <v>109</v>
      </c>
      <c r="B750">
        <f>COUNTIF($A750:A$2269,A750)</f>
        <v>5</v>
      </c>
      <c r="C750">
        <v>2</v>
      </c>
      <c r="D750" s="3">
        <f t="shared" si="61"/>
        <v>1</v>
      </c>
      <c r="E750" s="5">
        <f t="shared" si="57"/>
        <v>3</v>
      </c>
      <c r="F750" s="2">
        <f t="shared" si="59"/>
        <v>2</v>
      </c>
      <c r="G750" s="1">
        <f t="shared" si="60"/>
        <v>1</v>
      </c>
      <c r="H750" s="1">
        <f t="shared" si="58"/>
        <v>0</v>
      </c>
    </row>
    <row r="751" spans="1:8" x14ac:dyDescent="0.25">
      <c r="A751" t="s">
        <v>109</v>
      </c>
      <c r="B751">
        <f>COUNTIF($A751:A$2269,A751)</f>
        <v>4</v>
      </c>
      <c r="C751">
        <v>4</v>
      </c>
      <c r="D751" s="3">
        <f t="shared" si="61"/>
        <v>2</v>
      </c>
      <c r="E751" s="5">
        <f t="shared" si="57"/>
        <v>5</v>
      </c>
      <c r="F751" s="2">
        <f t="shared" si="59"/>
        <v>1</v>
      </c>
      <c r="G751" s="1">
        <f t="shared" si="60"/>
        <v>1</v>
      </c>
      <c r="H751" s="1">
        <f t="shared" si="58"/>
        <v>1</v>
      </c>
    </row>
    <row r="752" spans="1:8" x14ac:dyDescent="0.25">
      <c r="A752" t="s">
        <v>109</v>
      </c>
      <c r="B752">
        <f>COUNTIF($A752:A$2269,A752)</f>
        <v>3</v>
      </c>
      <c r="C752">
        <v>6</v>
      </c>
      <c r="D752" s="3">
        <f t="shared" si="61"/>
        <v>3</v>
      </c>
      <c r="E752" s="5">
        <f t="shared" si="57"/>
        <v>8</v>
      </c>
      <c r="F752" s="2">
        <f t="shared" si="59"/>
        <v>4</v>
      </c>
      <c r="G752" s="1">
        <f t="shared" si="60"/>
        <v>3</v>
      </c>
      <c r="H752" s="1">
        <f t="shared" si="58"/>
        <v>0</v>
      </c>
    </row>
    <row r="753" spans="1:8" x14ac:dyDescent="0.25">
      <c r="A753" t="s">
        <v>109</v>
      </c>
      <c r="B753">
        <f>COUNTIF($A753:A$2269,A753)</f>
        <v>2</v>
      </c>
      <c r="C753">
        <v>2</v>
      </c>
      <c r="D753" s="3">
        <f t="shared" si="61"/>
        <v>1</v>
      </c>
      <c r="E753" s="5">
        <f t="shared" si="57"/>
        <v>9</v>
      </c>
      <c r="F753" s="2">
        <f t="shared" si="59"/>
        <v>1</v>
      </c>
      <c r="G753" s="1">
        <f t="shared" si="60"/>
        <v>1</v>
      </c>
      <c r="H753" s="1">
        <f t="shared" si="58"/>
        <v>0</v>
      </c>
    </row>
    <row r="754" spans="1:8" x14ac:dyDescent="0.25">
      <c r="A754" t="s">
        <v>109</v>
      </c>
      <c r="B754">
        <f>COUNTIF($A754:A$2269,A754)</f>
        <v>1</v>
      </c>
      <c r="C754">
        <v>2</v>
      </c>
      <c r="D754" s="3">
        <f t="shared" si="61"/>
        <v>1</v>
      </c>
      <c r="E754" s="5">
        <f t="shared" si="57"/>
        <v>10</v>
      </c>
      <c r="F754" s="2">
        <f t="shared" si="59"/>
        <v>0</v>
      </c>
      <c r="G754" s="1">
        <f t="shared" si="60"/>
        <v>0</v>
      </c>
      <c r="H754" s="1">
        <f t="shared" si="58"/>
        <v>1</v>
      </c>
    </row>
    <row r="755" spans="1:8" x14ac:dyDescent="0.25">
      <c r="A755" t="s">
        <v>110</v>
      </c>
      <c r="B755">
        <f>COUNTIF($A755:A$2269,A755)</f>
        <v>6</v>
      </c>
      <c r="C755">
        <v>2</v>
      </c>
      <c r="D755" s="3">
        <f t="shared" si="61"/>
        <v>1</v>
      </c>
      <c r="E755" s="5">
        <f t="shared" si="57"/>
        <v>1</v>
      </c>
      <c r="F755" s="2">
        <f t="shared" si="59"/>
        <v>4</v>
      </c>
      <c r="G755" s="1">
        <f t="shared" si="60"/>
        <v>1</v>
      </c>
      <c r="H755" s="1">
        <f t="shared" si="58"/>
        <v>0</v>
      </c>
    </row>
    <row r="756" spans="1:8" x14ac:dyDescent="0.25">
      <c r="A756" t="s">
        <v>110</v>
      </c>
      <c r="B756">
        <f>COUNTIF($A756:A$2269,A756)</f>
        <v>5</v>
      </c>
      <c r="C756">
        <v>8</v>
      </c>
      <c r="D756" s="3">
        <f t="shared" si="61"/>
        <v>4</v>
      </c>
      <c r="E756" s="5">
        <f t="shared" si="57"/>
        <v>5</v>
      </c>
      <c r="F756" s="2">
        <f t="shared" si="59"/>
        <v>3</v>
      </c>
      <c r="G756" s="1">
        <f t="shared" si="60"/>
        <v>3</v>
      </c>
      <c r="H756" s="1">
        <f t="shared" si="58"/>
        <v>1</v>
      </c>
    </row>
    <row r="757" spans="1:8" x14ac:dyDescent="0.25">
      <c r="A757" t="s">
        <v>110</v>
      </c>
      <c r="B757">
        <f>COUNTIF($A757:A$2269,A757)</f>
        <v>4</v>
      </c>
      <c r="C757">
        <v>2</v>
      </c>
      <c r="D757" s="3">
        <f t="shared" si="61"/>
        <v>1</v>
      </c>
      <c r="E757" s="5">
        <f t="shared" si="57"/>
        <v>6</v>
      </c>
      <c r="F757" s="2">
        <f t="shared" si="59"/>
        <v>4</v>
      </c>
      <c r="G757" s="1">
        <f t="shared" si="60"/>
        <v>1</v>
      </c>
      <c r="H757" s="1">
        <f t="shared" si="58"/>
        <v>0</v>
      </c>
    </row>
    <row r="758" spans="1:8" x14ac:dyDescent="0.25">
      <c r="A758" t="s">
        <v>110</v>
      </c>
      <c r="B758">
        <f>COUNTIF($A758:A$2269,A758)</f>
        <v>3</v>
      </c>
      <c r="C758">
        <v>4</v>
      </c>
      <c r="D758" s="3">
        <f t="shared" si="61"/>
        <v>2</v>
      </c>
      <c r="E758" s="5">
        <f t="shared" si="57"/>
        <v>8</v>
      </c>
      <c r="F758" s="2">
        <f t="shared" si="59"/>
        <v>3</v>
      </c>
      <c r="G758" s="1">
        <f t="shared" si="60"/>
        <v>2</v>
      </c>
      <c r="H758" s="1">
        <f t="shared" si="58"/>
        <v>0</v>
      </c>
    </row>
    <row r="759" spans="1:8" x14ac:dyDescent="0.25">
      <c r="A759" t="s">
        <v>110</v>
      </c>
      <c r="B759">
        <f>COUNTIF($A759:A$2269,A759)</f>
        <v>2</v>
      </c>
      <c r="C759">
        <v>2</v>
      </c>
      <c r="D759" s="3">
        <f t="shared" si="61"/>
        <v>1</v>
      </c>
      <c r="E759" s="5">
        <f t="shared" si="57"/>
        <v>9</v>
      </c>
      <c r="F759" s="2">
        <f t="shared" si="59"/>
        <v>1</v>
      </c>
      <c r="G759" s="1">
        <f t="shared" si="60"/>
        <v>1</v>
      </c>
      <c r="H759" s="1">
        <f t="shared" si="58"/>
        <v>0</v>
      </c>
    </row>
    <row r="760" spans="1:8" x14ac:dyDescent="0.25">
      <c r="A760" t="s">
        <v>110</v>
      </c>
      <c r="B760">
        <f>COUNTIF($A760:A$2269,A760)</f>
        <v>1</v>
      </c>
      <c r="C760">
        <v>2</v>
      </c>
      <c r="D760" s="3">
        <f t="shared" si="61"/>
        <v>1</v>
      </c>
      <c r="E760" s="5">
        <f t="shared" si="57"/>
        <v>10</v>
      </c>
      <c r="F760" s="2">
        <f t="shared" si="59"/>
        <v>0</v>
      </c>
      <c r="G760" s="1">
        <f t="shared" si="60"/>
        <v>0</v>
      </c>
      <c r="H760" s="1">
        <f t="shared" si="58"/>
        <v>1</v>
      </c>
    </row>
    <row r="761" spans="1:8" x14ac:dyDescent="0.25">
      <c r="A761" t="s">
        <v>111</v>
      </c>
      <c r="B761">
        <f>COUNTIF($A761:A$2269,A761)</f>
        <v>7</v>
      </c>
      <c r="C761">
        <v>4</v>
      </c>
      <c r="D761" s="3">
        <f t="shared" si="61"/>
        <v>2</v>
      </c>
      <c r="E761" s="5">
        <f t="shared" si="57"/>
        <v>2</v>
      </c>
      <c r="F761" s="2">
        <f t="shared" si="59"/>
        <v>4</v>
      </c>
      <c r="G761" s="1">
        <f t="shared" si="60"/>
        <v>2</v>
      </c>
      <c r="H761" s="1">
        <f t="shared" si="58"/>
        <v>0</v>
      </c>
    </row>
    <row r="762" spans="1:8" x14ac:dyDescent="0.25">
      <c r="A762" t="s">
        <v>111</v>
      </c>
      <c r="B762">
        <f>COUNTIF($A762:A$2269,A762)</f>
        <v>6</v>
      </c>
      <c r="C762">
        <v>2</v>
      </c>
      <c r="D762" s="3">
        <f t="shared" si="61"/>
        <v>1</v>
      </c>
      <c r="E762" s="5">
        <f t="shared" si="57"/>
        <v>3</v>
      </c>
      <c r="F762" s="2">
        <f t="shared" si="59"/>
        <v>2</v>
      </c>
      <c r="G762" s="1">
        <f t="shared" si="60"/>
        <v>1</v>
      </c>
      <c r="H762" s="1">
        <f t="shared" si="58"/>
        <v>0</v>
      </c>
    </row>
    <row r="763" spans="1:8" x14ac:dyDescent="0.25">
      <c r="A763" t="s">
        <v>111</v>
      </c>
      <c r="B763">
        <f>COUNTIF($A763:A$2269,A763)</f>
        <v>5</v>
      </c>
      <c r="C763">
        <v>2</v>
      </c>
      <c r="D763" s="3">
        <f t="shared" si="61"/>
        <v>1</v>
      </c>
      <c r="E763" s="5">
        <f t="shared" si="57"/>
        <v>4</v>
      </c>
      <c r="F763" s="2">
        <f t="shared" si="59"/>
        <v>1</v>
      </c>
      <c r="G763" s="1">
        <f t="shared" si="60"/>
        <v>1</v>
      </c>
      <c r="H763" s="1">
        <f t="shared" si="58"/>
        <v>0</v>
      </c>
    </row>
    <row r="764" spans="1:8" x14ac:dyDescent="0.25">
      <c r="A764" t="s">
        <v>111</v>
      </c>
      <c r="B764">
        <f>COUNTIF($A764:A$2269,A764)</f>
        <v>4</v>
      </c>
      <c r="C764">
        <v>2</v>
      </c>
      <c r="D764" s="3">
        <f t="shared" si="61"/>
        <v>1</v>
      </c>
      <c r="E764" s="5">
        <f t="shared" si="57"/>
        <v>5</v>
      </c>
      <c r="F764" s="2">
        <f t="shared" si="59"/>
        <v>0</v>
      </c>
      <c r="G764" s="1">
        <f t="shared" si="60"/>
        <v>0</v>
      </c>
      <c r="H764" s="1">
        <f t="shared" si="58"/>
        <v>1</v>
      </c>
    </row>
    <row r="765" spans="1:8" x14ac:dyDescent="0.25">
      <c r="A765" t="s">
        <v>111</v>
      </c>
      <c r="B765">
        <f>COUNTIF($A765:A$2269,A765)</f>
        <v>3</v>
      </c>
      <c r="C765">
        <v>6</v>
      </c>
      <c r="D765" s="3">
        <f t="shared" si="61"/>
        <v>3</v>
      </c>
      <c r="E765" s="5">
        <f t="shared" si="57"/>
        <v>8</v>
      </c>
      <c r="F765" s="2">
        <f t="shared" si="59"/>
        <v>4</v>
      </c>
      <c r="G765" s="1">
        <f t="shared" si="60"/>
        <v>3</v>
      </c>
      <c r="H765" s="1">
        <f t="shared" si="58"/>
        <v>0</v>
      </c>
    </row>
    <row r="766" spans="1:8" x14ac:dyDescent="0.25">
      <c r="A766" t="s">
        <v>111</v>
      </c>
      <c r="B766">
        <f>COUNTIF($A766:A$2269,A766)</f>
        <v>2</v>
      </c>
      <c r="C766">
        <v>2</v>
      </c>
      <c r="D766" s="3">
        <f t="shared" si="61"/>
        <v>1</v>
      </c>
      <c r="E766" s="5">
        <f t="shared" si="57"/>
        <v>9</v>
      </c>
      <c r="F766" s="2">
        <f t="shared" si="59"/>
        <v>1</v>
      </c>
      <c r="G766" s="1">
        <f t="shared" si="60"/>
        <v>1</v>
      </c>
      <c r="H766" s="1">
        <f t="shared" si="58"/>
        <v>0</v>
      </c>
    </row>
    <row r="767" spans="1:8" x14ac:dyDescent="0.25">
      <c r="A767" t="s">
        <v>111</v>
      </c>
      <c r="B767">
        <f>COUNTIF($A767:A$2269,A767)</f>
        <v>1</v>
      </c>
      <c r="C767">
        <v>2</v>
      </c>
      <c r="D767" s="3">
        <f t="shared" si="61"/>
        <v>1</v>
      </c>
      <c r="E767" s="5">
        <f t="shared" si="57"/>
        <v>10</v>
      </c>
      <c r="F767" s="2">
        <f t="shared" si="59"/>
        <v>0</v>
      </c>
      <c r="G767" s="1">
        <f t="shared" si="60"/>
        <v>0</v>
      </c>
      <c r="H767" s="1">
        <f t="shared" si="58"/>
        <v>1</v>
      </c>
    </row>
    <row r="768" spans="1:8" x14ac:dyDescent="0.25">
      <c r="A768" t="s">
        <v>112</v>
      </c>
      <c r="B768">
        <f>COUNTIF($A768:A$2269,A768)</f>
        <v>8</v>
      </c>
      <c r="C768">
        <v>2</v>
      </c>
      <c r="D768" s="3">
        <f t="shared" si="61"/>
        <v>1</v>
      </c>
      <c r="E768" s="5">
        <f t="shared" si="57"/>
        <v>1</v>
      </c>
      <c r="F768" s="2">
        <f t="shared" si="59"/>
        <v>4</v>
      </c>
      <c r="G768" s="1">
        <f t="shared" si="60"/>
        <v>1</v>
      </c>
      <c r="H768" s="1">
        <f t="shared" si="58"/>
        <v>0</v>
      </c>
    </row>
    <row r="769" spans="1:8" x14ac:dyDescent="0.25">
      <c r="A769" t="s">
        <v>112</v>
      </c>
      <c r="B769">
        <f>COUNTIF($A769:A$2269,A769)</f>
        <v>7</v>
      </c>
      <c r="C769">
        <v>2</v>
      </c>
      <c r="D769" s="3">
        <f t="shared" si="61"/>
        <v>1</v>
      </c>
      <c r="E769" s="5">
        <f t="shared" si="57"/>
        <v>2</v>
      </c>
      <c r="F769" s="2">
        <f t="shared" si="59"/>
        <v>3</v>
      </c>
      <c r="G769" s="1">
        <f t="shared" si="60"/>
        <v>1</v>
      </c>
      <c r="H769" s="1">
        <f t="shared" si="58"/>
        <v>0</v>
      </c>
    </row>
    <row r="770" spans="1:8" x14ac:dyDescent="0.25">
      <c r="A770" t="s">
        <v>112</v>
      </c>
      <c r="B770">
        <f>COUNTIF($A770:A$2269,A770)</f>
        <v>6</v>
      </c>
      <c r="C770">
        <v>2</v>
      </c>
      <c r="D770" s="3">
        <f t="shared" si="61"/>
        <v>1</v>
      </c>
      <c r="E770" s="5">
        <f t="shared" si="57"/>
        <v>3</v>
      </c>
      <c r="F770" s="2">
        <f t="shared" si="59"/>
        <v>2</v>
      </c>
      <c r="G770" s="1">
        <f t="shared" si="60"/>
        <v>1</v>
      </c>
      <c r="H770" s="1">
        <f t="shared" si="58"/>
        <v>0</v>
      </c>
    </row>
    <row r="771" spans="1:8" x14ac:dyDescent="0.25">
      <c r="A771" t="s">
        <v>112</v>
      </c>
      <c r="B771">
        <f>COUNTIF($A771:A$2269,A771)</f>
        <v>5</v>
      </c>
      <c r="C771">
        <v>4</v>
      </c>
      <c r="D771" s="3">
        <f t="shared" si="61"/>
        <v>2</v>
      </c>
      <c r="E771" s="5">
        <f t="shared" ref="E771:E834" si="62">IF(E770=10,D771,IF(E770+D771&gt;10,10,E770+D771))</f>
        <v>5</v>
      </c>
      <c r="F771" s="2">
        <f t="shared" si="59"/>
        <v>1</v>
      </c>
      <c r="G771" s="1">
        <f t="shared" si="60"/>
        <v>1</v>
      </c>
      <c r="H771" s="1">
        <f t="shared" ref="H771:H834" si="63">D771-G771</f>
        <v>1</v>
      </c>
    </row>
    <row r="772" spans="1:8" x14ac:dyDescent="0.25">
      <c r="A772" t="s">
        <v>112</v>
      </c>
      <c r="B772">
        <f>COUNTIF($A772:A$2269,A772)</f>
        <v>4</v>
      </c>
      <c r="C772">
        <v>2</v>
      </c>
      <c r="D772" s="3">
        <f t="shared" si="61"/>
        <v>1</v>
      </c>
      <c r="E772" s="5">
        <f t="shared" si="62"/>
        <v>6</v>
      </c>
      <c r="F772" s="2">
        <f t="shared" ref="F772:F835" si="64">4-MOD(E771,5)</f>
        <v>4</v>
      </c>
      <c r="G772" s="1">
        <f t="shared" ref="G772:G835" si="65">MIN(D772,F772)</f>
        <v>1</v>
      </c>
      <c r="H772" s="1">
        <f t="shared" si="63"/>
        <v>0</v>
      </c>
    </row>
    <row r="773" spans="1:8" x14ac:dyDescent="0.25">
      <c r="A773" t="s">
        <v>112</v>
      </c>
      <c r="B773">
        <f>COUNTIF($A773:A$2269,A773)</f>
        <v>3</v>
      </c>
      <c r="C773">
        <v>4</v>
      </c>
      <c r="D773" s="3">
        <f t="shared" si="61"/>
        <v>2</v>
      </c>
      <c r="E773" s="5">
        <f t="shared" si="62"/>
        <v>8</v>
      </c>
      <c r="F773" s="2">
        <f t="shared" si="64"/>
        <v>3</v>
      </c>
      <c r="G773" s="1">
        <f t="shared" si="65"/>
        <v>2</v>
      </c>
      <c r="H773" s="1">
        <f t="shared" si="63"/>
        <v>0</v>
      </c>
    </row>
    <row r="774" spans="1:8" x14ac:dyDescent="0.25">
      <c r="A774" t="s">
        <v>112</v>
      </c>
      <c r="B774">
        <f>COUNTIF($A774:A$2269,A774)</f>
        <v>2</v>
      </c>
      <c r="C774">
        <v>2</v>
      </c>
      <c r="D774" s="3">
        <f t="shared" si="61"/>
        <v>1</v>
      </c>
      <c r="E774" s="5">
        <f t="shared" si="62"/>
        <v>9</v>
      </c>
      <c r="F774" s="2">
        <f t="shared" si="64"/>
        <v>1</v>
      </c>
      <c r="G774" s="1">
        <f t="shared" si="65"/>
        <v>1</v>
      </c>
      <c r="H774" s="1">
        <f t="shared" si="63"/>
        <v>0</v>
      </c>
    </row>
    <row r="775" spans="1:8" x14ac:dyDescent="0.25">
      <c r="A775" t="s">
        <v>112</v>
      </c>
      <c r="B775">
        <f>COUNTIF($A775:A$2269,A775)</f>
        <v>1</v>
      </c>
      <c r="C775">
        <v>2</v>
      </c>
      <c r="D775" s="3">
        <f t="shared" si="61"/>
        <v>1</v>
      </c>
      <c r="E775" s="5">
        <f t="shared" si="62"/>
        <v>10</v>
      </c>
      <c r="F775" s="2">
        <f t="shared" si="64"/>
        <v>0</v>
      </c>
      <c r="G775" s="1">
        <f t="shared" si="65"/>
        <v>0</v>
      </c>
      <c r="H775" s="1">
        <f t="shared" si="63"/>
        <v>1</v>
      </c>
    </row>
    <row r="776" spans="1:8" x14ac:dyDescent="0.25">
      <c r="A776" t="s">
        <v>113</v>
      </c>
      <c r="B776">
        <f>COUNTIF($A776:A$2269,A776)</f>
        <v>8</v>
      </c>
      <c r="C776">
        <v>2</v>
      </c>
      <c r="D776" s="3">
        <f t="shared" si="61"/>
        <v>1</v>
      </c>
      <c r="E776" s="5">
        <f t="shared" si="62"/>
        <v>1</v>
      </c>
      <c r="F776" s="2">
        <f t="shared" si="64"/>
        <v>4</v>
      </c>
      <c r="G776" s="1">
        <f t="shared" si="65"/>
        <v>1</v>
      </c>
      <c r="H776" s="1">
        <f t="shared" si="63"/>
        <v>0</v>
      </c>
    </row>
    <row r="777" spans="1:8" x14ac:dyDescent="0.25">
      <c r="A777" t="s">
        <v>113</v>
      </c>
      <c r="B777">
        <f>COUNTIF($A777:A$2269,A777)</f>
        <v>7</v>
      </c>
      <c r="C777">
        <v>2</v>
      </c>
      <c r="D777" s="3">
        <f t="shared" si="61"/>
        <v>1</v>
      </c>
      <c r="E777" s="5">
        <f t="shared" si="62"/>
        <v>2</v>
      </c>
      <c r="F777" s="2">
        <f t="shared" si="64"/>
        <v>3</v>
      </c>
      <c r="G777" s="1">
        <f t="shared" si="65"/>
        <v>1</v>
      </c>
      <c r="H777" s="1">
        <f t="shared" si="63"/>
        <v>0</v>
      </c>
    </row>
    <row r="778" spans="1:8" x14ac:dyDescent="0.25">
      <c r="A778" t="s">
        <v>113</v>
      </c>
      <c r="B778">
        <f>COUNTIF($A778:A$2269,A778)</f>
        <v>6</v>
      </c>
      <c r="C778">
        <v>2</v>
      </c>
      <c r="D778" s="3">
        <f t="shared" si="61"/>
        <v>1</v>
      </c>
      <c r="E778" s="5">
        <f t="shared" si="62"/>
        <v>3</v>
      </c>
      <c r="F778" s="2">
        <f t="shared" si="64"/>
        <v>2</v>
      </c>
      <c r="G778" s="1">
        <f t="shared" si="65"/>
        <v>1</v>
      </c>
      <c r="H778" s="1">
        <f t="shared" si="63"/>
        <v>0</v>
      </c>
    </row>
    <row r="779" spans="1:8" x14ac:dyDescent="0.25">
      <c r="A779" t="s">
        <v>113</v>
      </c>
      <c r="B779">
        <f>COUNTIF($A779:A$2269,A779)</f>
        <v>5</v>
      </c>
      <c r="C779">
        <v>2</v>
      </c>
      <c r="D779" s="3">
        <f t="shared" si="61"/>
        <v>1</v>
      </c>
      <c r="E779" s="5">
        <f t="shared" si="62"/>
        <v>4</v>
      </c>
      <c r="F779" s="2">
        <f t="shared" si="64"/>
        <v>1</v>
      </c>
      <c r="G779" s="1">
        <f t="shared" si="65"/>
        <v>1</v>
      </c>
      <c r="H779" s="1">
        <f t="shared" si="63"/>
        <v>0</v>
      </c>
    </row>
    <row r="780" spans="1:8" x14ac:dyDescent="0.25">
      <c r="A780" t="s">
        <v>113</v>
      </c>
      <c r="B780">
        <f>COUNTIF($A780:A$2269,A780)</f>
        <v>4</v>
      </c>
      <c r="C780">
        <v>2</v>
      </c>
      <c r="D780" s="3">
        <f t="shared" si="61"/>
        <v>1</v>
      </c>
      <c r="E780" s="5">
        <f t="shared" si="62"/>
        <v>5</v>
      </c>
      <c r="F780" s="2">
        <f t="shared" si="64"/>
        <v>0</v>
      </c>
      <c r="G780" s="1">
        <f t="shared" si="65"/>
        <v>0</v>
      </c>
      <c r="H780" s="1">
        <f t="shared" si="63"/>
        <v>1</v>
      </c>
    </row>
    <row r="781" spans="1:8" x14ac:dyDescent="0.25">
      <c r="A781" t="s">
        <v>113</v>
      </c>
      <c r="B781">
        <f>COUNTIF($A781:A$2269,A781)</f>
        <v>3</v>
      </c>
      <c r="C781">
        <v>6</v>
      </c>
      <c r="D781" s="3">
        <f t="shared" si="61"/>
        <v>3</v>
      </c>
      <c r="E781" s="5">
        <f t="shared" si="62"/>
        <v>8</v>
      </c>
      <c r="F781" s="2">
        <f t="shared" si="64"/>
        <v>4</v>
      </c>
      <c r="G781" s="1">
        <f t="shared" si="65"/>
        <v>3</v>
      </c>
      <c r="H781" s="1">
        <f t="shared" si="63"/>
        <v>0</v>
      </c>
    </row>
    <row r="782" spans="1:8" x14ac:dyDescent="0.25">
      <c r="A782" t="s">
        <v>113</v>
      </c>
      <c r="B782">
        <f>COUNTIF($A782:A$2269,A782)</f>
        <v>2</v>
      </c>
      <c r="C782">
        <v>2</v>
      </c>
      <c r="D782" s="3">
        <f t="shared" si="61"/>
        <v>1</v>
      </c>
      <c r="E782" s="5">
        <f t="shared" si="62"/>
        <v>9</v>
      </c>
      <c r="F782" s="2">
        <f t="shared" si="64"/>
        <v>1</v>
      </c>
      <c r="G782" s="1">
        <f t="shared" si="65"/>
        <v>1</v>
      </c>
      <c r="H782" s="1">
        <f t="shared" si="63"/>
        <v>0</v>
      </c>
    </row>
    <row r="783" spans="1:8" x14ac:dyDescent="0.25">
      <c r="A783" t="s">
        <v>113</v>
      </c>
      <c r="B783">
        <f>COUNTIF($A783:A$2269,A783)</f>
        <v>1</v>
      </c>
      <c r="C783">
        <v>2</v>
      </c>
      <c r="D783" s="3">
        <f t="shared" si="61"/>
        <v>1</v>
      </c>
      <c r="E783" s="5">
        <f t="shared" si="62"/>
        <v>10</v>
      </c>
      <c r="F783" s="2">
        <f t="shared" si="64"/>
        <v>0</v>
      </c>
      <c r="G783" s="1">
        <f t="shared" si="65"/>
        <v>0</v>
      </c>
      <c r="H783" s="1">
        <f t="shared" si="63"/>
        <v>1</v>
      </c>
    </row>
    <row r="784" spans="1:8" x14ac:dyDescent="0.25">
      <c r="A784" t="s">
        <v>114</v>
      </c>
      <c r="B784">
        <f>COUNTIF($A784:A$2269,A784)</f>
        <v>8</v>
      </c>
      <c r="C784">
        <v>2</v>
      </c>
      <c r="D784" s="3">
        <f t="shared" si="61"/>
        <v>1</v>
      </c>
      <c r="E784" s="5">
        <f t="shared" si="62"/>
        <v>1</v>
      </c>
      <c r="F784" s="2">
        <f t="shared" si="64"/>
        <v>4</v>
      </c>
      <c r="G784" s="1">
        <f t="shared" si="65"/>
        <v>1</v>
      </c>
      <c r="H784" s="1">
        <f t="shared" si="63"/>
        <v>0</v>
      </c>
    </row>
    <row r="785" spans="1:8" x14ac:dyDescent="0.25">
      <c r="A785" t="s">
        <v>114</v>
      </c>
      <c r="B785">
        <f>COUNTIF($A785:A$2269,A785)</f>
        <v>7</v>
      </c>
      <c r="C785">
        <v>2</v>
      </c>
      <c r="D785" s="3">
        <f t="shared" si="61"/>
        <v>1</v>
      </c>
      <c r="E785" s="5">
        <f t="shared" si="62"/>
        <v>2</v>
      </c>
      <c r="F785" s="2">
        <f t="shared" si="64"/>
        <v>3</v>
      </c>
      <c r="G785" s="1">
        <f t="shared" si="65"/>
        <v>1</v>
      </c>
      <c r="H785" s="1">
        <f t="shared" si="63"/>
        <v>0</v>
      </c>
    </row>
    <row r="786" spans="1:8" x14ac:dyDescent="0.25">
      <c r="A786" t="s">
        <v>114</v>
      </c>
      <c r="B786">
        <f>COUNTIF($A786:A$2269,A786)</f>
        <v>6</v>
      </c>
      <c r="C786">
        <v>2</v>
      </c>
      <c r="D786" s="3">
        <f t="shared" ref="D786:D841" si="66">C786/2</f>
        <v>1</v>
      </c>
      <c r="E786" s="5">
        <f t="shared" si="62"/>
        <v>3</v>
      </c>
      <c r="F786" s="2">
        <f t="shared" si="64"/>
        <v>2</v>
      </c>
      <c r="G786" s="1">
        <f t="shared" si="65"/>
        <v>1</v>
      </c>
      <c r="H786" s="1">
        <f t="shared" si="63"/>
        <v>0</v>
      </c>
    </row>
    <row r="787" spans="1:8" x14ac:dyDescent="0.25">
      <c r="A787" t="s">
        <v>114</v>
      </c>
      <c r="B787">
        <f>COUNTIF($A787:A$2269,A787)</f>
        <v>5</v>
      </c>
      <c r="C787">
        <v>2</v>
      </c>
      <c r="D787" s="3">
        <f t="shared" si="66"/>
        <v>1</v>
      </c>
      <c r="E787" s="5">
        <f t="shared" si="62"/>
        <v>4</v>
      </c>
      <c r="F787" s="2">
        <f t="shared" si="64"/>
        <v>1</v>
      </c>
      <c r="G787" s="1">
        <f t="shared" si="65"/>
        <v>1</v>
      </c>
      <c r="H787" s="1">
        <f t="shared" si="63"/>
        <v>0</v>
      </c>
    </row>
    <row r="788" spans="1:8" x14ac:dyDescent="0.25">
      <c r="A788" t="s">
        <v>114</v>
      </c>
      <c r="B788">
        <f>COUNTIF($A788:A$2269,A788)</f>
        <v>4</v>
      </c>
      <c r="C788">
        <v>2</v>
      </c>
      <c r="D788" s="3">
        <f t="shared" si="66"/>
        <v>1</v>
      </c>
      <c r="E788" s="5">
        <f t="shared" si="62"/>
        <v>5</v>
      </c>
      <c r="F788" s="2">
        <f t="shared" si="64"/>
        <v>0</v>
      </c>
      <c r="G788" s="1">
        <f t="shared" si="65"/>
        <v>0</v>
      </c>
      <c r="H788" s="1">
        <f t="shared" si="63"/>
        <v>1</v>
      </c>
    </row>
    <row r="789" spans="1:8" x14ac:dyDescent="0.25">
      <c r="A789" t="s">
        <v>114</v>
      </c>
      <c r="B789">
        <f>COUNTIF($A789:A$2269,A789)</f>
        <v>3</v>
      </c>
      <c r="C789">
        <v>6</v>
      </c>
      <c r="D789" s="3">
        <f t="shared" si="66"/>
        <v>3</v>
      </c>
      <c r="E789" s="5">
        <f t="shared" si="62"/>
        <v>8</v>
      </c>
      <c r="F789" s="2">
        <f t="shared" si="64"/>
        <v>4</v>
      </c>
      <c r="G789" s="1">
        <f t="shared" si="65"/>
        <v>3</v>
      </c>
      <c r="H789" s="1">
        <f t="shared" si="63"/>
        <v>0</v>
      </c>
    </row>
    <row r="790" spans="1:8" x14ac:dyDescent="0.25">
      <c r="A790" t="s">
        <v>114</v>
      </c>
      <c r="B790">
        <f>COUNTIF($A790:A$2269,A790)</f>
        <v>2</v>
      </c>
      <c r="C790">
        <v>2</v>
      </c>
      <c r="D790" s="3">
        <f t="shared" si="66"/>
        <v>1</v>
      </c>
      <c r="E790" s="5">
        <f t="shared" si="62"/>
        <v>9</v>
      </c>
      <c r="F790" s="2">
        <f t="shared" si="64"/>
        <v>1</v>
      </c>
      <c r="G790" s="1">
        <f t="shared" si="65"/>
        <v>1</v>
      </c>
      <c r="H790" s="1">
        <f t="shared" si="63"/>
        <v>0</v>
      </c>
    </row>
    <row r="791" spans="1:8" x14ac:dyDescent="0.25">
      <c r="A791" t="s">
        <v>114</v>
      </c>
      <c r="B791">
        <f>COUNTIF($A791:A$2269,A791)</f>
        <v>1</v>
      </c>
      <c r="C791">
        <v>2</v>
      </c>
      <c r="D791" s="3">
        <f t="shared" si="66"/>
        <v>1</v>
      </c>
      <c r="E791" s="5">
        <f t="shared" si="62"/>
        <v>10</v>
      </c>
      <c r="F791" s="2">
        <f t="shared" si="64"/>
        <v>0</v>
      </c>
      <c r="G791" s="1">
        <f t="shared" si="65"/>
        <v>0</v>
      </c>
      <c r="H791" s="1">
        <f t="shared" si="63"/>
        <v>1</v>
      </c>
    </row>
    <row r="792" spans="1:8" x14ac:dyDescent="0.25">
      <c r="A792" t="s">
        <v>115</v>
      </c>
      <c r="B792">
        <f>COUNTIF($A792:A$2269,A792)</f>
        <v>8</v>
      </c>
      <c r="C792">
        <v>2</v>
      </c>
      <c r="D792" s="3">
        <f t="shared" si="66"/>
        <v>1</v>
      </c>
      <c r="E792" s="5">
        <f t="shared" si="62"/>
        <v>1</v>
      </c>
      <c r="F792" s="2">
        <f t="shared" si="64"/>
        <v>4</v>
      </c>
      <c r="G792" s="1">
        <f t="shared" si="65"/>
        <v>1</v>
      </c>
      <c r="H792" s="1">
        <f t="shared" si="63"/>
        <v>0</v>
      </c>
    </row>
    <row r="793" spans="1:8" x14ac:dyDescent="0.25">
      <c r="A793" t="s">
        <v>115</v>
      </c>
      <c r="B793">
        <f>COUNTIF($A793:A$2269,A793)</f>
        <v>7</v>
      </c>
      <c r="C793">
        <v>2</v>
      </c>
      <c r="D793" s="3">
        <f t="shared" si="66"/>
        <v>1</v>
      </c>
      <c r="E793" s="5">
        <f t="shared" si="62"/>
        <v>2</v>
      </c>
      <c r="F793" s="2">
        <f t="shared" si="64"/>
        <v>3</v>
      </c>
      <c r="G793" s="1">
        <f t="shared" si="65"/>
        <v>1</v>
      </c>
      <c r="H793" s="1">
        <f t="shared" si="63"/>
        <v>0</v>
      </c>
    </row>
    <row r="794" spans="1:8" x14ac:dyDescent="0.25">
      <c r="A794" t="s">
        <v>115</v>
      </c>
      <c r="B794">
        <f>COUNTIF($A794:A$2269,A794)</f>
        <v>6</v>
      </c>
      <c r="C794">
        <v>2</v>
      </c>
      <c r="D794" s="3">
        <f t="shared" si="66"/>
        <v>1</v>
      </c>
      <c r="E794" s="5">
        <f t="shared" si="62"/>
        <v>3</v>
      </c>
      <c r="F794" s="2">
        <f t="shared" si="64"/>
        <v>2</v>
      </c>
      <c r="G794" s="1">
        <f t="shared" si="65"/>
        <v>1</v>
      </c>
      <c r="H794" s="1">
        <f t="shared" si="63"/>
        <v>0</v>
      </c>
    </row>
    <row r="795" spans="1:8" x14ac:dyDescent="0.25">
      <c r="A795" t="s">
        <v>115</v>
      </c>
      <c r="B795">
        <f>COUNTIF($A795:A$2269,A795)</f>
        <v>5</v>
      </c>
      <c r="C795">
        <v>2</v>
      </c>
      <c r="D795" s="3">
        <f t="shared" si="66"/>
        <v>1</v>
      </c>
      <c r="E795" s="5">
        <f t="shared" si="62"/>
        <v>4</v>
      </c>
      <c r="F795" s="2">
        <f t="shared" si="64"/>
        <v>1</v>
      </c>
      <c r="G795" s="1">
        <f t="shared" si="65"/>
        <v>1</v>
      </c>
      <c r="H795" s="1">
        <f t="shared" si="63"/>
        <v>0</v>
      </c>
    </row>
    <row r="796" spans="1:8" x14ac:dyDescent="0.25">
      <c r="A796" t="s">
        <v>115</v>
      </c>
      <c r="B796">
        <f>COUNTIF($A796:A$2269,A796)</f>
        <v>4</v>
      </c>
      <c r="C796">
        <v>2</v>
      </c>
      <c r="D796" s="3">
        <f t="shared" si="66"/>
        <v>1</v>
      </c>
      <c r="E796" s="5">
        <f t="shared" si="62"/>
        <v>5</v>
      </c>
      <c r="F796" s="2">
        <f t="shared" si="64"/>
        <v>0</v>
      </c>
      <c r="G796" s="1">
        <f t="shared" si="65"/>
        <v>0</v>
      </c>
      <c r="H796" s="1">
        <f t="shared" si="63"/>
        <v>1</v>
      </c>
    </row>
    <row r="797" spans="1:8" x14ac:dyDescent="0.25">
      <c r="A797" t="s">
        <v>115</v>
      </c>
      <c r="B797">
        <f>COUNTIF($A797:A$2269,A797)</f>
        <v>3</v>
      </c>
      <c r="C797">
        <v>6</v>
      </c>
      <c r="D797" s="3">
        <f t="shared" si="66"/>
        <v>3</v>
      </c>
      <c r="E797" s="5">
        <f t="shared" si="62"/>
        <v>8</v>
      </c>
      <c r="F797" s="2">
        <f t="shared" si="64"/>
        <v>4</v>
      </c>
      <c r="G797" s="1">
        <f t="shared" si="65"/>
        <v>3</v>
      </c>
      <c r="H797" s="1">
        <f t="shared" si="63"/>
        <v>0</v>
      </c>
    </row>
    <row r="798" spans="1:8" x14ac:dyDescent="0.25">
      <c r="A798" t="s">
        <v>115</v>
      </c>
      <c r="B798">
        <f>COUNTIF($A798:A$2269,A798)</f>
        <v>2</v>
      </c>
      <c r="C798">
        <v>2</v>
      </c>
      <c r="D798" s="3">
        <f t="shared" si="66"/>
        <v>1</v>
      </c>
      <c r="E798" s="5">
        <f t="shared" si="62"/>
        <v>9</v>
      </c>
      <c r="F798" s="2">
        <f t="shared" si="64"/>
        <v>1</v>
      </c>
      <c r="G798" s="1">
        <f t="shared" si="65"/>
        <v>1</v>
      </c>
      <c r="H798" s="1">
        <f t="shared" si="63"/>
        <v>0</v>
      </c>
    </row>
    <row r="799" spans="1:8" x14ac:dyDescent="0.25">
      <c r="A799" t="s">
        <v>115</v>
      </c>
      <c r="B799">
        <f>COUNTIF($A799:A$2269,A799)</f>
        <v>1</v>
      </c>
      <c r="C799">
        <v>2</v>
      </c>
      <c r="D799" s="3">
        <f t="shared" si="66"/>
        <v>1</v>
      </c>
      <c r="E799" s="5">
        <f t="shared" si="62"/>
        <v>10</v>
      </c>
      <c r="F799" s="2">
        <f t="shared" si="64"/>
        <v>0</v>
      </c>
      <c r="G799" s="1">
        <f t="shared" si="65"/>
        <v>0</v>
      </c>
      <c r="H799" s="1">
        <f t="shared" si="63"/>
        <v>1</v>
      </c>
    </row>
    <row r="800" spans="1:8" x14ac:dyDescent="0.25">
      <c r="A800" t="s">
        <v>116</v>
      </c>
      <c r="B800">
        <f>COUNTIF($A800:A$2269,A800)</f>
        <v>7</v>
      </c>
      <c r="C800">
        <v>2</v>
      </c>
      <c r="D800" s="3">
        <f t="shared" si="66"/>
        <v>1</v>
      </c>
      <c r="E800" s="5">
        <f t="shared" si="62"/>
        <v>1</v>
      </c>
      <c r="F800" s="2">
        <f t="shared" si="64"/>
        <v>4</v>
      </c>
      <c r="G800" s="1">
        <f t="shared" si="65"/>
        <v>1</v>
      </c>
      <c r="H800" s="1">
        <f t="shared" si="63"/>
        <v>0</v>
      </c>
    </row>
    <row r="801" spans="1:8" x14ac:dyDescent="0.25">
      <c r="A801" t="s">
        <v>116</v>
      </c>
      <c r="B801">
        <f>COUNTIF($A801:A$2269,A801)</f>
        <v>6</v>
      </c>
      <c r="C801">
        <v>4</v>
      </c>
      <c r="D801" s="3">
        <f t="shared" si="66"/>
        <v>2</v>
      </c>
      <c r="E801" s="5">
        <f t="shared" si="62"/>
        <v>3</v>
      </c>
      <c r="F801" s="2">
        <f t="shared" si="64"/>
        <v>3</v>
      </c>
      <c r="G801" s="1">
        <f t="shared" si="65"/>
        <v>2</v>
      </c>
      <c r="H801" s="1">
        <f t="shared" si="63"/>
        <v>0</v>
      </c>
    </row>
    <row r="802" spans="1:8" x14ac:dyDescent="0.25">
      <c r="A802" t="s">
        <v>116</v>
      </c>
      <c r="B802">
        <f>COUNTIF($A802:A$2269,A802)</f>
        <v>5</v>
      </c>
      <c r="C802">
        <v>2</v>
      </c>
      <c r="D802" s="3">
        <f t="shared" si="66"/>
        <v>1</v>
      </c>
      <c r="E802" s="5">
        <f t="shared" si="62"/>
        <v>4</v>
      </c>
      <c r="F802" s="2">
        <f t="shared" si="64"/>
        <v>1</v>
      </c>
      <c r="G802" s="1">
        <f t="shared" si="65"/>
        <v>1</v>
      </c>
      <c r="H802" s="1">
        <f t="shared" si="63"/>
        <v>0</v>
      </c>
    </row>
    <row r="803" spans="1:8" x14ac:dyDescent="0.25">
      <c r="A803" t="s">
        <v>116</v>
      </c>
      <c r="B803">
        <f>COUNTIF($A803:A$2269,A803)</f>
        <v>4</v>
      </c>
      <c r="C803">
        <v>2</v>
      </c>
      <c r="D803" s="3">
        <f t="shared" si="66"/>
        <v>1</v>
      </c>
      <c r="E803" s="5">
        <f t="shared" si="62"/>
        <v>5</v>
      </c>
      <c r="F803" s="2">
        <f t="shared" si="64"/>
        <v>0</v>
      </c>
      <c r="G803" s="1">
        <f t="shared" si="65"/>
        <v>0</v>
      </c>
      <c r="H803" s="1">
        <f t="shared" si="63"/>
        <v>1</v>
      </c>
    </row>
    <row r="804" spans="1:8" x14ac:dyDescent="0.25">
      <c r="A804" t="s">
        <v>116</v>
      </c>
      <c r="B804">
        <f>COUNTIF($A804:A$2269,A804)</f>
        <v>3</v>
      </c>
      <c r="C804">
        <v>6</v>
      </c>
      <c r="D804" s="3">
        <f t="shared" si="66"/>
        <v>3</v>
      </c>
      <c r="E804" s="5">
        <f t="shared" si="62"/>
        <v>8</v>
      </c>
      <c r="F804" s="2">
        <f t="shared" si="64"/>
        <v>4</v>
      </c>
      <c r="G804" s="1">
        <f t="shared" si="65"/>
        <v>3</v>
      </c>
      <c r="H804" s="1">
        <f t="shared" si="63"/>
        <v>0</v>
      </c>
    </row>
    <row r="805" spans="1:8" x14ac:dyDescent="0.25">
      <c r="A805" t="s">
        <v>116</v>
      </c>
      <c r="B805">
        <f>COUNTIF($A805:A$2269,A805)</f>
        <v>2</v>
      </c>
      <c r="C805">
        <v>2</v>
      </c>
      <c r="D805" s="3">
        <f t="shared" si="66"/>
        <v>1</v>
      </c>
      <c r="E805" s="5">
        <f t="shared" si="62"/>
        <v>9</v>
      </c>
      <c r="F805" s="2">
        <f t="shared" si="64"/>
        <v>1</v>
      </c>
      <c r="G805" s="1">
        <f t="shared" si="65"/>
        <v>1</v>
      </c>
      <c r="H805" s="1">
        <f t="shared" si="63"/>
        <v>0</v>
      </c>
    </row>
    <row r="806" spans="1:8" x14ac:dyDescent="0.25">
      <c r="A806" t="s">
        <v>116</v>
      </c>
      <c r="B806">
        <f>COUNTIF($A806:A$2269,A806)</f>
        <v>1</v>
      </c>
      <c r="C806">
        <v>2</v>
      </c>
      <c r="D806" s="3">
        <f t="shared" si="66"/>
        <v>1</v>
      </c>
      <c r="E806" s="5">
        <f t="shared" si="62"/>
        <v>10</v>
      </c>
      <c r="F806" s="2">
        <f t="shared" si="64"/>
        <v>0</v>
      </c>
      <c r="G806" s="1">
        <f t="shared" si="65"/>
        <v>0</v>
      </c>
      <c r="H806" s="1">
        <f t="shared" si="63"/>
        <v>1</v>
      </c>
    </row>
    <row r="807" spans="1:8" x14ac:dyDescent="0.25">
      <c r="A807" t="s">
        <v>117</v>
      </c>
      <c r="B807">
        <f>COUNTIF($A807:A$2269,A807)</f>
        <v>8</v>
      </c>
      <c r="C807">
        <v>2</v>
      </c>
      <c r="D807" s="3">
        <f t="shared" si="66"/>
        <v>1</v>
      </c>
      <c r="E807" s="5">
        <f t="shared" si="62"/>
        <v>1</v>
      </c>
      <c r="F807" s="2">
        <f t="shared" si="64"/>
        <v>4</v>
      </c>
      <c r="G807" s="1">
        <f t="shared" si="65"/>
        <v>1</v>
      </c>
      <c r="H807" s="1">
        <f t="shared" si="63"/>
        <v>0</v>
      </c>
    </row>
    <row r="808" spans="1:8" x14ac:dyDescent="0.25">
      <c r="A808" t="s">
        <v>117</v>
      </c>
      <c r="B808">
        <f>COUNTIF($A808:A$2269,A808)</f>
        <v>7</v>
      </c>
      <c r="C808">
        <v>2</v>
      </c>
      <c r="D808" s="3">
        <f t="shared" si="66"/>
        <v>1</v>
      </c>
      <c r="E808" s="5">
        <f t="shared" si="62"/>
        <v>2</v>
      </c>
      <c r="F808" s="2">
        <f t="shared" si="64"/>
        <v>3</v>
      </c>
      <c r="G808" s="1">
        <f t="shared" si="65"/>
        <v>1</v>
      </c>
      <c r="H808" s="1">
        <f t="shared" si="63"/>
        <v>0</v>
      </c>
    </row>
    <row r="809" spans="1:8" x14ac:dyDescent="0.25">
      <c r="A809" t="s">
        <v>117</v>
      </c>
      <c r="B809">
        <f>COUNTIF($A809:A$2269,A809)</f>
        <v>6</v>
      </c>
      <c r="C809">
        <v>2</v>
      </c>
      <c r="D809" s="3">
        <f t="shared" si="66"/>
        <v>1</v>
      </c>
      <c r="E809" s="5">
        <f t="shared" si="62"/>
        <v>3</v>
      </c>
      <c r="F809" s="2">
        <f t="shared" si="64"/>
        <v>2</v>
      </c>
      <c r="G809" s="1">
        <f t="shared" si="65"/>
        <v>1</v>
      </c>
      <c r="H809" s="1">
        <f t="shared" si="63"/>
        <v>0</v>
      </c>
    </row>
    <row r="810" spans="1:8" x14ac:dyDescent="0.25">
      <c r="A810" t="s">
        <v>117</v>
      </c>
      <c r="B810">
        <f>COUNTIF($A810:A$2269,A810)</f>
        <v>5</v>
      </c>
      <c r="C810">
        <v>2</v>
      </c>
      <c r="D810" s="3">
        <f t="shared" si="66"/>
        <v>1</v>
      </c>
      <c r="E810" s="5">
        <f t="shared" si="62"/>
        <v>4</v>
      </c>
      <c r="F810" s="2">
        <f t="shared" si="64"/>
        <v>1</v>
      </c>
      <c r="G810" s="1">
        <f t="shared" si="65"/>
        <v>1</v>
      </c>
      <c r="H810" s="1">
        <f t="shared" si="63"/>
        <v>0</v>
      </c>
    </row>
    <row r="811" spans="1:8" x14ac:dyDescent="0.25">
      <c r="A811" t="s">
        <v>117</v>
      </c>
      <c r="B811">
        <f>COUNTIF($A811:A$2269,A811)</f>
        <v>4</v>
      </c>
      <c r="C811">
        <v>2</v>
      </c>
      <c r="D811" s="3">
        <f t="shared" si="66"/>
        <v>1</v>
      </c>
      <c r="E811" s="5">
        <f t="shared" si="62"/>
        <v>5</v>
      </c>
      <c r="F811" s="2">
        <f t="shared" si="64"/>
        <v>0</v>
      </c>
      <c r="G811" s="1">
        <f t="shared" si="65"/>
        <v>0</v>
      </c>
      <c r="H811" s="1">
        <f t="shared" si="63"/>
        <v>1</v>
      </c>
    </row>
    <row r="812" spans="1:8" x14ac:dyDescent="0.25">
      <c r="A812" t="s">
        <v>117</v>
      </c>
      <c r="B812">
        <f>COUNTIF($A812:A$2269,A812)</f>
        <v>3</v>
      </c>
      <c r="C812">
        <v>6</v>
      </c>
      <c r="D812" s="3">
        <f t="shared" si="66"/>
        <v>3</v>
      </c>
      <c r="E812" s="5">
        <f t="shared" si="62"/>
        <v>8</v>
      </c>
      <c r="F812" s="2">
        <f t="shared" si="64"/>
        <v>4</v>
      </c>
      <c r="G812" s="1">
        <f t="shared" si="65"/>
        <v>3</v>
      </c>
      <c r="H812" s="1">
        <f t="shared" si="63"/>
        <v>0</v>
      </c>
    </row>
    <row r="813" spans="1:8" x14ac:dyDescent="0.25">
      <c r="A813" t="s">
        <v>117</v>
      </c>
      <c r="B813">
        <f>COUNTIF($A813:A$2269,A813)</f>
        <v>2</v>
      </c>
      <c r="C813">
        <v>2</v>
      </c>
      <c r="D813" s="3">
        <f t="shared" si="66"/>
        <v>1</v>
      </c>
      <c r="E813" s="5">
        <f t="shared" si="62"/>
        <v>9</v>
      </c>
      <c r="F813" s="2">
        <f t="shared" si="64"/>
        <v>1</v>
      </c>
      <c r="G813" s="1">
        <f t="shared" si="65"/>
        <v>1</v>
      </c>
      <c r="H813" s="1">
        <f t="shared" si="63"/>
        <v>0</v>
      </c>
    </row>
    <row r="814" spans="1:8" x14ac:dyDescent="0.25">
      <c r="A814" t="s">
        <v>117</v>
      </c>
      <c r="B814">
        <f>COUNTIF($A814:A$2269,A814)</f>
        <v>1</v>
      </c>
      <c r="C814">
        <v>2</v>
      </c>
      <c r="D814" s="3">
        <f t="shared" si="66"/>
        <v>1</v>
      </c>
      <c r="E814" s="5">
        <f t="shared" si="62"/>
        <v>10</v>
      </c>
      <c r="F814" s="2">
        <f t="shared" si="64"/>
        <v>0</v>
      </c>
      <c r="G814" s="1">
        <f t="shared" si="65"/>
        <v>0</v>
      </c>
      <c r="H814" s="1">
        <f t="shared" si="63"/>
        <v>1</v>
      </c>
    </row>
    <row r="815" spans="1:8" x14ac:dyDescent="0.25">
      <c r="A815" t="s">
        <v>118</v>
      </c>
      <c r="B815">
        <f>COUNTIF($A815:A$2269,A815)</f>
        <v>7</v>
      </c>
      <c r="C815">
        <v>4</v>
      </c>
      <c r="D815" s="3">
        <f t="shared" si="66"/>
        <v>2</v>
      </c>
      <c r="E815" s="5">
        <f t="shared" si="62"/>
        <v>2</v>
      </c>
      <c r="F815" s="2">
        <f t="shared" si="64"/>
        <v>4</v>
      </c>
      <c r="G815" s="1">
        <f t="shared" si="65"/>
        <v>2</v>
      </c>
      <c r="H815" s="1">
        <f t="shared" si="63"/>
        <v>0</v>
      </c>
    </row>
    <row r="816" spans="1:8" x14ac:dyDescent="0.25">
      <c r="A816" t="s">
        <v>118</v>
      </c>
      <c r="B816">
        <f>COUNTIF($A816:A$2269,A816)</f>
        <v>6</v>
      </c>
      <c r="C816">
        <v>2</v>
      </c>
      <c r="D816" s="3">
        <f t="shared" si="66"/>
        <v>1</v>
      </c>
      <c r="E816" s="5">
        <f t="shared" si="62"/>
        <v>3</v>
      </c>
      <c r="F816" s="2">
        <f t="shared" si="64"/>
        <v>2</v>
      </c>
      <c r="G816" s="1">
        <f t="shared" si="65"/>
        <v>1</v>
      </c>
      <c r="H816" s="1">
        <f t="shared" si="63"/>
        <v>0</v>
      </c>
    </row>
    <row r="817" spans="1:8" x14ac:dyDescent="0.25">
      <c r="A817" t="s">
        <v>118</v>
      </c>
      <c r="B817">
        <f>COUNTIF($A817:A$2269,A817)</f>
        <v>5</v>
      </c>
      <c r="C817">
        <v>2</v>
      </c>
      <c r="D817" s="3">
        <f t="shared" si="66"/>
        <v>1</v>
      </c>
      <c r="E817" s="5">
        <f t="shared" si="62"/>
        <v>4</v>
      </c>
      <c r="F817" s="2">
        <f t="shared" si="64"/>
        <v>1</v>
      </c>
      <c r="G817" s="1">
        <f t="shared" si="65"/>
        <v>1</v>
      </c>
      <c r="H817" s="1">
        <f t="shared" si="63"/>
        <v>0</v>
      </c>
    </row>
    <row r="818" spans="1:8" x14ac:dyDescent="0.25">
      <c r="A818" t="s">
        <v>118</v>
      </c>
      <c r="B818">
        <f>COUNTIF($A818:A$2269,A818)</f>
        <v>4</v>
      </c>
      <c r="C818">
        <v>2</v>
      </c>
      <c r="D818" s="3">
        <f t="shared" si="66"/>
        <v>1</v>
      </c>
      <c r="E818" s="5">
        <f t="shared" si="62"/>
        <v>5</v>
      </c>
      <c r="F818" s="2">
        <f t="shared" si="64"/>
        <v>0</v>
      </c>
      <c r="G818" s="1">
        <f t="shared" si="65"/>
        <v>0</v>
      </c>
      <c r="H818" s="1">
        <f t="shared" si="63"/>
        <v>1</v>
      </c>
    </row>
    <row r="819" spans="1:8" x14ac:dyDescent="0.25">
      <c r="A819" t="s">
        <v>118</v>
      </c>
      <c r="B819">
        <f>COUNTIF($A819:A$2269,A819)</f>
        <v>3</v>
      </c>
      <c r="C819">
        <v>6</v>
      </c>
      <c r="D819" s="3">
        <f t="shared" si="66"/>
        <v>3</v>
      </c>
      <c r="E819" s="5">
        <f t="shared" si="62"/>
        <v>8</v>
      </c>
      <c r="F819" s="2">
        <f t="shared" si="64"/>
        <v>4</v>
      </c>
      <c r="G819" s="1">
        <f t="shared" si="65"/>
        <v>3</v>
      </c>
      <c r="H819" s="1">
        <f t="shared" si="63"/>
        <v>0</v>
      </c>
    </row>
    <row r="820" spans="1:8" x14ac:dyDescent="0.25">
      <c r="A820" t="s">
        <v>118</v>
      </c>
      <c r="B820">
        <f>COUNTIF($A820:A$2269,A820)</f>
        <v>2</v>
      </c>
      <c r="C820">
        <v>2</v>
      </c>
      <c r="D820" s="3">
        <f t="shared" si="66"/>
        <v>1</v>
      </c>
      <c r="E820" s="5">
        <f t="shared" si="62"/>
        <v>9</v>
      </c>
      <c r="F820" s="2">
        <f t="shared" si="64"/>
        <v>1</v>
      </c>
      <c r="G820" s="1">
        <f t="shared" si="65"/>
        <v>1</v>
      </c>
      <c r="H820" s="1">
        <f t="shared" si="63"/>
        <v>0</v>
      </c>
    </row>
    <row r="821" spans="1:8" x14ac:dyDescent="0.25">
      <c r="A821" t="s">
        <v>118</v>
      </c>
      <c r="B821">
        <f>COUNTIF($A821:A$2269,A821)</f>
        <v>1</v>
      </c>
      <c r="C821">
        <v>2</v>
      </c>
      <c r="D821" s="3">
        <f t="shared" si="66"/>
        <v>1</v>
      </c>
      <c r="E821" s="5">
        <f t="shared" si="62"/>
        <v>10</v>
      </c>
      <c r="F821" s="2">
        <f t="shared" si="64"/>
        <v>0</v>
      </c>
      <c r="G821" s="1">
        <f t="shared" si="65"/>
        <v>0</v>
      </c>
      <c r="H821" s="1">
        <f t="shared" si="63"/>
        <v>1</v>
      </c>
    </row>
    <row r="822" spans="1:8" x14ac:dyDescent="0.25">
      <c r="A822" t="s">
        <v>119</v>
      </c>
      <c r="B822">
        <f>COUNTIF($A822:A$2269,A822)</f>
        <v>7</v>
      </c>
      <c r="C822">
        <v>4</v>
      </c>
      <c r="D822" s="3">
        <f t="shared" si="66"/>
        <v>2</v>
      </c>
      <c r="E822" s="5">
        <f t="shared" si="62"/>
        <v>2</v>
      </c>
      <c r="F822" s="2">
        <f t="shared" si="64"/>
        <v>4</v>
      </c>
      <c r="G822" s="1">
        <f t="shared" si="65"/>
        <v>2</v>
      </c>
      <c r="H822" s="1">
        <f t="shared" si="63"/>
        <v>0</v>
      </c>
    </row>
    <row r="823" spans="1:8" x14ac:dyDescent="0.25">
      <c r="A823" t="s">
        <v>119</v>
      </c>
      <c r="B823">
        <f>COUNTIF($A823:A$2269,A823)</f>
        <v>6</v>
      </c>
      <c r="C823">
        <v>2</v>
      </c>
      <c r="D823" s="3">
        <f t="shared" si="66"/>
        <v>1</v>
      </c>
      <c r="E823" s="5">
        <f t="shared" si="62"/>
        <v>3</v>
      </c>
      <c r="F823" s="2">
        <f t="shared" si="64"/>
        <v>2</v>
      </c>
      <c r="G823" s="1">
        <f t="shared" si="65"/>
        <v>1</v>
      </c>
      <c r="H823" s="1">
        <f t="shared" si="63"/>
        <v>0</v>
      </c>
    </row>
    <row r="824" spans="1:8" x14ac:dyDescent="0.25">
      <c r="A824" t="s">
        <v>119</v>
      </c>
      <c r="B824">
        <f>COUNTIF($A824:A$2269,A824)</f>
        <v>5</v>
      </c>
      <c r="C824">
        <v>2</v>
      </c>
      <c r="D824" s="3">
        <f t="shared" si="66"/>
        <v>1</v>
      </c>
      <c r="E824" s="5">
        <f t="shared" si="62"/>
        <v>4</v>
      </c>
      <c r="F824" s="2">
        <f t="shared" si="64"/>
        <v>1</v>
      </c>
      <c r="G824" s="1">
        <f t="shared" si="65"/>
        <v>1</v>
      </c>
      <c r="H824" s="1">
        <f t="shared" si="63"/>
        <v>0</v>
      </c>
    </row>
    <row r="825" spans="1:8" x14ac:dyDescent="0.25">
      <c r="A825" t="s">
        <v>119</v>
      </c>
      <c r="B825">
        <f>COUNTIF($A825:A$2269,A825)</f>
        <v>4</v>
      </c>
      <c r="C825">
        <v>2</v>
      </c>
      <c r="D825" s="3">
        <f t="shared" si="66"/>
        <v>1</v>
      </c>
      <c r="E825" s="5">
        <f t="shared" si="62"/>
        <v>5</v>
      </c>
      <c r="F825" s="2">
        <f t="shared" si="64"/>
        <v>0</v>
      </c>
      <c r="G825" s="1">
        <f t="shared" si="65"/>
        <v>0</v>
      </c>
      <c r="H825" s="1">
        <f t="shared" si="63"/>
        <v>1</v>
      </c>
    </row>
    <row r="826" spans="1:8" x14ac:dyDescent="0.25">
      <c r="A826" t="s">
        <v>119</v>
      </c>
      <c r="B826">
        <f>COUNTIF($A826:A$2269,A826)</f>
        <v>3</v>
      </c>
      <c r="C826">
        <v>6</v>
      </c>
      <c r="D826" s="3">
        <f t="shared" si="66"/>
        <v>3</v>
      </c>
      <c r="E826" s="5">
        <f t="shared" si="62"/>
        <v>8</v>
      </c>
      <c r="F826" s="2">
        <f t="shared" si="64"/>
        <v>4</v>
      </c>
      <c r="G826" s="1">
        <f t="shared" si="65"/>
        <v>3</v>
      </c>
      <c r="H826" s="1">
        <f t="shared" si="63"/>
        <v>0</v>
      </c>
    </row>
    <row r="827" spans="1:8" x14ac:dyDescent="0.25">
      <c r="A827" t="s">
        <v>119</v>
      </c>
      <c r="B827">
        <f>COUNTIF($A827:A$2269,A827)</f>
        <v>2</v>
      </c>
      <c r="C827">
        <v>2</v>
      </c>
      <c r="D827" s="3">
        <f t="shared" si="66"/>
        <v>1</v>
      </c>
      <c r="E827" s="5">
        <f t="shared" si="62"/>
        <v>9</v>
      </c>
      <c r="F827" s="2">
        <f t="shared" si="64"/>
        <v>1</v>
      </c>
      <c r="G827" s="1">
        <f t="shared" si="65"/>
        <v>1</v>
      </c>
      <c r="H827" s="1">
        <f t="shared" si="63"/>
        <v>0</v>
      </c>
    </row>
    <row r="828" spans="1:8" x14ac:dyDescent="0.25">
      <c r="A828" t="s">
        <v>119</v>
      </c>
      <c r="B828">
        <f>COUNTIF($A828:A$2269,A828)</f>
        <v>1</v>
      </c>
      <c r="C828">
        <v>2</v>
      </c>
      <c r="D828" s="3">
        <f t="shared" si="66"/>
        <v>1</v>
      </c>
      <c r="E828" s="5">
        <f t="shared" si="62"/>
        <v>10</v>
      </c>
      <c r="F828" s="2">
        <f t="shared" si="64"/>
        <v>0</v>
      </c>
      <c r="G828" s="1">
        <f t="shared" si="65"/>
        <v>0</v>
      </c>
      <c r="H828" s="1">
        <f t="shared" si="63"/>
        <v>1</v>
      </c>
    </row>
    <row r="829" spans="1:8" x14ac:dyDescent="0.25">
      <c r="A829" t="s">
        <v>120</v>
      </c>
      <c r="B829">
        <f>COUNTIF($A829:A$2269,A829)</f>
        <v>6</v>
      </c>
      <c r="C829">
        <v>2</v>
      </c>
      <c r="D829" s="3">
        <f t="shared" si="66"/>
        <v>1</v>
      </c>
      <c r="E829" s="5">
        <f t="shared" si="62"/>
        <v>1</v>
      </c>
      <c r="F829" s="2">
        <f t="shared" si="64"/>
        <v>4</v>
      </c>
      <c r="G829" s="1">
        <f t="shared" si="65"/>
        <v>1</v>
      </c>
      <c r="H829" s="1">
        <f t="shared" si="63"/>
        <v>0</v>
      </c>
    </row>
    <row r="830" spans="1:8" x14ac:dyDescent="0.25">
      <c r="A830" t="s">
        <v>120</v>
      </c>
      <c r="B830">
        <f>COUNTIF($A830:A$2269,A830)</f>
        <v>5</v>
      </c>
      <c r="C830">
        <v>8</v>
      </c>
      <c r="D830" s="3">
        <f t="shared" si="66"/>
        <v>4</v>
      </c>
      <c r="E830" s="5">
        <f t="shared" si="62"/>
        <v>5</v>
      </c>
      <c r="F830" s="2">
        <f t="shared" si="64"/>
        <v>3</v>
      </c>
      <c r="G830" s="1">
        <f t="shared" si="65"/>
        <v>3</v>
      </c>
      <c r="H830" s="1">
        <f t="shared" si="63"/>
        <v>1</v>
      </c>
    </row>
    <row r="831" spans="1:8" x14ac:dyDescent="0.25">
      <c r="A831" t="s">
        <v>120</v>
      </c>
      <c r="B831">
        <f>COUNTIF($A831:A$2269,A831)</f>
        <v>4</v>
      </c>
      <c r="C831">
        <v>2</v>
      </c>
      <c r="D831" s="3">
        <f t="shared" si="66"/>
        <v>1</v>
      </c>
      <c r="E831" s="5">
        <f t="shared" si="62"/>
        <v>6</v>
      </c>
      <c r="F831" s="2">
        <f t="shared" si="64"/>
        <v>4</v>
      </c>
      <c r="G831" s="1">
        <f t="shared" si="65"/>
        <v>1</v>
      </c>
      <c r="H831" s="1">
        <f t="shared" si="63"/>
        <v>0</v>
      </c>
    </row>
    <row r="832" spans="1:8" x14ac:dyDescent="0.25">
      <c r="A832" t="s">
        <v>120</v>
      </c>
      <c r="B832">
        <f>COUNTIF($A832:A$2269,A832)</f>
        <v>3</v>
      </c>
      <c r="C832">
        <v>4</v>
      </c>
      <c r="D832" s="3">
        <f t="shared" si="66"/>
        <v>2</v>
      </c>
      <c r="E832" s="5">
        <f t="shared" si="62"/>
        <v>8</v>
      </c>
      <c r="F832" s="2">
        <f t="shared" si="64"/>
        <v>3</v>
      </c>
      <c r="G832" s="1">
        <f t="shared" si="65"/>
        <v>2</v>
      </c>
      <c r="H832" s="1">
        <f t="shared" si="63"/>
        <v>0</v>
      </c>
    </row>
    <row r="833" spans="1:8" x14ac:dyDescent="0.25">
      <c r="A833" t="s">
        <v>120</v>
      </c>
      <c r="B833">
        <f>COUNTIF($A833:A$2269,A833)</f>
        <v>2</v>
      </c>
      <c r="C833">
        <v>2</v>
      </c>
      <c r="D833" s="3">
        <f t="shared" si="66"/>
        <v>1</v>
      </c>
      <c r="E833" s="5">
        <f t="shared" si="62"/>
        <v>9</v>
      </c>
      <c r="F833" s="2">
        <f t="shared" si="64"/>
        <v>1</v>
      </c>
      <c r="G833" s="1">
        <f t="shared" si="65"/>
        <v>1</v>
      </c>
      <c r="H833" s="1">
        <f t="shared" si="63"/>
        <v>0</v>
      </c>
    </row>
    <row r="834" spans="1:8" x14ac:dyDescent="0.25">
      <c r="A834" t="s">
        <v>120</v>
      </c>
      <c r="B834">
        <f>COUNTIF($A834:A$2269,A834)</f>
        <v>1</v>
      </c>
      <c r="C834">
        <v>2</v>
      </c>
      <c r="D834" s="3">
        <f t="shared" si="66"/>
        <v>1</v>
      </c>
      <c r="E834" s="5">
        <f t="shared" si="62"/>
        <v>10</v>
      </c>
      <c r="F834" s="2">
        <f t="shared" si="64"/>
        <v>0</v>
      </c>
      <c r="G834" s="1">
        <f t="shared" si="65"/>
        <v>0</v>
      </c>
      <c r="H834" s="1">
        <f t="shared" si="63"/>
        <v>1</v>
      </c>
    </row>
    <row r="835" spans="1:8" x14ac:dyDescent="0.25">
      <c r="A835" t="s">
        <v>121</v>
      </c>
      <c r="B835">
        <f>COUNTIF($A835:A$2269,A835)</f>
        <v>7</v>
      </c>
      <c r="C835">
        <v>2</v>
      </c>
      <c r="D835" s="3">
        <f t="shared" si="66"/>
        <v>1</v>
      </c>
      <c r="E835" s="5">
        <f t="shared" ref="E835:E898" si="67">IF(E834=10,D835,IF(E834+D835&gt;10,10,E834+D835))</f>
        <v>1</v>
      </c>
      <c r="F835" s="2">
        <f t="shared" si="64"/>
        <v>4</v>
      </c>
      <c r="G835" s="1">
        <f t="shared" si="65"/>
        <v>1</v>
      </c>
      <c r="H835" s="1">
        <f t="shared" ref="H835:H898" si="68">D835-G835</f>
        <v>0</v>
      </c>
    </row>
    <row r="836" spans="1:8" x14ac:dyDescent="0.25">
      <c r="A836" t="s">
        <v>121</v>
      </c>
      <c r="B836">
        <f>COUNTIF($A836:A$2269,A836)</f>
        <v>6</v>
      </c>
      <c r="C836">
        <v>4</v>
      </c>
      <c r="D836" s="3">
        <f t="shared" si="66"/>
        <v>2</v>
      </c>
      <c r="E836" s="5">
        <f t="shared" si="67"/>
        <v>3</v>
      </c>
      <c r="F836" s="2">
        <f t="shared" ref="F836:F899" si="69">4-MOD(E835,5)</f>
        <v>3</v>
      </c>
      <c r="G836" s="1">
        <f t="shared" ref="G836:G899" si="70">MIN(D836,F836)</f>
        <v>2</v>
      </c>
      <c r="H836" s="1">
        <f t="shared" si="68"/>
        <v>0</v>
      </c>
    </row>
    <row r="837" spans="1:8" x14ac:dyDescent="0.25">
      <c r="A837" t="s">
        <v>121</v>
      </c>
      <c r="B837">
        <f>COUNTIF($A837:A$2269,A837)</f>
        <v>5</v>
      </c>
      <c r="C837">
        <v>2</v>
      </c>
      <c r="D837" s="3">
        <f t="shared" si="66"/>
        <v>1</v>
      </c>
      <c r="E837" s="5">
        <f t="shared" si="67"/>
        <v>4</v>
      </c>
      <c r="F837" s="2">
        <f t="shared" si="69"/>
        <v>1</v>
      </c>
      <c r="G837" s="1">
        <f t="shared" si="70"/>
        <v>1</v>
      </c>
      <c r="H837" s="1">
        <f t="shared" si="68"/>
        <v>0</v>
      </c>
    </row>
    <row r="838" spans="1:8" x14ac:dyDescent="0.25">
      <c r="A838" t="s">
        <v>121</v>
      </c>
      <c r="B838">
        <f>COUNTIF($A838:A$2269,A838)</f>
        <v>4</v>
      </c>
      <c r="C838">
        <v>2</v>
      </c>
      <c r="D838" s="3">
        <f t="shared" si="66"/>
        <v>1</v>
      </c>
      <c r="E838" s="5">
        <f t="shared" si="67"/>
        <v>5</v>
      </c>
      <c r="F838" s="2">
        <f t="shared" si="69"/>
        <v>0</v>
      </c>
      <c r="G838" s="1">
        <f t="shared" si="70"/>
        <v>0</v>
      </c>
      <c r="H838" s="1">
        <f t="shared" si="68"/>
        <v>1</v>
      </c>
    </row>
    <row r="839" spans="1:8" x14ac:dyDescent="0.25">
      <c r="A839" t="s">
        <v>121</v>
      </c>
      <c r="B839">
        <f>COUNTIF($A839:A$2269,A839)</f>
        <v>3</v>
      </c>
      <c r="C839">
        <v>6</v>
      </c>
      <c r="D839" s="3">
        <f t="shared" si="66"/>
        <v>3</v>
      </c>
      <c r="E839" s="5">
        <f t="shared" si="67"/>
        <v>8</v>
      </c>
      <c r="F839" s="2">
        <f t="shared" si="69"/>
        <v>4</v>
      </c>
      <c r="G839" s="1">
        <f t="shared" si="70"/>
        <v>3</v>
      </c>
      <c r="H839" s="1">
        <f t="shared" si="68"/>
        <v>0</v>
      </c>
    </row>
    <row r="840" spans="1:8" x14ac:dyDescent="0.25">
      <c r="A840" t="s">
        <v>121</v>
      </c>
      <c r="B840">
        <f>COUNTIF($A840:A$2269,A840)</f>
        <v>2</v>
      </c>
      <c r="C840">
        <v>2</v>
      </c>
      <c r="D840" s="3">
        <f t="shared" si="66"/>
        <v>1</v>
      </c>
      <c r="E840" s="5">
        <f t="shared" si="67"/>
        <v>9</v>
      </c>
      <c r="F840" s="2">
        <f t="shared" si="69"/>
        <v>1</v>
      </c>
      <c r="G840" s="1">
        <f t="shared" si="70"/>
        <v>1</v>
      </c>
      <c r="H840" s="1">
        <f t="shared" si="68"/>
        <v>0</v>
      </c>
    </row>
    <row r="841" spans="1:8" x14ac:dyDescent="0.25">
      <c r="A841" t="s">
        <v>121</v>
      </c>
      <c r="B841">
        <f>COUNTIF($A841:A$2269,A841)</f>
        <v>1</v>
      </c>
      <c r="C841">
        <v>2</v>
      </c>
      <c r="D841" s="3">
        <f t="shared" si="66"/>
        <v>1</v>
      </c>
      <c r="E841" s="5">
        <f t="shared" si="67"/>
        <v>10</v>
      </c>
      <c r="F841" s="2">
        <f t="shared" si="69"/>
        <v>0</v>
      </c>
      <c r="G841" s="1">
        <f t="shared" si="70"/>
        <v>0</v>
      </c>
      <c r="H841" s="1">
        <f t="shared" si="68"/>
        <v>1</v>
      </c>
    </row>
    <row r="842" spans="1:8" x14ac:dyDescent="0.25">
      <c r="A842" t="s">
        <v>122</v>
      </c>
      <c r="B842">
        <f>COUNTIF($A842:A$2269,A842)</f>
        <v>5</v>
      </c>
      <c r="C842">
        <v>6</v>
      </c>
      <c r="D842" s="3">
        <f t="shared" ref="D842:D897" si="71">C842/2</f>
        <v>3</v>
      </c>
      <c r="E842" s="5">
        <f t="shared" si="67"/>
        <v>3</v>
      </c>
      <c r="F842" s="2">
        <f t="shared" si="69"/>
        <v>4</v>
      </c>
      <c r="G842" s="1">
        <f t="shared" si="70"/>
        <v>3</v>
      </c>
      <c r="H842" s="1">
        <f t="shared" si="68"/>
        <v>0</v>
      </c>
    </row>
    <row r="843" spans="1:8" x14ac:dyDescent="0.25">
      <c r="A843" t="s">
        <v>122</v>
      </c>
      <c r="B843">
        <f>COUNTIF($A843:A$2269,A843)</f>
        <v>4</v>
      </c>
      <c r="C843">
        <v>4</v>
      </c>
      <c r="D843" s="3">
        <f t="shared" si="71"/>
        <v>2</v>
      </c>
      <c r="E843" s="5">
        <f t="shared" si="67"/>
        <v>5</v>
      </c>
      <c r="F843" s="2">
        <f t="shared" si="69"/>
        <v>1</v>
      </c>
      <c r="G843" s="1">
        <f t="shared" si="70"/>
        <v>1</v>
      </c>
      <c r="H843" s="1">
        <f t="shared" si="68"/>
        <v>1</v>
      </c>
    </row>
    <row r="844" spans="1:8" x14ac:dyDescent="0.25">
      <c r="A844" t="s">
        <v>122</v>
      </c>
      <c r="B844">
        <f>COUNTIF($A844:A$2269,A844)</f>
        <v>3</v>
      </c>
      <c r="C844">
        <v>2</v>
      </c>
      <c r="D844" s="3">
        <f t="shared" si="71"/>
        <v>1</v>
      </c>
      <c r="E844" s="5">
        <f t="shared" si="67"/>
        <v>6</v>
      </c>
      <c r="F844" s="2">
        <f t="shared" si="69"/>
        <v>4</v>
      </c>
      <c r="G844" s="1">
        <f t="shared" si="70"/>
        <v>1</v>
      </c>
      <c r="H844" s="1">
        <f t="shared" si="68"/>
        <v>0</v>
      </c>
    </row>
    <row r="845" spans="1:8" x14ac:dyDescent="0.25">
      <c r="A845" t="s">
        <v>122</v>
      </c>
      <c r="B845">
        <f>COUNTIF($A845:A$2269,A845)</f>
        <v>2</v>
      </c>
      <c r="C845">
        <v>6</v>
      </c>
      <c r="D845" s="3">
        <f t="shared" si="71"/>
        <v>3</v>
      </c>
      <c r="E845" s="5">
        <f t="shared" si="67"/>
        <v>9</v>
      </c>
      <c r="F845" s="2">
        <f t="shared" si="69"/>
        <v>3</v>
      </c>
      <c r="G845" s="1">
        <f t="shared" si="70"/>
        <v>3</v>
      </c>
      <c r="H845" s="1">
        <f t="shared" si="68"/>
        <v>0</v>
      </c>
    </row>
    <row r="846" spans="1:8" x14ac:dyDescent="0.25">
      <c r="A846" t="s">
        <v>122</v>
      </c>
      <c r="B846">
        <f>COUNTIF($A846:A$2269,A846)</f>
        <v>1</v>
      </c>
      <c r="C846">
        <v>2</v>
      </c>
      <c r="D846" s="3">
        <f t="shared" si="71"/>
        <v>1</v>
      </c>
      <c r="E846" s="5">
        <f t="shared" si="67"/>
        <v>10</v>
      </c>
      <c r="F846" s="2">
        <f t="shared" si="69"/>
        <v>0</v>
      </c>
      <c r="G846" s="1">
        <f t="shared" si="70"/>
        <v>0</v>
      </c>
      <c r="H846" s="1">
        <f t="shared" si="68"/>
        <v>1</v>
      </c>
    </row>
    <row r="847" spans="1:8" x14ac:dyDescent="0.25">
      <c r="A847" t="s">
        <v>123</v>
      </c>
      <c r="B847">
        <f>COUNTIF($A847:A$2269,A847)</f>
        <v>5</v>
      </c>
      <c r="C847">
        <v>8</v>
      </c>
      <c r="D847" s="3">
        <f t="shared" si="71"/>
        <v>4</v>
      </c>
      <c r="E847" s="5">
        <f t="shared" si="67"/>
        <v>4</v>
      </c>
      <c r="F847" s="2">
        <f t="shared" si="69"/>
        <v>4</v>
      </c>
      <c r="G847" s="1">
        <f t="shared" si="70"/>
        <v>4</v>
      </c>
      <c r="H847" s="1">
        <f t="shared" si="68"/>
        <v>0</v>
      </c>
    </row>
    <row r="848" spans="1:8" x14ac:dyDescent="0.25">
      <c r="A848" t="s">
        <v>123</v>
      </c>
      <c r="B848">
        <f>COUNTIF($A848:A$2269,A848)</f>
        <v>4</v>
      </c>
      <c r="C848">
        <v>2</v>
      </c>
      <c r="D848" s="3">
        <f t="shared" si="71"/>
        <v>1</v>
      </c>
      <c r="E848" s="5">
        <f t="shared" si="67"/>
        <v>5</v>
      </c>
      <c r="F848" s="2">
        <f t="shared" si="69"/>
        <v>0</v>
      </c>
      <c r="G848" s="1">
        <f t="shared" si="70"/>
        <v>0</v>
      </c>
      <c r="H848" s="1">
        <f t="shared" si="68"/>
        <v>1</v>
      </c>
    </row>
    <row r="849" spans="1:8" x14ac:dyDescent="0.25">
      <c r="A849" t="s">
        <v>123</v>
      </c>
      <c r="B849">
        <f>COUNTIF($A849:A$2269,A849)</f>
        <v>3</v>
      </c>
      <c r="C849">
        <v>4</v>
      </c>
      <c r="D849" s="3">
        <f t="shared" si="71"/>
        <v>2</v>
      </c>
      <c r="E849" s="5">
        <f t="shared" si="67"/>
        <v>7</v>
      </c>
      <c r="F849" s="2">
        <f t="shared" si="69"/>
        <v>4</v>
      </c>
      <c r="G849" s="1">
        <f t="shared" si="70"/>
        <v>2</v>
      </c>
      <c r="H849" s="1">
        <f t="shared" si="68"/>
        <v>0</v>
      </c>
    </row>
    <row r="850" spans="1:8" x14ac:dyDescent="0.25">
      <c r="A850" t="s">
        <v>123</v>
      </c>
      <c r="B850">
        <f>COUNTIF($A850:A$2269,A850)</f>
        <v>2</v>
      </c>
      <c r="C850">
        <v>4</v>
      </c>
      <c r="D850" s="3">
        <f t="shared" si="71"/>
        <v>2</v>
      </c>
      <c r="E850" s="5">
        <f t="shared" si="67"/>
        <v>9</v>
      </c>
      <c r="F850" s="2">
        <f t="shared" si="69"/>
        <v>2</v>
      </c>
      <c r="G850" s="1">
        <f t="shared" si="70"/>
        <v>2</v>
      </c>
      <c r="H850" s="1">
        <f t="shared" si="68"/>
        <v>0</v>
      </c>
    </row>
    <row r="851" spans="1:8" x14ac:dyDescent="0.25">
      <c r="A851" t="s">
        <v>123</v>
      </c>
      <c r="B851">
        <f>COUNTIF($A851:A$2269,A851)</f>
        <v>1</v>
      </c>
      <c r="C851">
        <v>2</v>
      </c>
      <c r="D851" s="3">
        <f t="shared" si="71"/>
        <v>1</v>
      </c>
      <c r="E851" s="5">
        <f t="shared" si="67"/>
        <v>10</v>
      </c>
      <c r="F851" s="2">
        <f t="shared" si="69"/>
        <v>0</v>
      </c>
      <c r="G851" s="1">
        <f t="shared" si="70"/>
        <v>0</v>
      </c>
      <c r="H851" s="1">
        <f t="shared" si="68"/>
        <v>1</v>
      </c>
    </row>
    <row r="852" spans="1:8" x14ac:dyDescent="0.25">
      <c r="A852" t="s">
        <v>124</v>
      </c>
      <c r="B852">
        <f>COUNTIF($A852:A$2269,A852)</f>
        <v>7</v>
      </c>
      <c r="C852">
        <v>2</v>
      </c>
      <c r="D852" s="3">
        <f t="shared" si="71"/>
        <v>1</v>
      </c>
      <c r="E852" s="5">
        <f t="shared" si="67"/>
        <v>1</v>
      </c>
      <c r="F852" s="2">
        <f t="shared" si="69"/>
        <v>4</v>
      </c>
      <c r="G852" s="1">
        <f t="shared" si="70"/>
        <v>1</v>
      </c>
      <c r="H852" s="1">
        <f t="shared" si="68"/>
        <v>0</v>
      </c>
    </row>
    <row r="853" spans="1:8" x14ac:dyDescent="0.25">
      <c r="A853" t="s">
        <v>124</v>
      </c>
      <c r="B853">
        <f>COUNTIF($A853:A$2269,A853)</f>
        <v>6</v>
      </c>
      <c r="C853">
        <v>2</v>
      </c>
      <c r="D853" s="3">
        <f t="shared" si="71"/>
        <v>1</v>
      </c>
      <c r="E853" s="5">
        <f t="shared" si="67"/>
        <v>2</v>
      </c>
      <c r="F853" s="2">
        <f t="shared" si="69"/>
        <v>3</v>
      </c>
      <c r="G853" s="1">
        <f t="shared" si="70"/>
        <v>1</v>
      </c>
      <c r="H853" s="1">
        <f t="shared" si="68"/>
        <v>0</v>
      </c>
    </row>
    <row r="854" spans="1:8" x14ac:dyDescent="0.25">
      <c r="A854" t="s">
        <v>124</v>
      </c>
      <c r="B854">
        <f>COUNTIF($A854:A$2269,A854)</f>
        <v>5</v>
      </c>
      <c r="C854">
        <v>2</v>
      </c>
      <c r="D854" s="3">
        <f t="shared" si="71"/>
        <v>1</v>
      </c>
      <c r="E854" s="5">
        <f t="shared" si="67"/>
        <v>3</v>
      </c>
      <c r="F854" s="2">
        <f t="shared" si="69"/>
        <v>2</v>
      </c>
      <c r="G854" s="1">
        <f t="shared" si="70"/>
        <v>1</v>
      </c>
      <c r="H854" s="1">
        <f t="shared" si="68"/>
        <v>0</v>
      </c>
    </row>
    <row r="855" spans="1:8" x14ac:dyDescent="0.25">
      <c r="A855" t="s">
        <v>124</v>
      </c>
      <c r="B855">
        <f>COUNTIF($A855:A$2269,A855)</f>
        <v>4</v>
      </c>
      <c r="C855">
        <v>4</v>
      </c>
      <c r="D855" s="3">
        <f t="shared" si="71"/>
        <v>2</v>
      </c>
      <c r="E855" s="5">
        <f t="shared" si="67"/>
        <v>5</v>
      </c>
      <c r="F855" s="2">
        <f t="shared" si="69"/>
        <v>1</v>
      </c>
      <c r="G855" s="1">
        <f t="shared" si="70"/>
        <v>1</v>
      </c>
      <c r="H855" s="1">
        <f t="shared" si="68"/>
        <v>1</v>
      </c>
    </row>
    <row r="856" spans="1:8" x14ac:dyDescent="0.25">
      <c r="A856" t="s">
        <v>124</v>
      </c>
      <c r="B856">
        <f>COUNTIF($A856:A$2269,A856)</f>
        <v>3</v>
      </c>
      <c r="C856">
        <v>2</v>
      </c>
      <c r="D856" s="3">
        <f t="shared" si="71"/>
        <v>1</v>
      </c>
      <c r="E856" s="5">
        <f t="shared" si="67"/>
        <v>6</v>
      </c>
      <c r="F856" s="2">
        <f t="shared" si="69"/>
        <v>4</v>
      </c>
      <c r="G856" s="1">
        <f t="shared" si="70"/>
        <v>1</v>
      </c>
      <c r="H856" s="1">
        <f t="shared" si="68"/>
        <v>0</v>
      </c>
    </row>
    <row r="857" spans="1:8" x14ac:dyDescent="0.25">
      <c r="A857" t="s">
        <v>124</v>
      </c>
      <c r="B857">
        <f>COUNTIF($A857:A$2269,A857)</f>
        <v>2</v>
      </c>
      <c r="C857">
        <v>6</v>
      </c>
      <c r="D857" s="3">
        <f t="shared" si="71"/>
        <v>3</v>
      </c>
      <c r="E857" s="5">
        <f t="shared" si="67"/>
        <v>9</v>
      </c>
      <c r="F857" s="2">
        <f t="shared" si="69"/>
        <v>3</v>
      </c>
      <c r="G857" s="1">
        <f t="shared" si="70"/>
        <v>3</v>
      </c>
      <c r="H857" s="1">
        <f t="shared" si="68"/>
        <v>0</v>
      </c>
    </row>
    <row r="858" spans="1:8" x14ac:dyDescent="0.25">
      <c r="A858" t="s">
        <v>124</v>
      </c>
      <c r="B858">
        <f>COUNTIF($A858:A$2269,A858)</f>
        <v>1</v>
      </c>
      <c r="C858">
        <v>2</v>
      </c>
      <c r="D858" s="3">
        <f t="shared" si="71"/>
        <v>1</v>
      </c>
      <c r="E858" s="5">
        <f t="shared" si="67"/>
        <v>10</v>
      </c>
      <c r="F858" s="2">
        <f t="shared" si="69"/>
        <v>0</v>
      </c>
      <c r="G858" s="1">
        <f t="shared" si="70"/>
        <v>0</v>
      </c>
      <c r="H858" s="1">
        <f t="shared" si="68"/>
        <v>1</v>
      </c>
    </row>
    <row r="859" spans="1:8" x14ac:dyDescent="0.25">
      <c r="A859" t="s">
        <v>125</v>
      </c>
      <c r="B859">
        <f>COUNTIF($A859:A$2269,A859)</f>
        <v>7</v>
      </c>
      <c r="C859">
        <v>4</v>
      </c>
      <c r="D859" s="3">
        <f t="shared" si="71"/>
        <v>2</v>
      </c>
      <c r="E859" s="5">
        <f t="shared" si="67"/>
        <v>2</v>
      </c>
      <c r="F859" s="2">
        <f t="shared" si="69"/>
        <v>4</v>
      </c>
      <c r="G859" s="1">
        <f t="shared" si="70"/>
        <v>2</v>
      </c>
      <c r="H859" s="1">
        <f t="shared" si="68"/>
        <v>0</v>
      </c>
    </row>
    <row r="860" spans="1:8" x14ac:dyDescent="0.25">
      <c r="A860" t="s">
        <v>125</v>
      </c>
      <c r="B860">
        <f>COUNTIF($A860:A$2269,A860)</f>
        <v>6</v>
      </c>
      <c r="C860">
        <v>2</v>
      </c>
      <c r="D860" s="3">
        <f t="shared" si="71"/>
        <v>1</v>
      </c>
      <c r="E860" s="5">
        <f t="shared" si="67"/>
        <v>3</v>
      </c>
      <c r="F860" s="2">
        <f t="shared" si="69"/>
        <v>2</v>
      </c>
      <c r="G860" s="1">
        <f t="shared" si="70"/>
        <v>1</v>
      </c>
      <c r="H860" s="1">
        <f t="shared" si="68"/>
        <v>0</v>
      </c>
    </row>
    <row r="861" spans="1:8" x14ac:dyDescent="0.25">
      <c r="A861" t="s">
        <v>125</v>
      </c>
      <c r="B861">
        <f>COUNTIF($A861:A$2269,A861)</f>
        <v>5</v>
      </c>
      <c r="C861">
        <v>4</v>
      </c>
      <c r="D861" s="3">
        <f t="shared" si="71"/>
        <v>2</v>
      </c>
      <c r="E861" s="5">
        <f t="shared" si="67"/>
        <v>5</v>
      </c>
      <c r="F861" s="2">
        <f t="shared" si="69"/>
        <v>1</v>
      </c>
      <c r="G861" s="1">
        <f t="shared" si="70"/>
        <v>1</v>
      </c>
      <c r="H861" s="1">
        <f t="shared" si="68"/>
        <v>1</v>
      </c>
    </row>
    <row r="862" spans="1:8" x14ac:dyDescent="0.25">
      <c r="A862" t="s">
        <v>125</v>
      </c>
      <c r="B862">
        <f>COUNTIF($A862:A$2269,A862)</f>
        <v>4</v>
      </c>
      <c r="C862">
        <v>2</v>
      </c>
      <c r="D862" s="3">
        <f t="shared" si="71"/>
        <v>1</v>
      </c>
      <c r="E862" s="5">
        <f t="shared" si="67"/>
        <v>6</v>
      </c>
      <c r="F862" s="2">
        <f t="shared" si="69"/>
        <v>4</v>
      </c>
      <c r="G862" s="1">
        <f t="shared" si="70"/>
        <v>1</v>
      </c>
      <c r="H862" s="1">
        <f t="shared" si="68"/>
        <v>0</v>
      </c>
    </row>
    <row r="863" spans="1:8" x14ac:dyDescent="0.25">
      <c r="A863" t="s">
        <v>125</v>
      </c>
      <c r="B863">
        <f>COUNTIF($A863:A$2269,A863)</f>
        <v>3</v>
      </c>
      <c r="C863">
        <v>4</v>
      </c>
      <c r="D863" s="3">
        <f t="shared" si="71"/>
        <v>2</v>
      </c>
      <c r="E863" s="5">
        <f t="shared" si="67"/>
        <v>8</v>
      </c>
      <c r="F863" s="2">
        <f t="shared" si="69"/>
        <v>3</v>
      </c>
      <c r="G863" s="1">
        <f t="shared" si="70"/>
        <v>2</v>
      </c>
      <c r="H863" s="1">
        <f t="shared" si="68"/>
        <v>0</v>
      </c>
    </row>
    <row r="864" spans="1:8" x14ac:dyDescent="0.25">
      <c r="A864" t="s">
        <v>125</v>
      </c>
      <c r="B864">
        <f>COUNTIF($A864:A$2269,A864)</f>
        <v>2</v>
      </c>
      <c r="C864">
        <v>2</v>
      </c>
      <c r="D864" s="3">
        <f t="shared" si="71"/>
        <v>1</v>
      </c>
      <c r="E864" s="5">
        <f t="shared" si="67"/>
        <v>9</v>
      </c>
      <c r="F864" s="2">
        <f t="shared" si="69"/>
        <v>1</v>
      </c>
      <c r="G864" s="1">
        <f t="shared" si="70"/>
        <v>1</v>
      </c>
      <c r="H864" s="1">
        <f t="shared" si="68"/>
        <v>0</v>
      </c>
    </row>
    <row r="865" spans="1:8" x14ac:dyDescent="0.25">
      <c r="A865" t="s">
        <v>125</v>
      </c>
      <c r="B865">
        <f>COUNTIF($A865:A$2269,A865)</f>
        <v>1</v>
      </c>
      <c r="C865">
        <v>8</v>
      </c>
      <c r="D865" s="3">
        <f t="shared" si="71"/>
        <v>4</v>
      </c>
      <c r="E865" s="5">
        <f t="shared" si="67"/>
        <v>10</v>
      </c>
      <c r="F865" s="2">
        <f t="shared" si="69"/>
        <v>0</v>
      </c>
      <c r="G865" s="1">
        <f t="shared" si="70"/>
        <v>0</v>
      </c>
      <c r="H865" s="1">
        <f t="shared" si="68"/>
        <v>4</v>
      </c>
    </row>
    <row r="866" spans="1:8" x14ac:dyDescent="0.25">
      <c r="A866" t="s">
        <v>126</v>
      </c>
      <c r="B866">
        <f>COUNTIF($A866:A$2269,A866)</f>
        <v>7</v>
      </c>
      <c r="C866">
        <v>4</v>
      </c>
      <c r="D866" s="3">
        <f t="shared" si="71"/>
        <v>2</v>
      </c>
      <c r="E866" s="5">
        <f t="shared" si="67"/>
        <v>2</v>
      </c>
      <c r="F866" s="2">
        <f t="shared" si="69"/>
        <v>4</v>
      </c>
      <c r="G866" s="1">
        <f t="shared" si="70"/>
        <v>2</v>
      </c>
      <c r="H866" s="1">
        <f t="shared" si="68"/>
        <v>0</v>
      </c>
    </row>
    <row r="867" spans="1:8" x14ac:dyDescent="0.25">
      <c r="A867" t="s">
        <v>126</v>
      </c>
      <c r="B867">
        <f>COUNTIF($A867:A$2269,A867)</f>
        <v>6</v>
      </c>
      <c r="C867">
        <v>2</v>
      </c>
      <c r="D867" s="3">
        <f t="shared" si="71"/>
        <v>1</v>
      </c>
      <c r="E867" s="5">
        <f t="shared" si="67"/>
        <v>3</v>
      </c>
      <c r="F867" s="2">
        <f t="shared" si="69"/>
        <v>2</v>
      </c>
      <c r="G867" s="1">
        <f t="shared" si="70"/>
        <v>1</v>
      </c>
      <c r="H867" s="1">
        <f t="shared" si="68"/>
        <v>0</v>
      </c>
    </row>
    <row r="868" spans="1:8" x14ac:dyDescent="0.25">
      <c r="A868" t="s">
        <v>126</v>
      </c>
      <c r="B868">
        <f>COUNTIF($A868:A$2269,A868)</f>
        <v>5</v>
      </c>
      <c r="C868">
        <v>2</v>
      </c>
      <c r="D868" s="3">
        <f t="shared" si="71"/>
        <v>1</v>
      </c>
      <c r="E868" s="5">
        <f t="shared" si="67"/>
        <v>4</v>
      </c>
      <c r="F868" s="2">
        <f t="shared" si="69"/>
        <v>1</v>
      </c>
      <c r="G868" s="1">
        <f t="shared" si="70"/>
        <v>1</v>
      </c>
      <c r="H868" s="1">
        <f t="shared" si="68"/>
        <v>0</v>
      </c>
    </row>
    <row r="869" spans="1:8" x14ac:dyDescent="0.25">
      <c r="A869" t="s">
        <v>126</v>
      </c>
      <c r="B869">
        <f>COUNTIF($A869:A$2269,A869)</f>
        <v>4</v>
      </c>
      <c r="C869">
        <v>2</v>
      </c>
      <c r="D869" s="3">
        <f t="shared" si="71"/>
        <v>1</v>
      </c>
      <c r="E869" s="5">
        <f t="shared" si="67"/>
        <v>5</v>
      </c>
      <c r="F869" s="2">
        <f t="shared" si="69"/>
        <v>0</v>
      </c>
      <c r="G869" s="1">
        <f t="shared" si="70"/>
        <v>0</v>
      </c>
      <c r="H869" s="1">
        <f t="shared" si="68"/>
        <v>1</v>
      </c>
    </row>
    <row r="870" spans="1:8" x14ac:dyDescent="0.25">
      <c r="A870" t="s">
        <v>126</v>
      </c>
      <c r="B870">
        <f>COUNTIF($A870:A$2269,A870)</f>
        <v>3</v>
      </c>
      <c r="C870">
        <v>6</v>
      </c>
      <c r="D870" s="3">
        <f t="shared" si="71"/>
        <v>3</v>
      </c>
      <c r="E870" s="5">
        <f t="shared" si="67"/>
        <v>8</v>
      </c>
      <c r="F870" s="2">
        <f t="shared" si="69"/>
        <v>4</v>
      </c>
      <c r="G870" s="1">
        <f t="shared" si="70"/>
        <v>3</v>
      </c>
      <c r="H870" s="1">
        <f t="shared" si="68"/>
        <v>0</v>
      </c>
    </row>
    <row r="871" spans="1:8" x14ac:dyDescent="0.25">
      <c r="A871" t="s">
        <v>126</v>
      </c>
      <c r="B871">
        <f>COUNTIF($A871:A$2269,A871)</f>
        <v>2</v>
      </c>
      <c r="C871">
        <v>2</v>
      </c>
      <c r="D871" s="3">
        <f t="shared" si="71"/>
        <v>1</v>
      </c>
      <c r="E871" s="5">
        <f t="shared" si="67"/>
        <v>9</v>
      </c>
      <c r="F871" s="2">
        <f t="shared" si="69"/>
        <v>1</v>
      </c>
      <c r="G871" s="1">
        <f t="shared" si="70"/>
        <v>1</v>
      </c>
      <c r="H871" s="1">
        <f t="shared" si="68"/>
        <v>0</v>
      </c>
    </row>
    <row r="872" spans="1:8" x14ac:dyDescent="0.25">
      <c r="A872" t="s">
        <v>126</v>
      </c>
      <c r="B872">
        <f>COUNTIF($A872:A$2269,A872)</f>
        <v>1</v>
      </c>
      <c r="C872">
        <v>2</v>
      </c>
      <c r="D872" s="3">
        <f t="shared" si="71"/>
        <v>1</v>
      </c>
      <c r="E872" s="5">
        <f t="shared" si="67"/>
        <v>10</v>
      </c>
      <c r="F872" s="2">
        <f t="shared" si="69"/>
        <v>0</v>
      </c>
      <c r="G872" s="1">
        <f t="shared" si="70"/>
        <v>0</v>
      </c>
      <c r="H872" s="1">
        <f t="shared" si="68"/>
        <v>1</v>
      </c>
    </row>
    <row r="873" spans="1:8" x14ac:dyDescent="0.25">
      <c r="A873" t="s">
        <v>127</v>
      </c>
      <c r="B873">
        <f>COUNTIF($A873:A$2269,A873)</f>
        <v>6</v>
      </c>
      <c r="C873">
        <v>2</v>
      </c>
      <c r="D873" s="3">
        <f t="shared" si="71"/>
        <v>1</v>
      </c>
      <c r="E873" s="5">
        <f t="shared" si="67"/>
        <v>1</v>
      </c>
      <c r="F873" s="2">
        <f t="shared" si="69"/>
        <v>4</v>
      </c>
      <c r="G873" s="1">
        <f t="shared" si="70"/>
        <v>1</v>
      </c>
      <c r="H873" s="1">
        <f t="shared" si="68"/>
        <v>0</v>
      </c>
    </row>
    <row r="874" spans="1:8" x14ac:dyDescent="0.25">
      <c r="A874" t="s">
        <v>127</v>
      </c>
      <c r="B874">
        <f>COUNTIF($A874:A$2269,A874)</f>
        <v>5</v>
      </c>
      <c r="C874">
        <v>8</v>
      </c>
      <c r="D874" s="3">
        <f t="shared" si="71"/>
        <v>4</v>
      </c>
      <c r="E874" s="5">
        <f t="shared" si="67"/>
        <v>5</v>
      </c>
      <c r="F874" s="2">
        <f t="shared" si="69"/>
        <v>3</v>
      </c>
      <c r="G874" s="1">
        <f t="shared" si="70"/>
        <v>3</v>
      </c>
      <c r="H874" s="1">
        <f t="shared" si="68"/>
        <v>1</v>
      </c>
    </row>
    <row r="875" spans="1:8" x14ac:dyDescent="0.25">
      <c r="A875" t="s">
        <v>127</v>
      </c>
      <c r="B875">
        <f>COUNTIF($A875:A$2269,A875)</f>
        <v>4</v>
      </c>
      <c r="C875">
        <v>2</v>
      </c>
      <c r="D875" s="3">
        <f t="shared" si="71"/>
        <v>1</v>
      </c>
      <c r="E875" s="5">
        <f t="shared" si="67"/>
        <v>6</v>
      </c>
      <c r="F875" s="2">
        <f t="shared" si="69"/>
        <v>4</v>
      </c>
      <c r="G875" s="1">
        <f t="shared" si="70"/>
        <v>1</v>
      </c>
      <c r="H875" s="1">
        <f t="shared" si="68"/>
        <v>0</v>
      </c>
    </row>
    <row r="876" spans="1:8" x14ac:dyDescent="0.25">
      <c r="A876" t="s">
        <v>127</v>
      </c>
      <c r="B876">
        <f>COUNTIF($A876:A$2269,A876)</f>
        <v>3</v>
      </c>
      <c r="C876">
        <v>4</v>
      </c>
      <c r="D876" s="3">
        <f t="shared" si="71"/>
        <v>2</v>
      </c>
      <c r="E876" s="5">
        <f t="shared" si="67"/>
        <v>8</v>
      </c>
      <c r="F876" s="2">
        <f t="shared" si="69"/>
        <v>3</v>
      </c>
      <c r="G876" s="1">
        <f t="shared" si="70"/>
        <v>2</v>
      </c>
      <c r="H876" s="1">
        <f t="shared" si="68"/>
        <v>0</v>
      </c>
    </row>
    <row r="877" spans="1:8" x14ac:dyDescent="0.25">
      <c r="A877" t="s">
        <v>127</v>
      </c>
      <c r="B877">
        <f>COUNTIF($A877:A$2269,A877)</f>
        <v>2</v>
      </c>
      <c r="C877">
        <v>2</v>
      </c>
      <c r="D877" s="3">
        <f t="shared" si="71"/>
        <v>1</v>
      </c>
      <c r="E877" s="5">
        <f t="shared" si="67"/>
        <v>9</v>
      </c>
      <c r="F877" s="2">
        <f t="shared" si="69"/>
        <v>1</v>
      </c>
      <c r="G877" s="1">
        <f t="shared" si="70"/>
        <v>1</v>
      </c>
      <c r="H877" s="1">
        <f t="shared" si="68"/>
        <v>0</v>
      </c>
    </row>
    <row r="878" spans="1:8" x14ac:dyDescent="0.25">
      <c r="A878" t="s">
        <v>127</v>
      </c>
      <c r="B878">
        <f>COUNTIF($A878:A$2269,A878)</f>
        <v>1</v>
      </c>
      <c r="C878">
        <v>2</v>
      </c>
      <c r="D878" s="3">
        <f t="shared" si="71"/>
        <v>1</v>
      </c>
      <c r="E878" s="5">
        <f t="shared" si="67"/>
        <v>10</v>
      </c>
      <c r="F878" s="2">
        <f t="shared" si="69"/>
        <v>0</v>
      </c>
      <c r="G878" s="1">
        <f t="shared" si="70"/>
        <v>0</v>
      </c>
      <c r="H878" s="1">
        <f t="shared" si="68"/>
        <v>1</v>
      </c>
    </row>
    <row r="879" spans="1:8" x14ac:dyDescent="0.25">
      <c r="A879" t="s">
        <v>128</v>
      </c>
      <c r="B879">
        <f>COUNTIF($A879:A$2269,A879)</f>
        <v>7</v>
      </c>
      <c r="C879">
        <v>2</v>
      </c>
      <c r="D879" s="3">
        <f t="shared" si="71"/>
        <v>1</v>
      </c>
      <c r="E879" s="5">
        <f t="shared" si="67"/>
        <v>1</v>
      </c>
      <c r="F879" s="2">
        <f t="shared" si="69"/>
        <v>4</v>
      </c>
      <c r="G879" s="1">
        <f t="shared" si="70"/>
        <v>1</v>
      </c>
      <c r="H879" s="1">
        <f t="shared" si="68"/>
        <v>0</v>
      </c>
    </row>
    <row r="880" spans="1:8" x14ac:dyDescent="0.25">
      <c r="A880" t="s">
        <v>128</v>
      </c>
      <c r="B880">
        <f>COUNTIF($A880:A$2269,A880)</f>
        <v>6</v>
      </c>
      <c r="C880">
        <v>2</v>
      </c>
      <c r="D880" s="3">
        <f t="shared" si="71"/>
        <v>1</v>
      </c>
      <c r="E880" s="5">
        <f t="shared" si="67"/>
        <v>2</v>
      </c>
      <c r="F880" s="2">
        <f t="shared" si="69"/>
        <v>3</v>
      </c>
      <c r="G880" s="1">
        <f t="shared" si="70"/>
        <v>1</v>
      </c>
      <c r="H880" s="1">
        <f t="shared" si="68"/>
        <v>0</v>
      </c>
    </row>
    <row r="881" spans="1:8" x14ac:dyDescent="0.25">
      <c r="A881" t="s">
        <v>128</v>
      </c>
      <c r="B881">
        <f>COUNTIF($A881:A$2269,A881)</f>
        <v>5</v>
      </c>
      <c r="C881">
        <v>2</v>
      </c>
      <c r="D881" s="3">
        <f t="shared" si="71"/>
        <v>1</v>
      </c>
      <c r="E881" s="5">
        <f t="shared" si="67"/>
        <v>3</v>
      </c>
      <c r="F881" s="2">
        <f t="shared" si="69"/>
        <v>2</v>
      </c>
      <c r="G881" s="1">
        <f t="shared" si="70"/>
        <v>1</v>
      </c>
      <c r="H881" s="1">
        <f t="shared" si="68"/>
        <v>0</v>
      </c>
    </row>
    <row r="882" spans="1:8" x14ac:dyDescent="0.25">
      <c r="A882" t="s">
        <v>128</v>
      </c>
      <c r="B882">
        <f>COUNTIF($A882:A$2269,A882)</f>
        <v>4</v>
      </c>
      <c r="C882">
        <v>4</v>
      </c>
      <c r="D882" s="3">
        <f t="shared" si="71"/>
        <v>2</v>
      </c>
      <c r="E882" s="5">
        <f t="shared" si="67"/>
        <v>5</v>
      </c>
      <c r="F882" s="2">
        <f t="shared" si="69"/>
        <v>1</v>
      </c>
      <c r="G882" s="1">
        <f t="shared" si="70"/>
        <v>1</v>
      </c>
      <c r="H882" s="1">
        <f t="shared" si="68"/>
        <v>1</v>
      </c>
    </row>
    <row r="883" spans="1:8" x14ac:dyDescent="0.25">
      <c r="A883" t="s">
        <v>128</v>
      </c>
      <c r="B883">
        <f>COUNTIF($A883:A$2269,A883)</f>
        <v>3</v>
      </c>
      <c r="C883">
        <v>6</v>
      </c>
      <c r="D883" s="3">
        <f t="shared" si="71"/>
        <v>3</v>
      </c>
      <c r="E883" s="5">
        <f t="shared" si="67"/>
        <v>8</v>
      </c>
      <c r="F883" s="2">
        <f t="shared" si="69"/>
        <v>4</v>
      </c>
      <c r="G883" s="1">
        <f t="shared" si="70"/>
        <v>3</v>
      </c>
      <c r="H883" s="1">
        <f t="shared" si="68"/>
        <v>0</v>
      </c>
    </row>
    <row r="884" spans="1:8" x14ac:dyDescent="0.25">
      <c r="A884" t="s">
        <v>128</v>
      </c>
      <c r="B884">
        <f>COUNTIF($A884:A$2269,A884)</f>
        <v>2</v>
      </c>
      <c r="C884">
        <v>2</v>
      </c>
      <c r="D884" s="3">
        <f t="shared" si="71"/>
        <v>1</v>
      </c>
      <c r="E884" s="5">
        <f t="shared" si="67"/>
        <v>9</v>
      </c>
      <c r="F884" s="2">
        <f t="shared" si="69"/>
        <v>1</v>
      </c>
      <c r="G884" s="1">
        <f t="shared" si="70"/>
        <v>1</v>
      </c>
      <c r="H884" s="1">
        <f t="shared" si="68"/>
        <v>0</v>
      </c>
    </row>
    <row r="885" spans="1:8" x14ac:dyDescent="0.25">
      <c r="A885" t="s">
        <v>128</v>
      </c>
      <c r="B885">
        <f>COUNTIF($A885:A$2269,A885)</f>
        <v>1</v>
      </c>
      <c r="C885">
        <v>2</v>
      </c>
      <c r="D885" s="3">
        <f t="shared" si="71"/>
        <v>1</v>
      </c>
      <c r="E885" s="5">
        <f t="shared" si="67"/>
        <v>10</v>
      </c>
      <c r="F885" s="2">
        <f t="shared" si="69"/>
        <v>0</v>
      </c>
      <c r="G885" s="1">
        <f t="shared" si="70"/>
        <v>0</v>
      </c>
      <c r="H885" s="1">
        <f t="shared" si="68"/>
        <v>1</v>
      </c>
    </row>
    <row r="886" spans="1:8" x14ac:dyDescent="0.25">
      <c r="A886" t="s">
        <v>129</v>
      </c>
      <c r="B886">
        <f>COUNTIF($A886:A$2269,A886)</f>
        <v>6</v>
      </c>
      <c r="C886">
        <v>2</v>
      </c>
      <c r="D886" s="3">
        <f t="shared" si="71"/>
        <v>1</v>
      </c>
      <c r="E886" s="5">
        <f t="shared" si="67"/>
        <v>1</v>
      </c>
      <c r="F886" s="2">
        <f t="shared" si="69"/>
        <v>4</v>
      </c>
      <c r="G886" s="1">
        <f t="shared" si="70"/>
        <v>1</v>
      </c>
      <c r="H886" s="1">
        <f t="shared" si="68"/>
        <v>0</v>
      </c>
    </row>
    <row r="887" spans="1:8" x14ac:dyDescent="0.25">
      <c r="A887" t="s">
        <v>129</v>
      </c>
      <c r="B887">
        <f>COUNTIF($A887:A$2269,A887)</f>
        <v>5</v>
      </c>
      <c r="C887">
        <v>8</v>
      </c>
      <c r="D887" s="3">
        <f t="shared" si="71"/>
        <v>4</v>
      </c>
      <c r="E887" s="5">
        <f t="shared" si="67"/>
        <v>5</v>
      </c>
      <c r="F887" s="2">
        <f t="shared" si="69"/>
        <v>3</v>
      </c>
      <c r="G887" s="1">
        <f t="shared" si="70"/>
        <v>3</v>
      </c>
      <c r="H887" s="1">
        <f t="shared" si="68"/>
        <v>1</v>
      </c>
    </row>
    <row r="888" spans="1:8" x14ac:dyDescent="0.25">
      <c r="A888" t="s">
        <v>129</v>
      </c>
      <c r="B888">
        <f>COUNTIF($A888:A$2269,A888)</f>
        <v>4</v>
      </c>
      <c r="C888">
        <v>2</v>
      </c>
      <c r="D888" s="3">
        <f t="shared" si="71"/>
        <v>1</v>
      </c>
      <c r="E888" s="5">
        <f t="shared" si="67"/>
        <v>6</v>
      </c>
      <c r="F888" s="2">
        <f t="shared" si="69"/>
        <v>4</v>
      </c>
      <c r="G888" s="1">
        <f t="shared" si="70"/>
        <v>1</v>
      </c>
      <c r="H888" s="1">
        <f t="shared" si="68"/>
        <v>0</v>
      </c>
    </row>
    <row r="889" spans="1:8" x14ac:dyDescent="0.25">
      <c r="A889" t="s">
        <v>129</v>
      </c>
      <c r="B889">
        <f>COUNTIF($A889:A$2269,A889)</f>
        <v>3</v>
      </c>
      <c r="C889">
        <v>4</v>
      </c>
      <c r="D889" s="3">
        <f t="shared" si="71"/>
        <v>2</v>
      </c>
      <c r="E889" s="5">
        <f t="shared" si="67"/>
        <v>8</v>
      </c>
      <c r="F889" s="2">
        <f t="shared" si="69"/>
        <v>3</v>
      </c>
      <c r="G889" s="1">
        <f t="shared" si="70"/>
        <v>2</v>
      </c>
      <c r="H889" s="1">
        <f t="shared" si="68"/>
        <v>0</v>
      </c>
    </row>
    <row r="890" spans="1:8" x14ac:dyDescent="0.25">
      <c r="A890" t="s">
        <v>129</v>
      </c>
      <c r="B890">
        <f>COUNTIF($A890:A$2269,A890)</f>
        <v>2</v>
      </c>
      <c r="C890">
        <v>2</v>
      </c>
      <c r="D890" s="3">
        <f t="shared" si="71"/>
        <v>1</v>
      </c>
      <c r="E890" s="5">
        <f t="shared" si="67"/>
        <v>9</v>
      </c>
      <c r="F890" s="2">
        <f t="shared" si="69"/>
        <v>1</v>
      </c>
      <c r="G890" s="1">
        <f t="shared" si="70"/>
        <v>1</v>
      </c>
      <c r="H890" s="1">
        <f t="shared" si="68"/>
        <v>0</v>
      </c>
    </row>
    <row r="891" spans="1:8" x14ac:dyDescent="0.25">
      <c r="A891" t="s">
        <v>129</v>
      </c>
      <c r="B891">
        <f>COUNTIF($A891:A$2269,A891)</f>
        <v>1</v>
      </c>
      <c r="C891">
        <v>2</v>
      </c>
      <c r="D891" s="3">
        <f t="shared" si="71"/>
        <v>1</v>
      </c>
      <c r="E891" s="5">
        <f t="shared" si="67"/>
        <v>10</v>
      </c>
      <c r="F891" s="2">
        <f t="shared" si="69"/>
        <v>0</v>
      </c>
      <c r="G891" s="1">
        <f t="shared" si="70"/>
        <v>0</v>
      </c>
      <c r="H891" s="1">
        <f t="shared" si="68"/>
        <v>1</v>
      </c>
    </row>
    <row r="892" spans="1:8" x14ac:dyDescent="0.25">
      <c r="A892" t="s">
        <v>130</v>
      </c>
      <c r="B892">
        <f>COUNTIF($A892:A$2269,A892)</f>
        <v>7</v>
      </c>
      <c r="C892">
        <v>2</v>
      </c>
      <c r="D892" s="3">
        <f t="shared" si="71"/>
        <v>1</v>
      </c>
      <c r="E892" s="5">
        <f t="shared" si="67"/>
        <v>1</v>
      </c>
      <c r="F892" s="2">
        <f t="shared" si="69"/>
        <v>4</v>
      </c>
      <c r="G892" s="1">
        <f t="shared" si="70"/>
        <v>1</v>
      </c>
      <c r="H892" s="1">
        <f t="shared" si="68"/>
        <v>0</v>
      </c>
    </row>
    <row r="893" spans="1:8" x14ac:dyDescent="0.25">
      <c r="A893" t="s">
        <v>130</v>
      </c>
      <c r="B893">
        <f>COUNTIF($A893:A$2269,A893)</f>
        <v>6</v>
      </c>
      <c r="C893">
        <v>4</v>
      </c>
      <c r="D893" s="3">
        <f t="shared" si="71"/>
        <v>2</v>
      </c>
      <c r="E893" s="5">
        <f t="shared" si="67"/>
        <v>3</v>
      </c>
      <c r="F893" s="2">
        <f t="shared" si="69"/>
        <v>3</v>
      </c>
      <c r="G893" s="1">
        <f t="shared" si="70"/>
        <v>2</v>
      </c>
      <c r="H893" s="1">
        <f t="shared" si="68"/>
        <v>0</v>
      </c>
    </row>
    <row r="894" spans="1:8" x14ac:dyDescent="0.25">
      <c r="A894" t="s">
        <v>130</v>
      </c>
      <c r="B894">
        <f>COUNTIF($A894:A$2269,A894)</f>
        <v>5</v>
      </c>
      <c r="C894">
        <v>2</v>
      </c>
      <c r="D894" s="3">
        <f t="shared" si="71"/>
        <v>1</v>
      </c>
      <c r="E894" s="5">
        <f t="shared" si="67"/>
        <v>4</v>
      </c>
      <c r="F894" s="2">
        <f t="shared" si="69"/>
        <v>1</v>
      </c>
      <c r="G894" s="1">
        <f t="shared" si="70"/>
        <v>1</v>
      </c>
      <c r="H894" s="1">
        <f t="shared" si="68"/>
        <v>0</v>
      </c>
    </row>
    <row r="895" spans="1:8" x14ac:dyDescent="0.25">
      <c r="A895" t="s">
        <v>130</v>
      </c>
      <c r="B895">
        <f>COUNTIF($A895:A$2269,A895)</f>
        <v>4</v>
      </c>
      <c r="C895">
        <v>2</v>
      </c>
      <c r="D895" s="3">
        <f t="shared" si="71"/>
        <v>1</v>
      </c>
      <c r="E895" s="5">
        <f t="shared" si="67"/>
        <v>5</v>
      </c>
      <c r="F895" s="2">
        <f t="shared" si="69"/>
        <v>0</v>
      </c>
      <c r="G895" s="1">
        <f t="shared" si="70"/>
        <v>0</v>
      </c>
      <c r="H895" s="1">
        <f t="shared" si="68"/>
        <v>1</v>
      </c>
    </row>
    <row r="896" spans="1:8" x14ac:dyDescent="0.25">
      <c r="A896" t="s">
        <v>130</v>
      </c>
      <c r="B896">
        <f>COUNTIF($A896:A$2269,A896)</f>
        <v>3</v>
      </c>
      <c r="C896">
        <v>6</v>
      </c>
      <c r="D896" s="3">
        <f t="shared" si="71"/>
        <v>3</v>
      </c>
      <c r="E896" s="5">
        <f t="shared" si="67"/>
        <v>8</v>
      </c>
      <c r="F896" s="2">
        <f t="shared" si="69"/>
        <v>4</v>
      </c>
      <c r="G896" s="1">
        <f t="shared" si="70"/>
        <v>3</v>
      </c>
      <c r="H896" s="1">
        <f t="shared" si="68"/>
        <v>0</v>
      </c>
    </row>
    <row r="897" spans="1:8" x14ac:dyDescent="0.25">
      <c r="A897" t="s">
        <v>130</v>
      </c>
      <c r="B897">
        <f>COUNTIF($A897:A$2269,A897)</f>
        <v>2</v>
      </c>
      <c r="C897">
        <v>2</v>
      </c>
      <c r="D897" s="3">
        <f t="shared" si="71"/>
        <v>1</v>
      </c>
      <c r="E897" s="5">
        <f t="shared" si="67"/>
        <v>9</v>
      </c>
      <c r="F897" s="2">
        <f t="shared" si="69"/>
        <v>1</v>
      </c>
      <c r="G897" s="1">
        <f t="shared" si="70"/>
        <v>1</v>
      </c>
      <c r="H897" s="1">
        <f t="shared" si="68"/>
        <v>0</v>
      </c>
    </row>
    <row r="898" spans="1:8" x14ac:dyDescent="0.25">
      <c r="A898" t="s">
        <v>130</v>
      </c>
      <c r="B898">
        <f>COUNTIF($A898:A$2269,A898)</f>
        <v>1</v>
      </c>
      <c r="C898">
        <v>2</v>
      </c>
      <c r="D898" s="3">
        <f t="shared" ref="D898:D954" si="72">C898/2</f>
        <v>1</v>
      </c>
      <c r="E898" s="5">
        <f t="shared" si="67"/>
        <v>10</v>
      </c>
      <c r="F898" s="2">
        <f t="shared" si="69"/>
        <v>0</v>
      </c>
      <c r="G898" s="1">
        <f t="shared" si="70"/>
        <v>0</v>
      </c>
      <c r="H898" s="1">
        <f t="shared" si="68"/>
        <v>1</v>
      </c>
    </row>
    <row r="899" spans="1:8" x14ac:dyDescent="0.25">
      <c r="A899" t="s">
        <v>131</v>
      </c>
      <c r="B899">
        <f>COUNTIF($A899:A$2269,A899)</f>
        <v>8</v>
      </c>
      <c r="C899">
        <v>2</v>
      </c>
      <c r="D899" s="3">
        <f t="shared" si="72"/>
        <v>1</v>
      </c>
      <c r="E899" s="5">
        <f t="shared" ref="E899:E962" si="73">IF(E898=10,D899,IF(E898+D899&gt;10,10,E898+D899))</f>
        <v>1</v>
      </c>
      <c r="F899" s="2">
        <f t="shared" si="69"/>
        <v>4</v>
      </c>
      <c r="G899" s="1">
        <f t="shared" si="70"/>
        <v>1</v>
      </c>
      <c r="H899" s="1">
        <f t="shared" ref="H899:H962" si="74">D899-G899</f>
        <v>0</v>
      </c>
    </row>
    <row r="900" spans="1:8" x14ac:dyDescent="0.25">
      <c r="A900" t="s">
        <v>131</v>
      </c>
      <c r="B900">
        <f>COUNTIF($A900:A$2269,A900)</f>
        <v>7</v>
      </c>
      <c r="C900">
        <v>2</v>
      </c>
      <c r="D900" s="3">
        <f t="shared" si="72"/>
        <v>1</v>
      </c>
      <c r="E900" s="5">
        <f t="shared" si="73"/>
        <v>2</v>
      </c>
      <c r="F900" s="2">
        <f t="shared" ref="F900:F963" si="75">4-MOD(E899,5)</f>
        <v>3</v>
      </c>
      <c r="G900" s="1">
        <f t="shared" ref="G900:G963" si="76">MIN(D900,F900)</f>
        <v>1</v>
      </c>
      <c r="H900" s="1">
        <f t="shared" si="74"/>
        <v>0</v>
      </c>
    </row>
    <row r="901" spans="1:8" x14ac:dyDescent="0.25">
      <c r="A901" t="s">
        <v>131</v>
      </c>
      <c r="B901">
        <f>COUNTIF($A901:A$2269,A901)</f>
        <v>6</v>
      </c>
      <c r="C901">
        <v>2</v>
      </c>
      <c r="D901" s="3">
        <f t="shared" si="72"/>
        <v>1</v>
      </c>
      <c r="E901" s="5">
        <f t="shared" si="73"/>
        <v>3</v>
      </c>
      <c r="F901" s="2">
        <f t="shared" si="75"/>
        <v>2</v>
      </c>
      <c r="G901" s="1">
        <f t="shared" si="76"/>
        <v>1</v>
      </c>
      <c r="H901" s="1">
        <f t="shared" si="74"/>
        <v>0</v>
      </c>
    </row>
    <row r="902" spans="1:8" x14ac:dyDescent="0.25">
      <c r="A902" t="s">
        <v>131</v>
      </c>
      <c r="B902">
        <f>COUNTIF($A902:A$2269,A902)</f>
        <v>5</v>
      </c>
      <c r="C902">
        <v>4</v>
      </c>
      <c r="D902" s="3">
        <f t="shared" si="72"/>
        <v>2</v>
      </c>
      <c r="E902" s="5">
        <f t="shared" si="73"/>
        <v>5</v>
      </c>
      <c r="F902" s="2">
        <f t="shared" si="75"/>
        <v>1</v>
      </c>
      <c r="G902" s="1">
        <f t="shared" si="76"/>
        <v>1</v>
      </c>
      <c r="H902" s="1">
        <f t="shared" si="74"/>
        <v>1</v>
      </c>
    </row>
    <row r="903" spans="1:8" x14ac:dyDescent="0.25">
      <c r="A903" t="s">
        <v>131</v>
      </c>
      <c r="B903">
        <f>COUNTIF($A903:A$2269,A903)</f>
        <v>4</v>
      </c>
      <c r="C903">
        <v>2</v>
      </c>
      <c r="D903" s="3">
        <f t="shared" si="72"/>
        <v>1</v>
      </c>
      <c r="E903" s="5">
        <f t="shared" si="73"/>
        <v>6</v>
      </c>
      <c r="F903" s="2">
        <f t="shared" si="75"/>
        <v>4</v>
      </c>
      <c r="G903" s="1">
        <f t="shared" si="76"/>
        <v>1</v>
      </c>
      <c r="H903" s="1">
        <f t="shared" si="74"/>
        <v>0</v>
      </c>
    </row>
    <row r="904" spans="1:8" x14ac:dyDescent="0.25">
      <c r="A904" t="s">
        <v>131</v>
      </c>
      <c r="B904">
        <f>COUNTIF($A904:A$2269,A904)</f>
        <v>3</v>
      </c>
      <c r="C904">
        <v>4</v>
      </c>
      <c r="D904" s="3">
        <f t="shared" si="72"/>
        <v>2</v>
      </c>
      <c r="E904" s="5">
        <f t="shared" si="73"/>
        <v>8</v>
      </c>
      <c r="F904" s="2">
        <f t="shared" si="75"/>
        <v>3</v>
      </c>
      <c r="G904" s="1">
        <f t="shared" si="76"/>
        <v>2</v>
      </c>
      <c r="H904" s="1">
        <f t="shared" si="74"/>
        <v>0</v>
      </c>
    </row>
    <row r="905" spans="1:8" x14ac:dyDescent="0.25">
      <c r="A905" t="s">
        <v>131</v>
      </c>
      <c r="B905">
        <f>COUNTIF($A905:A$2269,A905)</f>
        <v>2</v>
      </c>
      <c r="C905">
        <v>2</v>
      </c>
      <c r="D905" s="3">
        <f t="shared" si="72"/>
        <v>1</v>
      </c>
      <c r="E905" s="5">
        <f t="shared" si="73"/>
        <v>9</v>
      </c>
      <c r="F905" s="2">
        <f t="shared" si="75"/>
        <v>1</v>
      </c>
      <c r="G905" s="1">
        <f t="shared" si="76"/>
        <v>1</v>
      </c>
      <c r="H905" s="1">
        <f t="shared" si="74"/>
        <v>0</v>
      </c>
    </row>
    <row r="906" spans="1:8" x14ac:dyDescent="0.25">
      <c r="A906" t="s">
        <v>131</v>
      </c>
      <c r="B906">
        <f>COUNTIF($A906:A$2269,A906)</f>
        <v>1</v>
      </c>
      <c r="C906">
        <v>2</v>
      </c>
      <c r="D906" s="3">
        <f t="shared" si="72"/>
        <v>1</v>
      </c>
      <c r="E906" s="5">
        <f t="shared" si="73"/>
        <v>10</v>
      </c>
      <c r="F906" s="2">
        <f t="shared" si="75"/>
        <v>0</v>
      </c>
      <c r="G906" s="1">
        <f t="shared" si="76"/>
        <v>0</v>
      </c>
      <c r="H906" s="1">
        <f t="shared" si="74"/>
        <v>1</v>
      </c>
    </row>
    <row r="907" spans="1:8" x14ac:dyDescent="0.25">
      <c r="A907" t="s">
        <v>132</v>
      </c>
      <c r="B907">
        <f>COUNTIF($A907:A$2269,A907)</f>
        <v>8</v>
      </c>
      <c r="C907">
        <v>2</v>
      </c>
      <c r="D907" s="3">
        <f t="shared" si="72"/>
        <v>1</v>
      </c>
      <c r="E907" s="5">
        <f t="shared" si="73"/>
        <v>1</v>
      </c>
      <c r="F907" s="2">
        <f t="shared" si="75"/>
        <v>4</v>
      </c>
      <c r="G907" s="1">
        <f t="shared" si="76"/>
        <v>1</v>
      </c>
      <c r="H907" s="1">
        <f t="shared" si="74"/>
        <v>0</v>
      </c>
    </row>
    <row r="908" spans="1:8" x14ac:dyDescent="0.25">
      <c r="A908" t="s">
        <v>132</v>
      </c>
      <c r="B908">
        <f>COUNTIF($A908:A$2269,A908)</f>
        <v>7</v>
      </c>
      <c r="C908">
        <v>2</v>
      </c>
      <c r="D908" s="3">
        <f t="shared" si="72"/>
        <v>1</v>
      </c>
      <c r="E908" s="5">
        <f t="shared" si="73"/>
        <v>2</v>
      </c>
      <c r="F908" s="2">
        <f t="shared" si="75"/>
        <v>3</v>
      </c>
      <c r="G908" s="1">
        <f t="shared" si="76"/>
        <v>1</v>
      </c>
      <c r="H908" s="1">
        <f t="shared" si="74"/>
        <v>0</v>
      </c>
    </row>
    <row r="909" spans="1:8" x14ac:dyDescent="0.25">
      <c r="A909" t="s">
        <v>132</v>
      </c>
      <c r="B909">
        <f>COUNTIF($A909:A$2269,A909)</f>
        <v>6</v>
      </c>
      <c r="C909">
        <v>2</v>
      </c>
      <c r="D909" s="3">
        <f t="shared" si="72"/>
        <v>1</v>
      </c>
      <c r="E909" s="5">
        <f t="shared" si="73"/>
        <v>3</v>
      </c>
      <c r="F909" s="2">
        <f t="shared" si="75"/>
        <v>2</v>
      </c>
      <c r="G909" s="1">
        <f t="shared" si="76"/>
        <v>1</v>
      </c>
      <c r="H909" s="1">
        <f t="shared" si="74"/>
        <v>0</v>
      </c>
    </row>
    <row r="910" spans="1:8" x14ac:dyDescent="0.25">
      <c r="A910" t="s">
        <v>132</v>
      </c>
      <c r="B910">
        <f>COUNTIF($A910:A$2269,A910)</f>
        <v>5</v>
      </c>
      <c r="C910">
        <v>2</v>
      </c>
      <c r="D910" s="3">
        <f t="shared" si="72"/>
        <v>1</v>
      </c>
      <c r="E910" s="5">
        <f t="shared" si="73"/>
        <v>4</v>
      </c>
      <c r="F910" s="2">
        <f t="shared" si="75"/>
        <v>1</v>
      </c>
      <c r="G910" s="1">
        <f t="shared" si="76"/>
        <v>1</v>
      </c>
      <c r="H910" s="1">
        <f t="shared" si="74"/>
        <v>0</v>
      </c>
    </row>
    <row r="911" spans="1:8" x14ac:dyDescent="0.25">
      <c r="A911" t="s">
        <v>132</v>
      </c>
      <c r="B911">
        <f>COUNTIF($A911:A$2269,A911)</f>
        <v>4</v>
      </c>
      <c r="C911">
        <v>2</v>
      </c>
      <c r="D911" s="3">
        <f t="shared" si="72"/>
        <v>1</v>
      </c>
      <c r="E911" s="5">
        <f t="shared" si="73"/>
        <v>5</v>
      </c>
      <c r="F911" s="2">
        <f t="shared" si="75"/>
        <v>0</v>
      </c>
      <c r="G911" s="1">
        <f t="shared" si="76"/>
        <v>0</v>
      </c>
      <c r="H911" s="1">
        <f t="shared" si="74"/>
        <v>1</v>
      </c>
    </row>
    <row r="912" spans="1:8" x14ac:dyDescent="0.25">
      <c r="A912" t="s">
        <v>132</v>
      </c>
      <c r="B912">
        <f>COUNTIF($A912:A$2269,A912)</f>
        <v>3</v>
      </c>
      <c r="C912">
        <v>6</v>
      </c>
      <c r="D912" s="3">
        <f t="shared" si="72"/>
        <v>3</v>
      </c>
      <c r="E912" s="5">
        <f t="shared" si="73"/>
        <v>8</v>
      </c>
      <c r="F912" s="2">
        <f t="shared" si="75"/>
        <v>4</v>
      </c>
      <c r="G912" s="1">
        <f t="shared" si="76"/>
        <v>3</v>
      </c>
      <c r="H912" s="1">
        <f t="shared" si="74"/>
        <v>0</v>
      </c>
    </row>
    <row r="913" spans="1:8" x14ac:dyDescent="0.25">
      <c r="A913" t="s">
        <v>132</v>
      </c>
      <c r="B913">
        <f>COUNTIF($A913:A$2269,A913)</f>
        <v>2</v>
      </c>
      <c r="C913">
        <v>2</v>
      </c>
      <c r="D913" s="3">
        <f t="shared" si="72"/>
        <v>1</v>
      </c>
      <c r="E913" s="5">
        <f t="shared" si="73"/>
        <v>9</v>
      </c>
      <c r="F913" s="2">
        <f t="shared" si="75"/>
        <v>1</v>
      </c>
      <c r="G913" s="1">
        <f t="shared" si="76"/>
        <v>1</v>
      </c>
      <c r="H913" s="1">
        <f t="shared" si="74"/>
        <v>0</v>
      </c>
    </row>
    <row r="914" spans="1:8" x14ac:dyDescent="0.25">
      <c r="A914" t="s">
        <v>132</v>
      </c>
      <c r="B914">
        <f>COUNTIF($A914:A$2269,A914)</f>
        <v>1</v>
      </c>
      <c r="C914">
        <v>2</v>
      </c>
      <c r="D914" s="3">
        <f t="shared" si="72"/>
        <v>1</v>
      </c>
      <c r="E914" s="5">
        <f t="shared" si="73"/>
        <v>10</v>
      </c>
      <c r="F914" s="2">
        <f t="shared" si="75"/>
        <v>0</v>
      </c>
      <c r="G914" s="1">
        <f t="shared" si="76"/>
        <v>0</v>
      </c>
      <c r="H914" s="1">
        <f t="shared" si="74"/>
        <v>1</v>
      </c>
    </row>
    <row r="915" spans="1:8" x14ac:dyDescent="0.25">
      <c r="A915" t="s">
        <v>133</v>
      </c>
      <c r="B915">
        <f>COUNTIF($A915:A$2269,A915)</f>
        <v>8</v>
      </c>
      <c r="C915">
        <v>2</v>
      </c>
      <c r="D915" s="3">
        <f t="shared" si="72"/>
        <v>1</v>
      </c>
      <c r="E915" s="5">
        <f t="shared" si="73"/>
        <v>1</v>
      </c>
      <c r="F915" s="2">
        <f t="shared" si="75"/>
        <v>4</v>
      </c>
      <c r="G915" s="1">
        <f t="shared" si="76"/>
        <v>1</v>
      </c>
      <c r="H915" s="1">
        <f t="shared" si="74"/>
        <v>0</v>
      </c>
    </row>
    <row r="916" spans="1:8" x14ac:dyDescent="0.25">
      <c r="A916" t="s">
        <v>133</v>
      </c>
      <c r="B916">
        <f>COUNTIF($A916:A$2269,A916)</f>
        <v>7</v>
      </c>
      <c r="C916">
        <v>2</v>
      </c>
      <c r="D916" s="3">
        <f t="shared" si="72"/>
        <v>1</v>
      </c>
      <c r="E916" s="5">
        <f t="shared" si="73"/>
        <v>2</v>
      </c>
      <c r="F916" s="2">
        <f t="shared" si="75"/>
        <v>3</v>
      </c>
      <c r="G916" s="1">
        <f t="shared" si="76"/>
        <v>1</v>
      </c>
      <c r="H916" s="1">
        <f t="shared" si="74"/>
        <v>0</v>
      </c>
    </row>
    <row r="917" spans="1:8" x14ac:dyDescent="0.25">
      <c r="A917" t="s">
        <v>133</v>
      </c>
      <c r="B917">
        <f>COUNTIF($A917:A$2269,A917)</f>
        <v>6</v>
      </c>
      <c r="C917">
        <v>2</v>
      </c>
      <c r="D917" s="3">
        <f t="shared" si="72"/>
        <v>1</v>
      </c>
      <c r="E917" s="5">
        <f t="shared" si="73"/>
        <v>3</v>
      </c>
      <c r="F917" s="2">
        <f t="shared" si="75"/>
        <v>2</v>
      </c>
      <c r="G917" s="1">
        <f t="shared" si="76"/>
        <v>1</v>
      </c>
      <c r="H917" s="1">
        <f t="shared" si="74"/>
        <v>0</v>
      </c>
    </row>
    <row r="918" spans="1:8" x14ac:dyDescent="0.25">
      <c r="A918" t="s">
        <v>133</v>
      </c>
      <c r="B918">
        <f>COUNTIF($A918:A$2269,A918)</f>
        <v>5</v>
      </c>
      <c r="C918">
        <v>2</v>
      </c>
      <c r="D918" s="3">
        <f t="shared" si="72"/>
        <v>1</v>
      </c>
      <c r="E918" s="5">
        <f t="shared" si="73"/>
        <v>4</v>
      </c>
      <c r="F918" s="2">
        <f t="shared" si="75"/>
        <v>1</v>
      </c>
      <c r="G918" s="1">
        <f t="shared" si="76"/>
        <v>1</v>
      </c>
      <c r="H918" s="1">
        <f t="shared" si="74"/>
        <v>0</v>
      </c>
    </row>
    <row r="919" spans="1:8" x14ac:dyDescent="0.25">
      <c r="A919" t="s">
        <v>133</v>
      </c>
      <c r="B919">
        <f>COUNTIF($A919:A$2269,A919)</f>
        <v>4</v>
      </c>
      <c r="C919">
        <v>2</v>
      </c>
      <c r="D919" s="3">
        <f t="shared" si="72"/>
        <v>1</v>
      </c>
      <c r="E919" s="5">
        <f t="shared" si="73"/>
        <v>5</v>
      </c>
      <c r="F919" s="2">
        <f t="shared" si="75"/>
        <v>0</v>
      </c>
      <c r="G919" s="1">
        <f t="shared" si="76"/>
        <v>0</v>
      </c>
      <c r="H919" s="1">
        <f t="shared" si="74"/>
        <v>1</v>
      </c>
    </row>
    <row r="920" spans="1:8" x14ac:dyDescent="0.25">
      <c r="A920" t="s">
        <v>133</v>
      </c>
      <c r="B920">
        <f>COUNTIF($A920:A$2269,A920)</f>
        <v>3</v>
      </c>
      <c r="C920">
        <v>6</v>
      </c>
      <c r="D920" s="3">
        <f t="shared" si="72"/>
        <v>3</v>
      </c>
      <c r="E920" s="5">
        <f t="shared" si="73"/>
        <v>8</v>
      </c>
      <c r="F920" s="2">
        <f t="shared" si="75"/>
        <v>4</v>
      </c>
      <c r="G920" s="1">
        <f t="shared" si="76"/>
        <v>3</v>
      </c>
      <c r="H920" s="1">
        <f t="shared" si="74"/>
        <v>0</v>
      </c>
    </row>
    <row r="921" spans="1:8" x14ac:dyDescent="0.25">
      <c r="A921" t="s">
        <v>133</v>
      </c>
      <c r="B921">
        <f>COUNTIF($A921:A$2269,A921)</f>
        <v>2</v>
      </c>
      <c r="C921">
        <v>2</v>
      </c>
      <c r="D921" s="3">
        <f t="shared" si="72"/>
        <v>1</v>
      </c>
      <c r="E921" s="5">
        <f t="shared" si="73"/>
        <v>9</v>
      </c>
      <c r="F921" s="2">
        <f t="shared" si="75"/>
        <v>1</v>
      </c>
      <c r="G921" s="1">
        <f t="shared" si="76"/>
        <v>1</v>
      </c>
      <c r="H921" s="1">
        <f t="shared" si="74"/>
        <v>0</v>
      </c>
    </row>
    <row r="922" spans="1:8" x14ac:dyDescent="0.25">
      <c r="A922" t="s">
        <v>133</v>
      </c>
      <c r="B922">
        <f>COUNTIF($A922:A$2269,A922)</f>
        <v>1</v>
      </c>
      <c r="C922">
        <v>2</v>
      </c>
      <c r="D922" s="3">
        <f t="shared" si="72"/>
        <v>1</v>
      </c>
      <c r="E922" s="5">
        <f t="shared" si="73"/>
        <v>10</v>
      </c>
      <c r="F922" s="2">
        <f t="shared" si="75"/>
        <v>0</v>
      </c>
      <c r="G922" s="1">
        <f t="shared" si="76"/>
        <v>0</v>
      </c>
      <c r="H922" s="1">
        <f t="shared" si="74"/>
        <v>1</v>
      </c>
    </row>
    <row r="923" spans="1:8" x14ac:dyDescent="0.25">
      <c r="A923" t="s">
        <v>134</v>
      </c>
      <c r="B923">
        <f>COUNTIF($A923:A$2269,A923)</f>
        <v>8</v>
      </c>
      <c r="C923">
        <v>2</v>
      </c>
      <c r="D923" s="3">
        <f t="shared" si="72"/>
        <v>1</v>
      </c>
      <c r="E923" s="5">
        <f t="shared" si="73"/>
        <v>1</v>
      </c>
      <c r="F923" s="2">
        <f t="shared" si="75"/>
        <v>4</v>
      </c>
      <c r="G923" s="1">
        <f t="shared" si="76"/>
        <v>1</v>
      </c>
      <c r="H923" s="1">
        <f t="shared" si="74"/>
        <v>0</v>
      </c>
    </row>
    <row r="924" spans="1:8" x14ac:dyDescent="0.25">
      <c r="A924" t="s">
        <v>134</v>
      </c>
      <c r="B924">
        <f>COUNTIF($A924:A$2269,A924)</f>
        <v>7</v>
      </c>
      <c r="C924">
        <v>2</v>
      </c>
      <c r="D924" s="3">
        <f t="shared" si="72"/>
        <v>1</v>
      </c>
      <c r="E924" s="5">
        <f t="shared" si="73"/>
        <v>2</v>
      </c>
      <c r="F924" s="2">
        <f t="shared" si="75"/>
        <v>3</v>
      </c>
      <c r="G924" s="1">
        <f t="shared" si="76"/>
        <v>1</v>
      </c>
      <c r="H924" s="1">
        <f t="shared" si="74"/>
        <v>0</v>
      </c>
    </row>
    <row r="925" spans="1:8" x14ac:dyDescent="0.25">
      <c r="A925" t="s">
        <v>134</v>
      </c>
      <c r="B925">
        <f>COUNTIF($A925:A$2269,A925)</f>
        <v>6</v>
      </c>
      <c r="C925">
        <v>2</v>
      </c>
      <c r="D925" s="3">
        <f t="shared" si="72"/>
        <v>1</v>
      </c>
      <c r="E925" s="5">
        <f t="shared" si="73"/>
        <v>3</v>
      </c>
      <c r="F925" s="2">
        <f t="shared" si="75"/>
        <v>2</v>
      </c>
      <c r="G925" s="1">
        <f t="shared" si="76"/>
        <v>1</v>
      </c>
      <c r="H925" s="1">
        <f t="shared" si="74"/>
        <v>0</v>
      </c>
    </row>
    <row r="926" spans="1:8" x14ac:dyDescent="0.25">
      <c r="A926" t="s">
        <v>134</v>
      </c>
      <c r="B926">
        <f>COUNTIF($A926:A$2269,A926)</f>
        <v>5</v>
      </c>
      <c r="C926">
        <v>2</v>
      </c>
      <c r="D926" s="3">
        <f t="shared" si="72"/>
        <v>1</v>
      </c>
      <c r="E926" s="5">
        <f t="shared" si="73"/>
        <v>4</v>
      </c>
      <c r="F926" s="2">
        <f t="shared" si="75"/>
        <v>1</v>
      </c>
      <c r="G926" s="1">
        <f t="shared" si="76"/>
        <v>1</v>
      </c>
      <c r="H926" s="1">
        <f t="shared" si="74"/>
        <v>0</v>
      </c>
    </row>
    <row r="927" spans="1:8" x14ac:dyDescent="0.25">
      <c r="A927" t="s">
        <v>134</v>
      </c>
      <c r="B927">
        <f>COUNTIF($A927:A$2269,A927)</f>
        <v>4</v>
      </c>
      <c r="C927">
        <v>2</v>
      </c>
      <c r="D927" s="3">
        <f t="shared" si="72"/>
        <v>1</v>
      </c>
      <c r="E927" s="5">
        <f t="shared" si="73"/>
        <v>5</v>
      </c>
      <c r="F927" s="2">
        <f t="shared" si="75"/>
        <v>0</v>
      </c>
      <c r="G927" s="1">
        <f t="shared" si="76"/>
        <v>0</v>
      </c>
      <c r="H927" s="1">
        <f t="shared" si="74"/>
        <v>1</v>
      </c>
    </row>
    <row r="928" spans="1:8" x14ac:dyDescent="0.25">
      <c r="A928" t="s">
        <v>134</v>
      </c>
      <c r="B928">
        <f>COUNTIF($A928:A$2269,A928)</f>
        <v>3</v>
      </c>
      <c r="C928">
        <v>6</v>
      </c>
      <c r="D928" s="3">
        <f t="shared" si="72"/>
        <v>3</v>
      </c>
      <c r="E928" s="5">
        <f t="shared" si="73"/>
        <v>8</v>
      </c>
      <c r="F928" s="2">
        <f t="shared" si="75"/>
        <v>4</v>
      </c>
      <c r="G928" s="1">
        <f t="shared" si="76"/>
        <v>3</v>
      </c>
      <c r="H928" s="1">
        <f t="shared" si="74"/>
        <v>0</v>
      </c>
    </row>
    <row r="929" spans="1:8" x14ac:dyDescent="0.25">
      <c r="A929" t="s">
        <v>134</v>
      </c>
      <c r="B929">
        <f>COUNTIF($A929:A$2269,A929)</f>
        <v>2</v>
      </c>
      <c r="C929">
        <v>2</v>
      </c>
      <c r="D929" s="3">
        <f t="shared" si="72"/>
        <v>1</v>
      </c>
      <c r="E929" s="5">
        <f t="shared" si="73"/>
        <v>9</v>
      </c>
      <c r="F929" s="2">
        <f t="shared" si="75"/>
        <v>1</v>
      </c>
      <c r="G929" s="1">
        <f t="shared" si="76"/>
        <v>1</v>
      </c>
      <c r="H929" s="1">
        <f t="shared" si="74"/>
        <v>0</v>
      </c>
    </row>
    <row r="930" spans="1:8" x14ac:dyDescent="0.25">
      <c r="A930" t="s">
        <v>134</v>
      </c>
      <c r="B930">
        <f>COUNTIF($A930:A$2269,A930)</f>
        <v>1</v>
      </c>
      <c r="C930">
        <v>2</v>
      </c>
      <c r="D930" s="3">
        <f t="shared" si="72"/>
        <v>1</v>
      </c>
      <c r="E930" s="5">
        <f t="shared" si="73"/>
        <v>10</v>
      </c>
      <c r="F930" s="2">
        <f t="shared" si="75"/>
        <v>0</v>
      </c>
      <c r="G930" s="1">
        <f t="shared" si="76"/>
        <v>0</v>
      </c>
      <c r="H930" s="1">
        <f t="shared" si="74"/>
        <v>1</v>
      </c>
    </row>
    <row r="931" spans="1:8" x14ac:dyDescent="0.25">
      <c r="A931" t="s">
        <v>135</v>
      </c>
      <c r="B931">
        <f>COUNTIF($A931:A$2269,A931)</f>
        <v>8</v>
      </c>
      <c r="C931">
        <v>2</v>
      </c>
      <c r="D931" s="3">
        <f t="shared" si="72"/>
        <v>1</v>
      </c>
      <c r="E931" s="5">
        <f t="shared" si="73"/>
        <v>1</v>
      </c>
      <c r="F931" s="2">
        <f t="shared" si="75"/>
        <v>4</v>
      </c>
      <c r="G931" s="1">
        <f t="shared" si="76"/>
        <v>1</v>
      </c>
      <c r="H931" s="1">
        <f t="shared" si="74"/>
        <v>0</v>
      </c>
    </row>
    <row r="932" spans="1:8" x14ac:dyDescent="0.25">
      <c r="A932" t="s">
        <v>135</v>
      </c>
      <c r="B932">
        <f>COUNTIF($A932:A$2269,A932)</f>
        <v>7</v>
      </c>
      <c r="C932">
        <v>2</v>
      </c>
      <c r="D932" s="3">
        <f t="shared" si="72"/>
        <v>1</v>
      </c>
      <c r="E932" s="5">
        <f t="shared" si="73"/>
        <v>2</v>
      </c>
      <c r="F932" s="2">
        <f t="shared" si="75"/>
        <v>3</v>
      </c>
      <c r="G932" s="1">
        <f t="shared" si="76"/>
        <v>1</v>
      </c>
      <c r="H932" s="1">
        <f t="shared" si="74"/>
        <v>0</v>
      </c>
    </row>
    <row r="933" spans="1:8" x14ac:dyDescent="0.25">
      <c r="A933" t="s">
        <v>135</v>
      </c>
      <c r="B933">
        <f>COUNTIF($A933:A$2269,A933)</f>
        <v>6</v>
      </c>
      <c r="C933">
        <v>2</v>
      </c>
      <c r="D933" s="3">
        <f t="shared" si="72"/>
        <v>1</v>
      </c>
      <c r="E933" s="5">
        <f t="shared" si="73"/>
        <v>3</v>
      </c>
      <c r="F933" s="2">
        <f t="shared" si="75"/>
        <v>2</v>
      </c>
      <c r="G933" s="1">
        <f t="shared" si="76"/>
        <v>1</v>
      </c>
      <c r="H933" s="1">
        <f t="shared" si="74"/>
        <v>0</v>
      </c>
    </row>
    <row r="934" spans="1:8" x14ac:dyDescent="0.25">
      <c r="A934" t="s">
        <v>135</v>
      </c>
      <c r="B934">
        <f>COUNTIF($A934:A$2269,A934)</f>
        <v>5</v>
      </c>
      <c r="C934">
        <v>2</v>
      </c>
      <c r="D934" s="3">
        <f t="shared" si="72"/>
        <v>1</v>
      </c>
      <c r="E934" s="5">
        <f t="shared" si="73"/>
        <v>4</v>
      </c>
      <c r="F934" s="2">
        <f t="shared" si="75"/>
        <v>1</v>
      </c>
      <c r="G934" s="1">
        <f t="shared" si="76"/>
        <v>1</v>
      </c>
      <c r="H934" s="1">
        <f t="shared" si="74"/>
        <v>0</v>
      </c>
    </row>
    <row r="935" spans="1:8" x14ac:dyDescent="0.25">
      <c r="A935" t="s">
        <v>135</v>
      </c>
      <c r="B935">
        <f>COUNTIF($A935:A$2269,A935)</f>
        <v>4</v>
      </c>
      <c r="C935">
        <v>2</v>
      </c>
      <c r="D935" s="3">
        <f t="shared" si="72"/>
        <v>1</v>
      </c>
      <c r="E935" s="5">
        <f t="shared" si="73"/>
        <v>5</v>
      </c>
      <c r="F935" s="2">
        <f t="shared" si="75"/>
        <v>0</v>
      </c>
      <c r="G935" s="1">
        <f t="shared" si="76"/>
        <v>0</v>
      </c>
      <c r="H935" s="1">
        <f t="shared" si="74"/>
        <v>1</v>
      </c>
    </row>
    <row r="936" spans="1:8" x14ac:dyDescent="0.25">
      <c r="A936" t="s">
        <v>135</v>
      </c>
      <c r="B936">
        <f>COUNTIF($A936:A$2269,A936)</f>
        <v>3</v>
      </c>
      <c r="C936">
        <v>6</v>
      </c>
      <c r="D936" s="3">
        <f t="shared" si="72"/>
        <v>3</v>
      </c>
      <c r="E936" s="5">
        <f t="shared" si="73"/>
        <v>8</v>
      </c>
      <c r="F936" s="2">
        <f t="shared" si="75"/>
        <v>4</v>
      </c>
      <c r="G936" s="1">
        <f t="shared" si="76"/>
        <v>3</v>
      </c>
      <c r="H936" s="1">
        <f t="shared" si="74"/>
        <v>0</v>
      </c>
    </row>
    <row r="937" spans="1:8" x14ac:dyDescent="0.25">
      <c r="A937" t="s">
        <v>135</v>
      </c>
      <c r="B937">
        <f>COUNTIF($A937:A$2269,A937)</f>
        <v>2</v>
      </c>
      <c r="C937">
        <v>2</v>
      </c>
      <c r="D937" s="3">
        <f t="shared" si="72"/>
        <v>1</v>
      </c>
      <c r="E937" s="5">
        <f t="shared" si="73"/>
        <v>9</v>
      </c>
      <c r="F937" s="2">
        <f t="shared" si="75"/>
        <v>1</v>
      </c>
      <c r="G937" s="1">
        <f t="shared" si="76"/>
        <v>1</v>
      </c>
      <c r="H937" s="1">
        <f t="shared" si="74"/>
        <v>0</v>
      </c>
    </row>
    <row r="938" spans="1:8" x14ac:dyDescent="0.25">
      <c r="A938" t="s">
        <v>135</v>
      </c>
      <c r="B938">
        <f>COUNTIF($A938:A$2269,A938)</f>
        <v>1</v>
      </c>
      <c r="C938">
        <v>2</v>
      </c>
      <c r="D938" s="3">
        <f t="shared" si="72"/>
        <v>1</v>
      </c>
      <c r="E938" s="5">
        <f t="shared" si="73"/>
        <v>10</v>
      </c>
      <c r="F938" s="2">
        <f t="shared" si="75"/>
        <v>0</v>
      </c>
      <c r="G938" s="1">
        <f t="shared" si="76"/>
        <v>0</v>
      </c>
      <c r="H938" s="1">
        <f t="shared" si="74"/>
        <v>1</v>
      </c>
    </row>
    <row r="939" spans="1:8" x14ac:dyDescent="0.25">
      <c r="A939" t="s">
        <v>136</v>
      </c>
      <c r="B939">
        <f>COUNTIF($A939:A$2269,A939)</f>
        <v>8</v>
      </c>
      <c r="C939">
        <v>2</v>
      </c>
      <c r="D939" s="3">
        <f t="shared" si="72"/>
        <v>1</v>
      </c>
      <c r="E939" s="5">
        <f t="shared" si="73"/>
        <v>1</v>
      </c>
      <c r="F939" s="2">
        <f t="shared" si="75"/>
        <v>4</v>
      </c>
      <c r="G939" s="1">
        <f t="shared" si="76"/>
        <v>1</v>
      </c>
      <c r="H939" s="1">
        <f t="shared" si="74"/>
        <v>0</v>
      </c>
    </row>
    <row r="940" spans="1:8" x14ac:dyDescent="0.25">
      <c r="A940" t="s">
        <v>136</v>
      </c>
      <c r="B940">
        <f>COUNTIF($A940:A$2269,A940)</f>
        <v>7</v>
      </c>
      <c r="C940">
        <v>2</v>
      </c>
      <c r="D940" s="3">
        <f t="shared" si="72"/>
        <v>1</v>
      </c>
      <c r="E940" s="5">
        <f t="shared" si="73"/>
        <v>2</v>
      </c>
      <c r="F940" s="2">
        <f t="shared" si="75"/>
        <v>3</v>
      </c>
      <c r="G940" s="1">
        <f t="shared" si="76"/>
        <v>1</v>
      </c>
      <c r="H940" s="1">
        <f t="shared" si="74"/>
        <v>0</v>
      </c>
    </row>
    <row r="941" spans="1:8" x14ac:dyDescent="0.25">
      <c r="A941" t="s">
        <v>136</v>
      </c>
      <c r="B941">
        <f>COUNTIF($A941:A$2269,A941)</f>
        <v>6</v>
      </c>
      <c r="C941">
        <v>2</v>
      </c>
      <c r="D941" s="3">
        <f t="shared" si="72"/>
        <v>1</v>
      </c>
      <c r="E941" s="5">
        <f t="shared" si="73"/>
        <v>3</v>
      </c>
      <c r="F941" s="2">
        <f t="shared" si="75"/>
        <v>2</v>
      </c>
      <c r="G941" s="1">
        <f t="shared" si="76"/>
        <v>1</v>
      </c>
      <c r="H941" s="1">
        <f t="shared" si="74"/>
        <v>0</v>
      </c>
    </row>
    <row r="942" spans="1:8" x14ac:dyDescent="0.25">
      <c r="A942" t="s">
        <v>136</v>
      </c>
      <c r="B942">
        <f>COUNTIF($A942:A$2269,A942)</f>
        <v>5</v>
      </c>
      <c r="C942">
        <v>2</v>
      </c>
      <c r="D942" s="3">
        <f t="shared" si="72"/>
        <v>1</v>
      </c>
      <c r="E942" s="5">
        <f t="shared" si="73"/>
        <v>4</v>
      </c>
      <c r="F942" s="2">
        <f t="shared" si="75"/>
        <v>1</v>
      </c>
      <c r="G942" s="1">
        <f t="shared" si="76"/>
        <v>1</v>
      </c>
      <c r="H942" s="1">
        <f t="shared" si="74"/>
        <v>0</v>
      </c>
    </row>
    <row r="943" spans="1:8" x14ac:dyDescent="0.25">
      <c r="A943" t="s">
        <v>136</v>
      </c>
      <c r="B943">
        <f>COUNTIF($A943:A$2269,A943)</f>
        <v>4</v>
      </c>
      <c r="C943">
        <v>2</v>
      </c>
      <c r="D943" s="3">
        <f t="shared" si="72"/>
        <v>1</v>
      </c>
      <c r="E943" s="5">
        <f t="shared" si="73"/>
        <v>5</v>
      </c>
      <c r="F943" s="2">
        <f t="shared" si="75"/>
        <v>0</v>
      </c>
      <c r="G943" s="1">
        <f t="shared" si="76"/>
        <v>0</v>
      </c>
      <c r="H943" s="1">
        <f t="shared" si="74"/>
        <v>1</v>
      </c>
    </row>
    <row r="944" spans="1:8" x14ac:dyDescent="0.25">
      <c r="A944" t="s">
        <v>136</v>
      </c>
      <c r="B944">
        <f>COUNTIF($A944:A$2269,A944)</f>
        <v>3</v>
      </c>
      <c r="C944">
        <v>6</v>
      </c>
      <c r="D944" s="3">
        <f t="shared" si="72"/>
        <v>3</v>
      </c>
      <c r="E944" s="5">
        <f t="shared" si="73"/>
        <v>8</v>
      </c>
      <c r="F944" s="2">
        <f t="shared" si="75"/>
        <v>4</v>
      </c>
      <c r="G944" s="1">
        <f t="shared" si="76"/>
        <v>3</v>
      </c>
      <c r="H944" s="1">
        <f t="shared" si="74"/>
        <v>0</v>
      </c>
    </row>
    <row r="945" spans="1:8" x14ac:dyDescent="0.25">
      <c r="A945" t="s">
        <v>136</v>
      </c>
      <c r="B945">
        <f>COUNTIF($A945:A$2269,A945)</f>
        <v>2</v>
      </c>
      <c r="C945">
        <v>2</v>
      </c>
      <c r="D945" s="3">
        <f t="shared" si="72"/>
        <v>1</v>
      </c>
      <c r="E945" s="5">
        <f t="shared" si="73"/>
        <v>9</v>
      </c>
      <c r="F945" s="2">
        <f t="shared" si="75"/>
        <v>1</v>
      </c>
      <c r="G945" s="1">
        <f t="shared" si="76"/>
        <v>1</v>
      </c>
      <c r="H945" s="1">
        <f t="shared" si="74"/>
        <v>0</v>
      </c>
    </row>
    <row r="946" spans="1:8" x14ac:dyDescent="0.25">
      <c r="A946" t="s">
        <v>136</v>
      </c>
      <c r="B946">
        <f>COUNTIF($A946:A$2269,A946)</f>
        <v>1</v>
      </c>
      <c r="C946">
        <v>2</v>
      </c>
      <c r="D946" s="3">
        <f t="shared" si="72"/>
        <v>1</v>
      </c>
      <c r="E946" s="5">
        <f t="shared" si="73"/>
        <v>10</v>
      </c>
      <c r="F946" s="2">
        <f t="shared" si="75"/>
        <v>0</v>
      </c>
      <c r="G946" s="1">
        <f t="shared" si="76"/>
        <v>0</v>
      </c>
      <c r="H946" s="1">
        <f t="shared" si="74"/>
        <v>1</v>
      </c>
    </row>
    <row r="947" spans="1:8" x14ac:dyDescent="0.25">
      <c r="A947" t="s">
        <v>137</v>
      </c>
      <c r="B947">
        <f>COUNTIF($A947:A$2269,A947)</f>
        <v>8</v>
      </c>
      <c r="C947">
        <v>2</v>
      </c>
      <c r="D947" s="3">
        <f t="shared" si="72"/>
        <v>1</v>
      </c>
      <c r="E947" s="5">
        <f t="shared" si="73"/>
        <v>1</v>
      </c>
      <c r="F947" s="2">
        <f t="shared" si="75"/>
        <v>4</v>
      </c>
      <c r="G947" s="1">
        <f t="shared" si="76"/>
        <v>1</v>
      </c>
      <c r="H947" s="1">
        <f t="shared" si="74"/>
        <v>0</v>
      </c>
    </row>
    <row r="948" spans="1:8" x14ac:dyDescent="0.25">
      <c r="A948" t="s">
        <v>137</v>
      </c>
      <c r="B948">
        <f>COUNTIF($A948:A$2269,A948)</f>
        <v>7</v>
      </c>
      <c r="C948">
        <v>2</v>
      </c>
      <c r="D948" s="3">
        <f t="shared" si="72"/>
        <v>1</v>
      </c>
      <c r="E948" s="5">
        <f t="shared" si="73"/>
        <v>2</v>
      </c>
      <c r="F948" s="2">
        <f t="shared" si="75"/>
        <v>3</v>
      </c>
      <c r="G948" s="1">
        <f t="shared" si="76"/>
        <v>1</v>
      </c>
      <c r="H948" s="1">
        <f t="shared" si="74"/>
        <v>0</v>
      </c>
    </row>
    <row r="949" spans="1:8" x14ac:dyDescent="0.25">
      <c r="A949" t="s">
        <v>137</v>
      </c>
      <c r="B949">
        <f>COUNTIF($A949:A$2269,A949)</f>
        <v>6</v>
      </c>
      <c r="C949">
        <v>2</v>
      </c>
      <c r="D949" s="3">
        <f t="shared" si="72"/>
        <v>1</v>
      </c>
      <c r="E949" s="5">
        <f t="shared" si="73"/>
        <v>3</v>
      </c>
      <c r="F949" s="2">
        <f t="shared" si="75"/>
        <v>2</v>
      </c>
      <c r="G949" s="1">
        <f t="shared" si="76"/>
        <v>1</v>
      </c>
      <c r="H949" s="1">
        <f t="shared" si="74"/>
        <v>0</v>
      </c>
    </row>
    <row r="950" spans="1:8" x14ac:dyDescent="0.25">
      <c r="A950" t="s">
        <v>137</v>
      </c>
      <c r="B950">
        <f>COUNTIF($A950:A$2269,A950)</f>
        <v>5</v>
      </c>
      <c r="C950">
        <v>2</v>
      </c>
      <c r="D950" s="3">
        <f t="shared" si="72"/>
        <v>1</v>
      </c>
      <c r="E950" s="5">
        <f t="shared" si="73"/>
        <v>4</v>
      </c>
      <c r="F950" s="2">
        <f t="shared" si="75"/>
        <v>1</v>
      </c>
      <c r="G950" s="1">
        <f t="shared" si="76"/>
        <v>1</v>
      </c>
      <c r="H950" s="1">
        <f t="shared" si="74"/>
        <v>0</v>
      </c>
    </row>
    <row r="951" spans="1:8" x14ac:dyDescent="0.25">
      <c r="A951" t="s">
        <v>137</v>
      </c>
      <c r="B951">
        <f>COUNTIF($A951:A$2269,A951)</f>
        <v>4</v>
      </c>
      <c r="C951">
        <v>2</v>
      </c>
      <c r="D951" s="3">
        <f t="shared" si="72"/>
        <v>1</v>
      </c>
      <c r="E951" s="5">
        <f t="shared" si="73"/>
        <v>5</v>
      </c>
      <c r="F951" s="2">
        <f t="shared" si="75"/>
        <v>0</v>
      </c>
      <c r="G951" s="1">
        <f t="shared" si="76"/>
        <v>0</v>
      </c>
      <c r="H951" s="1">
        <f t="shared" si="74"/>
        <v>1</v>
      </c>
    </row>
    <row r="952" spans="1:8" x14ac:dyDescent="0.25">
      <c r="A952" t="s">
        <v>137</v>
      </c>
      <c r="B952">
        <f>COUNTIF($A952:A$2269,A952)</f>
        <v>3</v>
      </c>
      <c r="C952">
        <v>6</v>
      </c>
      <c r="D952" s="3">
        <f t="shared" si="72"/>
        <v>3</v>
      </c>
      <c r="E952" s="5">
        <f t="shared" si="73"/>
        <v>8</v>
      </c>
      <c r="F952" s="2">
        <f t="shared" si="75"/>
        <v>4</v>
      </c>
      <c r="G952" s="1">
        <f t="shared" si="76"/>
        <v>3</v>
      </c>
      <c r="H952" s="1">
        <f t="shared" si="74"/>
        <v>0</v>
      </c>
    </row>
    <row r="953" spans="1:8" x14ac:dyDescent="0.25">
      <c r="A953" t="s">
        <v>137</v>
      </c>
      <c r="B953">
        <f>COUNTIF($A953:A$2269,A953)</f>
        <v>2</v>
      </c>
      <c r="C953">
        <v>2</v>
      </c>
      <c r="D953" s="3">
        <f t="shared" si="72"/>
        <v>1</v>
      </c>
      <c r="E953" s="5">
        <f t="shared" si="73"/>
        <v>9</v>
      </c>
      <c r="F953" s="2">
        <f t="shared" si="75"/>
        <v>1</v>
      </c>
      <c r="G953" s="1">
        <f t="shared" si="76"/>
        <v>1</v>
      </c>
      <c r="H953" s="1">
        <f t="shared" si="74"/>
        <v>0</v>
      </c>
    </row>
    <row r="954" spans="1:8" x14ac:dyDescent="0.25">
      <c r="A954" t="s">
        <v>137</v>
      </c>
      <c r="B954">
        <f>COUNTIF($A954:A$2269,A954)</f>
        <v>1</v>
      </c>
      <c r="C954">
        <v>2</v>
      </c>
      <c r="D954" s="3">
        <f t="shared" si="72"/>
        <v>1</v>
      </c>
      <c r="E954" s="5">
        <f t="shared" si="73"/>
        <v>10</v>
      </c>
      <c r="F954" s="2">
        <f t="shared" si="75"/>
        <v>0</v>
      </c>
      <c r="G954" s="1">
        <f t="shared" si="76"/>
        <v>0</v>
      </c>
      <c r="H954" s="1">
        <f t="shared" si="74"/>
        <v>1</v>
      </c>
    </row>
    <row r="955" spans="1:8" x14ac:dyDescent="0.25">
      <c r="A955" t="s">
        <v>138</v>
      </c>
      <c r="B955">
        <f>COUNTIF($A955:A$2269,A955)</f>
        <v>8</v>
      </c>
      <c r="C955">
        <v>2</v>
      </c>
      <c r="D955" s="3">
        <f t="shared" ref="D955:D1009" si="77">C955/2</f>
        <v>1</v>
      </c>
      <c r="E955" s="5">
        <f t="shared" si="73"/>
        <v>1</v>
      </c>
      <c r="F955" s="2">
        <f t="shared" si="75"/>
        <v>4</v>
      </c>
      <c r="G955" s="1">
        <f t="shared" si="76"/>
        <v>1</v>
      </c>
      <c r="H955" s="1">
        <f t="shared" si="74"/>
        <v>0</v>
      </c>
    </row>
    <row r="956" spans="1:8" x14ac:dyDescent="0.25">
      <c r="A956" t="s">
        <v>138</v>
      </c>
      <c r="B956">
        <f>COUNTIF($A956:A$2269,A956)</f>
        <v>7</v>
      </c>
      <c r="C956">
        <v>2</v>
      </c>
      <c r="D956" s="3">
        <f t="shared" si="77"/>
        <v>1</v>
      </c>
      <c r="E956" s="5">
        <f t="shared" si="73"/>
        <v>2</v>
      </c>
      <c r="F956" s="2">
        <f t="shared" si="75"/>
        <v>3</v>
      </c>
      <c r="G956" s="1">
        <f t="shared" si="76"/>
        <v>1</v>
      </c>
      <c r="H956" s="1">
        <f t="shared" si="74"/>
        <v>0</v>
      </c>
    </row>
    <row r="957" spans="1:8" x14ac:dyDescent="0.25">
      <c r="A957" t="s">
        <v>138</v>
      </c>
      <c r="B957">
        <f>COUNTIF($A957:A$2269,A957)</f>
        <v>6</v>
      </c>
      <c r="C957">
        <v>2</v>
      </c>
      <c r="D957" s="3">
        <f t="shared" si="77"/>
        <v>1</v>
      </c>
      <c r="E957" s="5">
        <f t="shared" si="73"/>
        <v>3</v>
      </c>
      <c r="F957" s="2">
        <f t="shared" si="75"/>
        <v>2</v>
      </c>
      <c r="G957" s="1">
        <f t="shared" si="76"/>
        <v>1</v>
      </c>
      <c r="H957" s="1">
        <f t="shared" si="74"/>
        <v>0</v>
      </c>
    </row>
    <row r="958" spans="1:8" x14ac:dyDescent="0.25">
      <c r="A958" t="s">
        <v>138</v>
      </c>
      <c r="B958">
        <f>COUNTIF($A958:A$2269,A958)</f>
        <v>5</v>
      </c>
      <c r="C958">
        <v>2</v>
      </c>
      <c r="D958" s="3">
        <f t="shared" si="77"/>
        <v>1</v>
      </c>
      <c r="E958" s="5">
        <f t="shared" si="73"/>
        <v>4</v>
      </c>
      <c r="F958" s="2">
        <f t="shared" si="75"/>
        <v>1</v>
      </c>
      <c r="G958" s="1">
        <f t="shared" si="76"/>
        <v>1</v>
      </c>
      <c r="H958" s="1">
        <f t="shared" si="74"/>
        <v>0</v>
      </c>
    </row>
    <row r="959" spans="1:8" x14ac:dyDescent="0.25">
      <c r="A959" t="s">
        <v>138</v>
      </c>
      <c r="B959">
        <f>COUNTIF($A959:A$2269,A959)</f>
        <v>4</v>
      </c>
      <c r="C959">
        <v>2</v>
      </c>
      <c r="D959" s="3">
        <f t="shared" si="77"/>
        <v>1</v>
      </c>
      <c r="E959" s="5">
        <f t="shared" si="73"/>
        <v>5</v>
      </c>
      <c r="F959" s="2">
        <f t="shared" si="75"/>
        <v>0</v>
      </c>
      <c r="G959" s="1">
        <f t="shared" si="76"/>
        <v>0</v>
      </c>
      <c r="H959" s="1">
        <f t="shared" si="74"/>
        <v>1</v>
      </c>
    </row>
    <row r="960" spans="1:8" x14ac:dyDescent="0.25">
      <c r="A960" t="s">
        <v>138</v>
      </c>
      <c r="B960">
        <f>COUNTIF($A960:A$2269,A960)</f>
        <v>3</v>
      </c>
      <c r="C960">
        <v>6</v>
      </c>
      <c r="D960" s="3">
        <f t="shared" si="77"/>
        <v>3</v>
      </c>
      <c r="E960" s="5">
        <f t="shared" si="73"/>
        <v>8</v>
      </c>
      <c r="F960" s="2">
        <f t="shared" si="75"/>
        <v>4</v>
      </c>
      <c r="G960" s="1">
        <f t="shared" si="76"/>
        <v>3</v>
      </c>
      <c r="H960" s="1">
        <f t="shared" si="74"/>
        <v>0</v>
      </c>
    </row>
    <row r="961" spans="1:8" x14ac:dyDescent="0.25">
      <c r="A961" t="s">
        <v>138</v>
      </c>
      <c r="B961">
        <f>COUNTIF($A961:A$2269,A961)</f>
        <v>2</v>
      </c>
      <c r="C961">
        <v>2</v>
      </c>
      <c r="D961" s="3">
        <f t="shared" si="77"/>
        <v>1</v>
      </c>
      <c r="E961" s="5">
        <f t="shared" si="73"/>
        <v>9</v>
      </c>
      <c r="F961" s="2">
        <f t="shared" si="75"/>
        <v>1</v>
      </c>
      <c r="G961" s="1">
        <f t="shared" si="76"/>
        <v>1</v>
      </c>
      <c r="H961" s="1">
        <f t="shared" si="74"/>
        <v>0</v>
      </c>
    </row>
    <row r="962" spans="1:8" x14ac:dyDescent="0.25">
      <c r="A962" t="s">
        <v>138</v>
      </c>
      <c r="B962">
        <f>COUNTIF($A962:A$2269,A962)</f>
        <v>1</v>
      </c>
      <c r="C962">
        <v>2</v>
      </c>
      <c r="D962" s="3">
        <f t="shared" si="77"/>
        <v>1</v>
      </c>
      <c r="E962" s="5">
        <f t="shared" si="73"/>
        <v>10</v>
      </c>
      <c r="F962" s="2">
        <f t="shared" si="75"/>
        <v>0</v>
      </c>
      <c r="G962" s="1">
        <f t="shared" si="76"/>
        <v>0</v>
      </c>
      <c r="H962" s="1">
        <f t="shared" si="74"/>
        <v>1</v>
      </c>
    </row>
    <row r="963" spans="1:8" x14ac:dyDescent="0.25">
      <c r="A963" t="s">
        <v>139</v>
      </c>
      <c r="B963">
        <f>COUNTIF($A963:A$2269,A963)</f>
        <v>6</v>
      </c>
      <c r="C963">
        <v>2</v>
      </c>
      <c r="D963" s="3">
        <f t="shared" si="77"/>
        <v>1</v>
      </c>
      <c r="E963" s="5">
        <f t="shared" ref="E963:E1026" si="78">IF(E962=10,D963,IF(E962+D963&gt;10,10,E962+D963))</f>
        <v>1</v>
      </c>
      <c r="F963" s="2">
        <f t="shared" si="75"/>
        <v>4</v>
      </c>
      <c r="G963" s="1">
        <f t="shared" si="76"/>
        <v>1</v>
      </c>
      <c r="H963" s="1">
        <f t="shared" ref="H963:H1026" si="79">D963-G963</f>
        <v>0</v>
      </c>
    </row>
    <row r="964" spans="1:8" x14ac:dyDescent="0.25">
      <c r="A964" t="s">
        <v>139</v>
      </c>
      <c r="B964">
        <f>COUNTIF($A964:A$2269,A964)</f>
        <v>5</v>
      </c>
      <c r="C964">
        <v>8</v>
      </c>
      <c r="D964" s="3">
        <f t="shared" si="77"/>
        <v>4</v>
      </c>
      <c r="E964" s="5">
        <f t="shared" si="78"/>
        <v>5</v>
      </c>
      <c r="F964" s="2">
        <f t="shared" ref="F964:F1027" si="80">4-MOD(E963,5)</f>
        <v>3</v>
      </c>
      <c r="G964" s="1">
        <f t="shared" ref="G964:G1027" si="81">MIN(D964,F964)</f>
        <v>3</v>
      </c>
      <c r="H964" s="1">
        <f t="shared" si="79"/>
        <v>1</v>
      </c>
    </row>
    <row r="965" spans="1:8" x14ac:dyDescent="0.25">
      <c r="A965" t="s">
        <v>139</v>
      </c>
      <c r="B965">
        <f>COUNTIF($A965:A$2269,A965)</f>
        <v>4</v>
      </c>
      <c r="C965">
        <v>2</v>
      </c>
      <c r="D965" s="3">
        <f t="shared" si="77"/>
        <v>1</v>
      </c>
      <c r="E965" s="5">
        <f t="shared" si="78"/>
        <v>6</v>
      </c>
      <c r="F965" s="2">
        <f t="shared" si="80"/>
        <v>4</v>
      </c>
      <c r="G965" s="1">
        <f t="shared" si="81"/>
        <v>1</v>
      </c>
      <c r="H965" s="1">
        <f t="shared" si="79"/>
        <v>0</v>
      </c>
    </row>
    <row r="966" spans="1:8" x14ac:dyDescent="0.25">
      <c r="A966" t="s">
        <v>139</v>
      </c>
      <c r="B966">
        <f>COUNTIF($A966:A$2269,A966)</f>
        <v>3</v>
      </c>
      <c r="C966">
        <v>4</v>
      </c>
      <c r="D966" s="3">
        <f t="shared" si="77"/>
        <v>2</v>
      </c>
      <c r="E966" s="5">
        <f t="shared" si="78"/>
        <v>8</v>
      </c>
      <c r="F966" s="2">
        <f t="shared" si="80"/>
        <v>3</v>
      </c>
      <c r="G966" s="1">
        <f t="shared" si="81"/>
        <v>2</v>
      </c>
      <c r="H966" s="1">
        <f t="shared" si="79"/>
        <v>0</v>
      </c>
    </row>
    <row r="967" spans="1:8" x14ac:dyDescent="0.25">
      <c r="A967" t="s">
        <v>139</v>
      </c>
      <c r="B967">
        <f>COUNTIF($A967:A$2269,A967)</f>
        <v>2</v>
      </c>
      <c r="C967">
        <v>2</v>
      </c>
      <c r="D967" s="3">
        <f t="shared" si="77"/>
        <v>1</v>
      </c>
      <c r="E967" s="5">
        <f t="shared" si="78"/>
        <v>9</v>
      </c>
      <c r="F967" s="2">
        <f t="shared" si="80"/>
        <v>1</v>
      </c>
      <c r="G967" s="1">
        <f t="shared" si="81"/>
        <v>1</v>
      </c>
      <c r="H967" s="1">
        <f t="shared" si="79"/>
        <v>0</v>
      </c>
    </row>
    <row r="968" spans="1:8" x14ac:dyDescent="0.25">
      <c r="A968" t="s">
        <v>139</v>
      </c>
      <c r="B968">
        <f>COUNTIF($A968:A$2269,A968)</f>
        <v>1</v>
      </c>
      <c r="C968">
        <v>2</v>
      </c>
      <c r="D968" s="3">
        <f t="shared" si="77"/>
        <v>1</v>
      </c>
      <c r="E968" s="5">
        <f t="shared" si="78"/>
        <v>10</v>
      </c>
      <c r="F968" s="2">
        <f t="shared" si="80"/>
        <v>0</v>
      </c>
      <c r="G968" s="1">
        <f t="shared" si="81"/>
        <v>0</v>
      </c>
      <c r="H968" s="1">
        <f t="shared" si="79"/>
        <v>1</v>
      </c>
    </row>
    <row r="969" spans="1:8" x14ac:dyDescent="0.25">
      <c r="A969" t="s">
        <v>140</v>
      </c>
      <c r="B969">
        <f>COUNTIF($A969:A$2269,A969)</f>
        <v>8</v>
      </c>
      <c r="C969">
        <v>2</v>
      </c>
      <c r="D969" s="3">
        <f t="shared" si="77"/>
        <v>1</v>
      </c>
      <c r="E969" s="5">
        <f t="shared" si="78"/>
        <v>1</v>
      </c>
      <c r="F969" s="2">
        <f t="shared" si="80"/>
        <v>4</v>
      </c>
      <c r="G969" s="1">
        <f t="shared" si="81"/>
        <v>1</v>
      </c>
      <c r="H969" s="1">
        <f t="shared" si="79"/>
        <v>0</v>
      </c>
    </row>
    <row r="970" spans="1:8" x14ac:dyDescent="0.25">
      <c r="A970" t="s">
        <v>140</v>
      </c>
      <c r="B970">
        <f>COUNTIF($A970:A$2269,A970)</f>
        <v>7</v>
      </c>
      <c r="C970">
        <v>2</v>
      </c>
      <c r="D970" s="3">
        <f t="shared" si="77"/>
        <v>1</v>
      </c>
      <c r="E970" s="5">
        <f t="shared" si="78"/>
        <v>2</v>
      </c>
      <c r="F970" s="2">
        <f t="shared" si="80"/>
        <v>3</v>
      </c>
      <c r="G970" s="1">
        <f t="shared" si="81"/>
        <v>1</v>
      </c>
      <c r="H970" s="1">
        <f t="shared" si="79"/>
        <v>0</v>
      </c>
    </row>
    <row r="971" spans="1:8" x14ac:dyDescent="0.25">
      <c r="A971" t="s">
        <v>140</v>
      </c>
      <c r="B971">
        <f>COUNTIF($A971:A$2269,A971)</f>
        <v>6</v>
      </c>
      <c r="C971">
        <v>2</v>
      </c>
      <c r="D971" s="3">
        <f t="shared" si="77"/>
        <v>1</v>
      </c>
      <c r="E971" s="5">
        <f t="shared" si="78"/>
        <v>3</v>
      </c>
      <c r="F971" s="2">
        <f t="shared" si="80"/>
        <v>2</v>
      </c>
      <c r="G971" s="1">
        <f t="shared" si="81"/>
        <v>1</v>
      </c>
      <c r="H971" s="1">
        <f t="shared" si="79"/>
        <v>0</v>
      </c>
    </row>
    <row r="972" spans="1:8" x14ac:dyDescent="0.25">
      <c r="A972" t="s">
        <v>140</v>
      </c>
      <c r="B972">
        <f>COUNTIF($A972:A$2269,A972)</f>
        <v>5</v>
      </c>
      <c r="C972">
        <v>2</v>
      </c>
      <c r="D972" s="3">
        <f t="shared" si="77"/>
        <v>1</v>
      </c>
      <c r="E972" s="5">
        <f t="shared" si="78"/>
        <v>4</v>
      </c>
      <c r="F972" s="2">
        <f t="shared" si="80"/>
        <v>1</v>
      </c>
      <c r="G972" s="1">
        <f t="shared" si="81"/>
        <v>1</v>
      </c>
      <c r="H972" s="1">
        <f t="shared" si="79"/>
        <v>0</v>
      </c>
    </row>
    <row r="973" spans="1:8" x14ac:dyDescent="0.25">
      <c r="A973" t="s">
        <v>140</v>
      </c>
      <c r="B973">
        <f>COUNTIF($A973:A$2269,A973)</f>
        <v>4</v>
      </c>
      <c r="C973">
        <v>2</v>
      </c>
      <c r="D973" s="3">
        <f t="shared" si="77"/>
        <v>1</v>
      </c>
      <c r="E973" s="5">
        <f t="shared" si="78"/>
        <v>5</v>
      </c>
      <c r="F973" s="2">
        <f t="shared" si="80"/>
        <v>0</v>
      </c>
      <c r="G973" s="1">
        <f t="shared" si="81"/>
        <v>0</v>
      </c>
      <c r="H973" s="1">
        <f t="shared" si="79"/>
        <v>1</v>
      </c>
    </row>
    <row r="974" spans="1:8" x14ac:dyDescent="0.25">
      <c r="A974" t="s">
        <v>140</v>
      </c>
      <c r="B974">
        <f>COUNTIF($A974:A$2269,A974)</f>
        <v>3</v>
      </c>
      <c r="C974">
        <v>6</v>
      </c>
      <c r="D974" s="3">
        <f t="shared" si="77"/>
        <v>3</v>
      </c>
      <c r="E974" s="5">
        <f t="shared" si="78"/>
        <v>8</v>
      </c>
      <c r="F974" s="2">
        <f t="shared" si="80"/>
        <v>4</v>
      </c>
      <c r="G974" s="1">
        <f t="shared" si="81"/>
        <v>3</v>
      </c>
      <c r="H974" s="1">
        <f t="shared" si="79"/>
        <v>0</v>
      </c>
    </row>
    <row r="975" spans="1:8" x14ac:dyDescent="0.25">
      <c r="A975" t="s">
        <v>140</v>
      </c>
      <c r="B975">
        <f>COUNTIF($A975:A$2269,A975)</f>
        <v>2</v>
      </c>
      <c r="C975">
        <v>2</v>
      </c>
      <c r="D975" s="3">
        <f t="shared" si="77"/>
        <v>1</v>
      </c>
      <c r="E975" s="5">
        <f t="shared" si="78"/>
        <v>9</v>
      </c>
      <c r="F975" s="2">
        <f t="shared" si="80"/>
        <v>1</v>
      </c>
      <c r="G975" s="1">
        <f t="shared" si="81"/>
        <v>1</v>
      </c>
      <c r="H975" s="1">
        <f t="shared" si="79"/>
        <v>0</v>
      </c>
    </row>
    <row r="976" spans="1:8" x14ac:dyDescent="0.25">
      <c r="A976" t="s">
        <v>140</v>
      </c>
      <c r="B976">
        <f>COUNTIF($A976:A$2269,A976)</f>
        <v>1</v>
      </c>
      <c r="C976">
        <v>2</v>
      </c>
      <c r="D976" s="3">
        <f t="shared" si="77"/>
        <v>1</v>
      </c>
      <c r="E976" s="5">
        <f t="shared" si="78"/>
        <v>10</v>
      </c>
      <c r="F976" s="2">
        <f t="shared" si="80"/>
        <v>0</v>
      </c>
      <c r="G976" s="1">
        <f t="shared" si="81"/>
        <v>0</v>
      </c>
      <c r="H976" s="1">
        <f t="shared" si="79"/>
        <v>1</v>
      </c>
    </row>
    <row r="977" spans="1:8" x14ac:dyDescent="0.25">
      <c r="A977" t="s">
        <v>141</v>
      </c>
      <c r="B977">
        <f>COUNTIF($A977:A$2269,A977)</f>
        <v>5</v>
      </c>
      <c r="C977">
        <v>6</v>
      </c>
      <c r="D977" s="3">
        <f t="shared" si="77"/>
        <v>3</v>
      </c>
      <c r="E977" s="5">
        <f t="shared" si="78"/>
        <v>3</v>
      </c>
      <c r="F977" s="2">
        <f t="shared" si="80"/>
        <v>4</v>
      </c>
      <c r="G977" s="1">
        <f t="shared" si="81"/>
        <v>3</v>
      </c>
      <c r="H977" s="1">
        <f t="shared" si="79"/>
        <v>0</v>
      </c>
    </row>
    <row r="978" spans="1:8" x14ac:dyDescent="0.25">
      <c r="A978" t="s">
        <v>141</v>
      </c>
      <c r="B978">
        <f>COUNTIF($A978:A$2269,A978)</f>
        <v>4</v>
      </c>
      <c r="C978">
        <v>4</v>
      </c>
      <c r="D978" s="3">
        <f t="shared" si="77"/>
        <v>2</v>
      </c>
      <c r="E978" s="5">
        <f t="shared" si="78"/>
        <v>5</v>
      </c>
      <c r="F978" s="2">
        <f t="shared" si="80"/>
        <v>1</v>
      </c>
      <c r="G978" s="1">
        <f t="shared" si="81"/>
        <v>1</v>
      </c>
      <c r="H978" s="1">
        <f t="shared" si="79"/>
        <v>1</v>
      </c>
    </row>
    <row r="979" spans="1:8" x14ac:dyDescent="0.25">
      <c r="A979" t="s">
        <v>141</v>
      </c>
      <c r="B979">
        <f>COUNTIF($A979:A$2269,A979)</f>
        <v>3</v>
      </c>
      <c r="C979">
        <v>2</v>
      </c>
      <c r="D979" s="3">
        <f t="shared" si="77"/>
        <v>1</v>
      </c>
      <c r="E979" s="5">
        <f t="shared" si="78"/>
        <v>6</v>
      </c>
      <c r="F979" s="2">
        <f t="shared" si="80"/>
        <v>4</v>
      </c>
      <c r="G979" s="1">
        <f t="shared" si="81"/>
        <v>1</v>
      </c>
      <c r="H979" s="1">
        <f t="shared" si="79"/>
        <v>0</v>
      </c>
    </row>
    <row r="980" spans="1:8" x14ac:dyDescent="0.25">
      <c r="A980" t="s">
        <v>141</v>
      </c>
      <c r="B980">
        <f>COUNTIF($A980:A$2269,A980)</f>
        <v>2</v>
      </c>
      <c r="C980">
        <v>6</v>
      </c>
      <c r="D980" s="3">
        <f t="shared" si="77"/>
        <v>3</v>
      </c>
      <c r="E980" s="5">
        <f t="shared" si="78"/>
        <v>9</v>
      </c>
      <c r="F980" s="2">
        <f t="shared" si="80"/>
        <v>3</v>
      </c>
      <c r="G980" s="1">
        <f t="shared" si="81"/>
        <v>3</v>
      </c>
      <c r="H980" s="1">
        <f t="shared" si="79"/>
        <v>0</v>
      </c>
    </row>
    <row r="981" spans="1:8" x14ac:dyDescent="0.25">
      <c r="A981" t="s">
        <v>141</v>
      </c>
      <c r="B981">
        <f>COUNTIF($A981:A$2269,A981)</f>
        <v>1</v>
      </c>
      <c r="C981">
        <v>2</v>
      </c>
      <c r="D981" s="3">
        <f t="shared" si="77"/>
        <v>1</v>
      </c>
      <c r="E981" s="5">
        <f t="shared" si="78"/>
        <v>10</v>
      </c>
      <c r="F981" s="2">
        <f t="shared" si="80"/>
        <v>0</v>
      </c>
      <c r="G981" s="1">
        <f t="shared" si="81"/>
        <v>0</v>
      </c>
      <c r="H981" s="1">
        <f t="shared" si="79"/>
        <v>1</v>
      </c>
    </row>
    <row r="982" spans="1:8" x14ac:dyDescent="0.25">
      <c r="A982" t="s">
        <v>142</v>
      </c>
      <c r="B982">
        <f>COUNTIF($A982:A$2269,A982)</f>
        <v>5</v>
      </c>
      <c r="C982">
        <v>8</v>
      </c>
      <c r="D982" s="3">
        <f t="shared" si="77"/>
        <v>4</v>
      </c>
      <c r="E982" s="5">
        <f t="shared" si="78"/>
        <v>4</v>
      </c>
      <c r="F982" s="2">
        <f t="shared" si="80"/>
        <v>4</v>
      </c>
      <c r="G982" s="1">
        <f t="shared" si="81"/>
        <v>4</v>
      </c>
      <c r="H982" s="1">
        <f t="shared" si="79"/>
        <v>0</v>
      </c>
    </row>
    <row r="983" spans="1:8" x14ac:dyDescent="0.25">
      <c r="A983" t="s">
        <v>142</v>
      </c>
      <c r="B983">
        <f>COUNTIF($A983:A$2269,A983)</f>
        <v>4</v>
      </c>
      <c r="C983">
        <v>2</v>
      </c>
      <c r="D983" s="3">
        <f t="shared" si="77"/>
        <v>1</v>
      </c>
      <c r="E983" s="5">
        <f t="shared" si="78"/>
        <v>5</v>
      </c>
      <c r="F983" s="2">
        <f t="shared" si="80"/>
        <v>0</v>
      </c>
      <c r="G983" s="1">
        <f t="shared" si="81"/>
        <v>0</v>
      </c>
      <c r="H983" s="1">
        <f t="shared" si="79"/>
        <v>1</v>
      </c>
    </row>
    <row r="984" spans="1:8" x14ac:dyDescent="0.25">
      <c r="A984" t="s">
        <v>142</v>
      </c>
      <c r="B984">
        <f>COUNTIF($A984:A$2269,A984)</f>
        <v>3</v>
      </c>
      <c r="C984">
        <v>4</v>
      </c>
      <c r="D984" s="3">
        <f t="shared" si="77"/>
        <v>2</v>
      </c>
      <c r="E984" s="5">
        <f t="shared" si="78"/>
        <v>7</v>
      </c>
      <c r="F984" s="2">
        <f t="shared" si="80"/>
        <v>4</v>
      </c>
      <c r="G984" s="1">
        <f t="shared" si="81"/>
        <v>2</v>
      </c>
      <c r="H984" s="1">
        <f t="shared" si="79"/>
        <v>0</v>
      </c>
    </row>
    <row r="985" spans="1:8" x14ac:dyDescent="0.25">
      <c r="A985" t="s">
        <v>142</v>
      </c>
      <c r="B985">
        <f>COUNTIF($A985:A$2269,A985)</f>
        <v>2</v>
      </c>
      <c r="C985">
        <v>4</v>
      </c>
      <c r="D985" s="3">
        <f t="shared" si="77"/>
        <v>2</v>
      </c>
      <c r="E985" s="5">
        <f t="shared" si="78"/>
        <v>9</v>
      </c>
      <c r="F985" s="2">
        <f t="shared" si="80"/>
        <v>2</v>
      </c>
      <c r="G985" s="1">
        <f t="shared" si="81"/>
        <v>2</v>
      </c>
      <c r="H985" s="1">
        <f t="shared" si="79"/>
        <v>0</v>
      </c>
    </row>
    <row r="986" spans="1:8" x14ac:dyDescent="0.25">
      <c r="A986" t="s">
        <v>142</v>
      </c>
      <c r="B986">
        <f>COUNTIF($A986:A$2269,A986)</f>
        <v>1</v>
      </c>
      <c r="C986">
        <v>2</v>
      </c>
      <c r="D986" s="3">
        <f t="shared" si="77"/>
        <v>1</v>
      </c>
      <c r="E986" s="5">
        <f t="shared" si="78"/>
        <v>10</v>
      </c>
      <c r="F986" s="2">
        <f t="shared" si="80"/>
        <v>0</v>
      </c>
      <c r="G986" s="1">
        <f t="shared" si="81"/>
        <v>0</v>
      </c>
      <c r="H986" s="1">
        <f t="shared" si="79"/>
        <v>1</v>
      </c>
    </row>
    <row r="987" spans="1:8" x14ac:dyDescent="0.25">
      <c r="A987" t="s">
        <v>143</v>
      </c>
      <c r="B987">
        <f>COUNTIF($A987:A$2269,A987)</f>
        <v>7</v>
      </c>
      <c r="C987">
        <v>2</v>
      </c>
      <c r="D987" s="3">
        <f t="shared" si="77"/>
        <v>1</v>
      </c>
      <c r="E987" s="5">
        <f t="shared" si="78"/>
        <v>1</v>
      </c>
      <c r="F987" s="2">
        <f t="shared" si="80"/>
        <v>4</v>
      </c>
      <c r="G987" s="1">
        <f t="shared" si="81"/>
        <v>1</v>
      </c>
      <c r="H987" s="1">
        <f t="shared" si="79"/>
        <v>0</v>
      </c>
    </row>
    <row r="988" spans="1:8" x14ac:dyDescent="0.25">
      <c r="A988" t="s">
        <v>143</v>
      </c>
      <c r="B988">
        <f>COUNTIF($A988:A$2269,A988)</f>
        <v>6</v>
      </c>
      <c r="C988">
        <v>2</v>
      </c>
      <c r="D988" s="3">
        <f t="shared" si="77"/>
        <v>1</v>
      </c>
      <c r="E988" s="5">
        <f t="shared" si="78"/>
        <v>2</v>
      </c>
      <c r="F988" s="2">
        <f t="shared" si="80"/>
        <v>3</v>
      </c>
      <c r="G988" s="1">
        <f t="shared" si="81"/>
        <v>1</v>
      </c>
      <c r="H988" s="1">
        <f t="shared" si="79"/>
        <v>0</v>
      </c>
    </row>
    <row r="989" spans="1:8" x14ac:dyDescent="0.25">
      <c r="A989" t="s">
        <v>143</v>
      </c>
      <c r="B989">
        <f>COUNTIF($A989:A$2269,A989)</f>
        <v>5</v>
      </c>
      <c r="C989">
        <v>2</v>
      </c>
      <c r="D989" s="3">
        <f t="shared" si="77"/>
        <v>1</v>
      </c>
      <c r="E989" s="5">
        <f t="shared" si="78"/>
        <v>3</v>
      </c>
      <c r="F989" s="2">
        <f t="shared" si="80"/>
        <v>2</v>
      </c>
      <c r="G989" s="1">
        <f t="shared" si="81"/>
        <v>1</v>
      </c>
      <c r="H989" s="1">
        <f t="shared" si="79"/>
        <v>0</v>
      </c>
    </row>
    <row r="990" spans="1:8" x14ac:dyDescent="0.25">
      <c r="A990" t="s">
        <v>143</v>
      </c>
      <c r="B990">
        <f>COUNTIF($A990:A$2269,A990)</f>
        <v>4</v>
      </c>
      <c r="C990">
        <v>4</v>
      </c>
      <c r="D990" s="3">
        <f t="shared" si="77"/>
        <v>2</v>
      </c>
      <c r="E990" s="5">
        <f t="shared" si="78"/>
        <v>5</v>
      </c>
      <c r="F990" s="2">
        <f t="shared" si="80"/>
        <v>1</v>
      </c>
      <c r="G990" s="1">
        <f t="shared" si="81"/>
        <v>1</v>
      </c>
      <c r="H990" s="1">
        <f t="shared" si="79"/>
        <v>1</v>
      </c>
    </row>
    <row r="991" spans="1:8" x14ac:dyDescent="0.25">
      <c r="A991" t="s">
        <v>143</v>
      </c>
      <c r="B991">
        <f>COUNTIF($A991:A$2269,A991)</f>
        <v>3</v>
      </c>
      <c r="C991">
        <v>2</v>
      </c>
      <c r="D991" s="3">
        <f t="shared" si="77"/>
        <v>1</v>
      </c>
      <c r="E991" s="5">
        <f t="shared" si="78"/>
        <v>6</v>
      </c>
      <c r="F991" s="2">
        <f t="shared" si="80"/>
        <v>4</v>
      </c>
      <c r="G991" s="1">
        <f t="shared" si="81"/>
        <v>1</v>
      </c>
      <c r="H991" s="1">
        <f t="shared" si="79"/>
        <v>0</v>
      </c>
    </row>
    <row r="992" spans="1:8" x14ac:dyDescent="0.25">
      <c r="A992" t="s">
        <v>143</v>
      </c>
      <c r="B992">
        <f>COUNTIF($A992:A$2269,A992)</f>
        <v>2</v>
      </c>
      <c r="C992">
        <v>6</v>
      </c>
      <c r="D992" s="3">
        <f t="shared" si="77"/>
        <v>3</v>
      </c>
      <c r="E992" s="5">
        <f t="shared" si="78"/>
        <v>9</v>
      </c>
      <c r="F992" s="2">
        <f t="shared" si="80"/>
        <v>3</v>
      </c>
      <c r="G992" s="1">
        <f t="shared" si="81"/>
        <v>3</v>
      </c>
      <c r="H992" s="1">
        <f t="shared" si="79"/>
        <v>0</v>
      </c>
    </row>
    <row r="993" spans="1:8" x14ac:dyDescent="0.25">
      <c r="A993" t="s">
        <v>143</v>
      </c>
      <c r="B993">
        <f>COUNTIF($A993:A$2269,A993)</f>
        <v>1</v>
      </c>
      <c r="C993">
        <v>2</v>
      </c>
      <c r="D993" s="3">
        <f t="shared" si="77"/>
        <v>1</v>
      </c>
      <c r="E993" s="5">
        <f t="shared" si="78"/>
        <v>10</v>
      </c>
      <c r="F993" s="2">
        <f t="shared" si="80"/>
        <v>0</v>
      </c>
      <c r="G993" s="1">
        <f t="shared" si="81"/>
        <v>0</v>
      </c>
      <c r="H993" s="1">
        <f t="shared" si="79"/>
        <v>1</v>
      </c>
    </row>
    <row r="994" spans="1:8" x14ac:dyDescent="0.25">
      <c r="A994" t="s">
        <v>144</v>
      </c>
      <c r="B994">
        <f>COUNTIF($A994:A$2269,A994)</f>
        <v>7</v>
      </c>
      <c r="C994">
        <v>4</v>
      </c>
      <c r="D994" s="3">
        <f t="shared" si="77"/>
        <v>2</v>
      </c>
      <c r="E994" s="5">
        <f t="shared" si="78"/>
        <v>2</v>
      </c>
      <c r="F994" s="2">
        <f t="shared" si="80"/>
        <v>4</v>
      </c>
      <c r="G994" s="1">
        <f t="shared" si="81"/>
        <v>2</v>
      </c>
      <c r="H994" s="1">
        <f t="shared" si="79"/>
        <v>0</v>
      </c>
    </row>
    <row r="995" spans="1:8" x14ac:dyDescent="0.25">
      <c r="A995" t="s">
        <v>144</v>
      </c>
      <c r="B995">
        <f>COUNTIF($A995:A$2269,A995)</f>
        <v>6</v>
      </c>
      <c r="C995">
        <v>2</v>
      </c>
      <c r="D995" s="3">
        <f t="shared" si="77"/>
        <v>1</v>
      </c>
      <c r="E995" s="5">
        <f t="shared" si="78"/>
        <v>3</v>
      </c>
      <c r="F995" s="2">
        <f t="shared" si="80"/>
        <v>2</v>
      </c>
      <c r="G995" s="1">
        <f t="shared" si="81"/>
        <v>1</v>
      </c>
      <c r="H995" s="1">
        <f t="shared" si="79"/>
        <v>0</v>
      </c>
    </row>
    <row r="996" spans="1:8" x14ac:dyDescent="0.25">
      <c r="A996" t="s">
        <v>144</v>
      </c>
      <c r="B996">
        <f>COUNTIF($A996:A$2269,A996)</f>
        <v>5</v>
      </c>
      <c r="C996">
        <v>4</v>
      </c>
      <c r="D996" s="3">
        <f t="shared" si="77"/>
        <v>2</v>
      </c>
      <c r="E996" s="5">
        <f t="shared" si="78"/>
        <v>5</v>
      </c>
      <c r="F996" s="2">
        <f t="shared" si="80"/>
        <v>1</v>
      </c>
      <c r="G996" s="1">
        <f t="shared" si="81"/>
        <v>1</v>
      </c>
      <c r="H996" s="1">
        <f t="shared" si="79"/>
        <v>1</v>
      </c>
    </row>
    <row r="997" spans="1:8" x14ac:dyDescent="0.25">
      <c r="A997" t="s">
        <v>144</v>
      </c>
      <c r="B997">
        <f>COUNTIF($A997:A$2269,A997)</f>
        <v>4</v>
      </c>
      <c r="C997">
        <v>2</v>
      </c>
      <c r="D997" s="3">
        <f t="shared" si="77"/>
        <v>1</v>
      </c>
      <c r="E997" s="5">
        <f t="shared" si="78"/>
        <v>6</v>
      </c>
      <c r="F997" s="2">
        <f t="shared" si="80"/>
        <v>4</v>
      </c>
      <c r="G997" s="1">
        <f t="shared" si="81"/>
        <v>1</v>
      </c>
      <c r="H997" s="1">
        <f t="shared" si="79"/>
        <v>0</v>
      </c>
    </row>
    <row r="998" spans="1:8" x14ac:dyDescent="0.25">
      <c r="A998" t="s">
        <v>144</v>
      </c>
      <c r="B998">
        <f>COUNTIF($A998:A$2269,A998)</f>
        <v>3</v>
      </c>
      <c r="C998">
        <v>4</v>
      </c>
      <c r="D998" s="3">
        <f t="shared" si="77"/>
        <v>2</v>
      </c>
      <c r="E998" s="5">
        <f t="shared" si="78"/>
        <v>8</v>
      </c>
      <c r="F998" s="2">
        <f t="shared" si="80"/>
        <v>3</v>
      </c>
      <c r="G998" s="1">
        <f t="shared" si="81"/>
        <v>2</v>
      </c>
      <c r="H998" s="1">
        <f t="shared" si="79"/>
        <v>0</v>
      </c>
    </row>
    <row r="999" spans="1:8" x14ac:dyDescent="0.25">
      <c r="A999" t="s">
        <v>144</v>
      </c>
      <c r="B999">
        <f>COUNTIF($A999:A$2269,A999)</f>
        <v>2</v>
      </c>
      <c r="C999">
        <v>2</v>
      </c>
      <c r="D999" s="3">
        <f t="shared" si="77"/>
        <v>1</v>
      </c>
      <c r="E999" s="5">
        <f t="shared" si="78"/>
        <v>9</v>
      </c>
      <c r="F999" s="2">
        <f t="shared" si="80"/>
        <v>1</v>
      </c>
      <c r="G999" s="1">
        <f t="shared" si="81"/>
        <v>1</v>
      </c>
      <c r="H999" s="1">
        <f t="shared" si="79"/>
        <v>0</v>
      </c>
    </row>
    <row r="1000" spans="1:8" x14ac:dyDescent="0.25">
      <c r="A1000" t="s">
        <v>144</v>
      </c>
      <c r="B1000">
        <f>COUNTIF($A1000:A$2269,A1000)</f>
        <v>1</v>
      </c>
      <c r="C1000">
        <v>10</v>
      </c>
      <c r="D1000" s="3">
        <f t="shared" si="77"/>
        <v>5</v>
      </c>
      <c r="E1000" s="5">
        <f t="shared" si="78"/>
        <v>10</v>
      </c>
      <c r="F1000" s="2">
        <f t="shared" si="80"/>
        <v>0</v>
      </c>
      <c r="G1000" s="1">
        <f t="shared" si="81"/>
        <v>0</v>
      </c>
      <c r="H1000" s="1">
        <f t="shared" si="79"/>
        <v>5</v>
      </c>
    </row>
    <row r="1001" spans="1:8" x14ac:dyDescent="0.25">
      <c r="A1001" t="s">
        <v>145</v>
      </c>
      <c r="B1001">
        <f>COUNTIF($A1001:A$2269,A1001)</f>
        <v>7</v>
      </c>
      <c r="C1001">
        <v>2</v>
      </c>
      <c r="D1001" s="3">
        <f t="shared" si="77"/>
        <v>1</v>
      </c>
      <c r="E1001" s="5">
        <f t="shared" si="78"/>
        <v>1</v>
      </c>
      <c r="F1001" s="2">
        <f t="shared" si="80"/>
        <v>4</v>
      </c>
      <c r="G1001" s="1">
        <f t="shared" si="81"/>
        <v>1</v>
      </c>
      <c r="H1001" s="1">
        <f t="shared" si="79"/>
        <v>0</v>
      </c>
    </row>
    <row r="1002" spans="1:8" x14ac:dyDescent="0.25">
      <c r="A1002" t="s">
        <v>145</v>
      </c>
      <c r="B1002">
        <f>COUNTIF($A1002:A$2269,A1002)</f>
        <v>6</v>
      </c>
      <c r="C1002">
        <v>4</v>
      </c>
      <c r="D1002" s="3">
        <f t="shared" si="77"/>
        <v>2</v>
      </c>
      <c r="E1002" s="5">
        <f t="shared" si="78"/>
        <v>3</v>
      </c>
      <c r="F1002" s="2">
        <f t="shared" si="80"/>
        <v>3</v>
      </c>
      <c r="G1002" s="1">
        <f t="shared" si="81"/>
        <v>2</v>
      </c>
      <c r="H1002" s="1">
        <f t="shared" si="79"/>
        <v>0</v>
      </c>
    </row>
    <row r="1003" spans="1:8" x14ac:dyDescent="0.25">
      <c r="A1003" t="s">
        <v>145</v>
      </c>
      <c r="B1003">
        <f>COUNTIF($A1003:A$2269,A1003)</f>
        <v>5</v>
      </c>
      <c r="C1003">
        <v>2</v>
      </c>
      <c r="D1003" s="3">
        <f t="shared" si="77"/>
        <v>1</v>
      </c>
      <c r="E1003" s="5">
        <f t="shared" si="78"/>
        <v>4</v>
      </c>
      <c r="F1003" s="2">
        <f t="shared" si="80"/>
        <v>1</v>
      </c>
      <c r="G1003" s="1">
        <f t="shared" si="81"/>
        <v>1</v>
      </c>
      <c r="H1003" s="1">
        <f t="shared" si="79"/>
        <v>0</v>
      </c>
    </row>
    <row r="1004" spans="1:8" x14ac:dyDescent="0.25">
      <c r="A1004" t="s">
        <v>145</v>
      </c>
      <c r="B1004">
        <f>COUNTIF($A1004:A$2269,A1004)</f>
        <v>4</v>
      </c>
      <c r="C1004">
        <v>2</v>
      </c>
      <c r="D1004" s="3">
        <f t="shared" si="77"/>
        <v>1</v>
      </c>
      <c r="E1004" s="5">
        <f t="shared" si="78"/>
        <v>5</v>
      </c>
      <c r="F1004" s="2">
        <f t="shared" si="80"/>
        <v>0</v>
      </c>
      <c r="G1004" s="1">
        <f t="shared" si="81"/>
        <v>0</v>
      </c>
      <c r="H1004" s="1">
        <f t="shared" si="79"/>
        <v>1</v>
      </c>
    </row>
    <row r="1005" spans="1:8" x14ac:dyDescent="0.25">
      <c r="A1005" t="s">
        <v>145</v>
      </c>
      <c r="B1005">
        <f>COUNTIF($A1005:A$2269,A1005)</f>
        <v>3</v>
      </c>
      <c r="C1005">
        <v>6</v>
      </c>
      <c r="D1005" s="3">
        <f t="shared" si="77"/>
        <v>3</v>
      </c>
      <c r="E1005" s="5">
        <f t="shared" si="78"/>
        <v>8</v>
      </c>
      <c r="F1005" s="2">
        <f t="shared" si="80"/>
        <v>4</v>
      </c>
      <c r="G1005" s="1">
        <f t="shared" si="81"/>
        <v>3</v>
      </c>
      <c r="H1005" s="1">
        <f t="shared" si="79"/>
        <v>0</v>
      </c>
    </row>
    <row r="1006" spans="1:8" x14ac:dyDescent="0.25">
      <c r="A1006" t="s">
        <v>145</v>
      </c>
      <c r="B1006">
        <f>COUNTIF($A1006:A$2269,A1006)</f>
        <v>2</v>
      </c>
      <c r="C1006">
        <v>2</v>
      </c>
      <c r="D1006" s="3">
        <f t="shared" si="77"/>
        <v>1</v>
      </c>
      <c r="E1006" s="5">
        <f t="shared" si="78"/>
        <v>9</v>
      </c>
      <c r="F1006" s="2">
        <f t="shared" si="80"/>
        <v>1</v>
      </c>
      <c r="G1006" s="1">
        <f t="shared" si="81"/>
        <v>1</v>
      </c>
      <c r="H1006" s="1">
        <f t="shared" si="79"/>
        <v>0</v>
      </c>
    </row>
    <row r="1007" spans="1:8" x14ac:dyDescent="0.25">
      <c r="A1007" t="s">
        <v>145</v>
      </c>
      <c r="B1007">
        <f>COUNTIF($A1007:A$2269,A1007)</f>
        <v>1</v>
      </c>
      <c r="C1007">
        <v>2</v>
      </c>
      <c r="D1007" s="3">
        <f t="shared" si="77"/>
        <v>1</v>
      </c>
      <c r="E1007" s="5">
        <f t="shared" si="78"/>
        <v>10</v>
      </c>
      <c r="F1007" s="2">
        <f t="shared" si="80"/>
        <v>0</v>
      </c>
      <c r="G1007" s="1">
        <f t="shared" si="81"/>
        <v>0</v>
      </c>
      <c r="H1007" s="1">
        <f t="shared" si="79"/>
        <v>1</v>
      </c>
    </row>
    <row r="1008" spans="1:8" x14ac:dyDescent="0.25">
      <c r="A1008" t="s">
        <v>146</v>
      </c>
      <c r="B1008">
        <f>COUNTIF($A1008:A$2269,A1008)</f>
        <v>6</v>
      </c>
      <c r="C1008">
        <v>2</v>
      </c>
      <c r="D1008" s="3">
        <f t="shared" si="77"/>
        <v>1</v>
      </c>
      <c r="E1008" s="5">
        <f t="shared" si="78"/>
        <v>1</v>
      </c>
      <c r="F1008" s="2">
        <f t="shared" si="80"/>
        <v>4</v>
      </c>
      <c r="G1008" s="1">
        <f t="shared" si="81"/>
        <v>1</v>
      </c>
      <c r="H1008" s="1">
        <f t="shared" si="79"/>
        <v>0</v>
      </c>
    </row>
    <row r="1009" spans="1:8" x14ac:dyDescent="0.25">
      <c r="A1009" t="s">
        <v>146</v>
      </c>
      <c r="B1009">
        <f>COUNTIF($A1009:A$2269,A1009)</f>
        <v>5</v>
      </c>
      <c r="C1009">
        <v>8</v>
      </c>
      <c r="D1009" s="3">
        <f t="shared" si="77"/>
        <v>4</v>
      </c>
      <c r="E1009" s="5">
        <f t="shared" si="78"/>
        <v>5</v>
      </c>
      <c r="F1009" s="2">
        <f t="shared" si="80"/>
        <v>3</v>
      </c>
      <c r="G1009" s="1">
        <f t="shared" si="81"/>
        <v>3</v>
      </c>
      <c r="H1009" s="1">
        <f t="shared" si="79"/>
        <v>1</v>
      </c>
    </row>
    <row r="1010" spans="1:8" x14ac:dyDescent="0.25">
      <c r="A1010" t="s">
        <v>146</v>
      </c>
      <c r="B1010">
        <f>COUNTIF($A1010:A$2269,A1010)</f>
        <v>4</v>
      </c>
      <c r="C1010">
        <v>2</v>
      </c>
      <c r="D1010" s="3">
        <f t="shared" ref="D1010:D1065" si="82">C1010/2</f>
        <v>1</v>
      </c>
      <c r="E1010" s="5">
        <f t="shared" si="78"/>
        <v>6</v>
      </c>
      <c r="F1010" s="2">
        <f t="shared" si="80"/>
        <v>4</v>
      </c>
      <c r="G1010" s="1">
        <f t="shared" si="81"/>
        <v>1</v>
      </c>
      <c r="H1010" s="1">
        <f t="shared" si="79"/>
        <v>0</v>
      </c>
    </row>
    <row r="1011" spans="1:8" x14ac:dyDescent="0.25">
      <c r="A1011" t="s">
        <v>146</v>
      </c>
      <c r="B1011">
        <f>COUNTIF($A1011:A$2269,A1011)</f>
        <v>3</v>
      </c>
      <c r="C1011">
        <v>4</v>
      </c>
      <c r="D1011" s="3">
        <f t="shared" si="82"/>
        <v>2</v>
      </c>
      <c r="E1011" s="5">
        <f t="shared" si="78"/>
        <v>8</v>
      </c>
      <c r="F1011" s="2">
        <f t="shared" si="80"/>
        <v>3</v>
      </c>
      <c r="G1011" s="1">
        <f t="shared" si="81"/>
        <v>2</v>
      </c>
      <c r="H1011" s="1">
        <f t="shared" si="79"/>
        <v>0</v>
      </c>
    </row>
    <row r="1012" spans="1:8" x14ac:dyDescent="0.25">
      <c r="A1012" t="s">
        <v>146</v>
      </c>
      <c r="B1012">
        <f>COUNTIF($A1012:A$2269,A1012)</f>
        <v>2</v>
      </c>
      <c r="C1012">
        <v>2</v>
      </c>
      <c r="D1012" s="3">
        <f t="shared" si="82"/>
        <v>1</v>
      </c>
      <c r="E1012" s="5">
        <f t="shared" si="78"/>
        <v>9</v>
      </c>
      <c r="F1012" s="2">
        <f t="shared" si="80"/>
        <v>1</v>
      </c>
      <c r="G1012" s="1">
        <f t="shared" si="81"/>
        <v>1</v>
      </c>
      <c r="H1012" s="1">
        <f t="shared" si="79"/>
        <v>0</v>
      </c>
    </row>
    <row r="1013" spans="1:8" x14ac:dyDescent="0.25">
      <c r="A1013" t="s">
        <v>146</v>
      </c>
      <c r="B1013">
        <f>COUNTIF($A1013:A$2269,A1013)</f>
        <v>1</v>
      </c>
      <c r="C1013">
        <v>2</v>
      </c>
      <c r="D1013" s="3">
        <f t="shared" si="82"/>
        <v>1</v>
      </c>
      <c r="E1013" s="5">
        <f t="shared" si="78"/>
        <v>10</v>
      </c>
      <c r="F1013" s="2">
        <f t="shared" si="80"/>
        <v>0</v>
      </c>
      <c r="G1013" s="1">
        <f t="shared" si="81"/>
        <v>0</v>
      </c>
      <c r="H1013" s="1">
        <f t="shared" si="79"/>
        <v>1</v>
      </c>
    </row>
    <row r="1014" spans="1:8" x14ac:dyDescent="0.25">
      <c r="A1014" t="s">
        <v>147</v>
      </c>
      <c r="B1014">
        <f>COUNTIF($A1014:A$2269,A1014)</f>
        <v>7</v>
      </c>
      <c r="C1014">
        <v>2</v>
      </c>
      <c r="D1014" s="3">
        <f t="shared" si="82"/>
        <v>1</v>
      </c>
      <c r="E1014" s="5">
        <f t="shared" si="78"/>
        <v>1</v>
      </c>
      <c r="F1014" s="2">
        <f t="shared" si="80"/>
        <v>4</v>
      </c>
      <c r="G1014" s="1">
        <f t="shared" si="81"/>
        <v>1</v>
      </c>
      <c r="H1014" s="1">
        <f t="shared" si="79"/>
        <v>0</v>
      </c>
    </row>
    <row r="1015" spans="1:8" x14ac:dyDescent="0.25">
      <c r="A1015" t="s">
        <v>147</v>
      </c>
      <c r="B1015">
        <f>COUNTIF($A1015:A$2269,A1015)</f>
        <v>6</v>
      </c>
      <c r="C1015">
        <v>2</v>
      </c>
      <c r="D1015" s="3">
        <f t="shared" si="82"/>
        <v>1</v>
      </c>
      <c r="E1015" s="5">
        <f t="shared" si="78"/>
        <v>2</v>
      </c>
      <c r="F1015" s="2">
        <f t="shared" si="80"/>
        <v>3</v>
      </c>
      <c r="G1015" s="1">
        <f t="shared" si="81"/>
        <v>1</v>
      </c>
      <c r="H1015" s="1">
        <f t="shared" si="79"/>
        <v>0</v>
      </c>
    </row>
    <row r="1016" spans="1:8" x14ac:dyDescent="0.25">
      <c r="A1016" t="s">
        <v>147</v>
      </c>
      <c r="B1016">
        <f>COUNTIF($A1016:A$2269,A1016)</f>
        <v>5</v>
      </c>
      <c r="C1016">
        <v>2</v>
      </c>
      <c r="D1016" s="3">
        <f t="shared" si="82"/>
        <v>1</v>
      </c>
      <c r="E1016" s="5">
        <f t="shared" si="78"/>
        <v>3</v>
      </c>
      <c r="F1016" s="2">
        <f t="shared" si="80"/>
        <v>2</v>
      </c>
      <c r="G1016" s="1">
        <f t="shared" si="81"/>
        <v>1</v>
      </c>
      <c r="H1016" s="1">
        <f t="shared" si="79"/>
        <v>0</v>
      </c>
    </row>
    <row r="1017" spans="1:8" x14ac:dyDescent="0.25">
      <c r="A1017" t="s">
        <v>147</v>
      </c>
      <c r="B1017">
        <f>COUNTIF($A1017:A$2269,A1017)</f>
        <v>4</v>
      </c>
      <c r="C1017">
        <v>4</v>
      </c>
      <c r="D1017" s="3">
        <f t="shared" si="82"/>
        <v>2</v>
      </c>
      <c r="E1017" s="5">
        <f t="shared" si="78"/>
        <v>5</v>
      </c>
      <c r="F1017" s="2">
        <f t="shared" si="80"/>
        <v>1</v>
      </c>
      <c r="G1017" s="1">
        <f t="shared" si="81"/>
        <v>1</v>
      </c>
      <c r="H1017" s="1">
        <f t="shared" si="79"/>
        <v>1</v>
      </c>
    </row>
    <row r="1018" spans="1:8" x14ac:dyDescent="0.25">
      <c r="A1018" t="s">
        <v>147</v>
      </c>
      <c r="B1018">
        <f>COUNTIF($A1018:A$2269,A1018)</f>
        <v>3</v>
      </c>
      <c r="C1018">
        <v>6</v>
      </c>
      <c r="D1018" s="3">
        <f t="shared" si="82"/>
        <v>3</v>
      </c>
      <c r="E1018" s="5">
        <f t="shared" si="78"/>
        <v>8</v>
      </c>
      <c r="F1018" s="2">
        <f t="shared" si="80"/>
        <v>4</v>
      </c>
      <c r="G1018" s="1">
        <f t="shared" si="81"/>
        <v>3</v>
      </c>
      <c r="H1018" s="1">
        <f t="shared" si="79"/>
        <v>0</v>
      </c>
    </row>
    <row r="1019" spans="1:8" x14ac:dyDescent="0.25">
      <c r="A1019" t="s">
        <v>147</v>
      </c>
      <c r="B1019">
        <f>COUNTIF($A1019:A$2269,A1019)</f>
        <v>2</v>
      </c>
      <c r="C1019">
        <v>2</v>
      </c>
      <c r="D1019" s="3">
        <f t="shared" si="82"/>
        <v>1</v>
      </c>
      <c r="E1019" s="5">
        <f t="shared" si="78"/>
        <v>9</v>
      </c>
      <c r="F1019" s="2">
        <f t="shared" si="80"/>
        <v>1</v>
      </c>
      <c r="G1019" s="1">
        <f t="shared" si="81"/>
        <v>1</v>
      </c>
      <c r="H1019" s="1">
        <f t="shared" si="79"/>
        <v>0</v>
      </c>
    </row>
    <row r="1020" spans="1:8" x14ac:dyDescent="0.25">
      <c r="A1020" t="s">
        <v>147</v>
      </c>
      <c r="B1020">
        <f>COUNTIF($A1020:A$2269,A1020)</f>
        <v>1</v>
      </c>
      <c r="C1020">
        <v>2</v>
      </c>
      <c r="D1020" s="3">
        <f t="shared" si="82"/>
        <v>1</v>
      </c>
      <c r="E1020" s="5">
        <f t="shared" si="78"/>
        <v>10</v>
      </c>
      <c r="F1020" s="2">
        <f t="shared" si="80"/>
        <v>0</v>
      </c>
      <c r="G1020" s="1">
        <f t="shared" si="81"/>
        <v>0</v>
      </c>
      <c r="H1020" s="1">
        <f t="shared" si="79"/>
        <v>1</v>
      </c>
    </row>
    <row r="1021" spans="1:8" x14ac:dyDescent="0.25">
      <c r="A1021" t="s">
        <v>148</v>
      </c>
      <c r="B1021">
        <f>COUNTIF($A1021:A$2269,A1021)</f>
        <v>6</v>
      </c>
      <c r="C1021">
        <v>2</v>
      </c>
      <c r="D1021" s="3">
        <f t="shared" si="82"/>
        <v>1</v>
      </c>
      <c r="E1021" s="5">
        <f t="shared" si="78"/>
        <v>1</v>
      </c>
      <c r="F1021" s="2">
        <f t="shared" si="80"/>
        <v>4</v>
      </c>
      <c r="G1021" s="1">
        <f t="shared" si="81"/>
        <v>1</v>
      </c>
      <c r="H1021" s="1">
        <f t="shared" si="79"/>
        <v>0</v>
      </c>
    </row>
    <row r="1022" spans="1:8" x14ac:dyDescent="0.25">
      <c r="A1022" t="s">
        <v>148</v>
      </c>
      <c r="B1022">
        <f>COUNTIF($A1022:A$2269,A1022)</f>
        <v>5</v>
      </c>
      <c r="C1022">
        <v>8</v>
      </c>
      <c r="D1022" s="3">
        <f t="shared" si="82"/>
        <v>4</v>
      </c>
      <c r="E1022" s="5">
        <f t="shared" si="78"/>
        <v>5</v>
      </c>
      <c r="F1022" s="2">
        <f t="shared" si="80"/>
        <v>3</v>
      </c>
      <c r="G1022" s="1">
        <f t="shared" si="81"/>
        <v>3</v>
      </c>
      <c r="H1022" s="1">
        <f t="shared" si="79"/>
        <v>1</v>
      </c>
    </row>
    <row r="1023" spans="1:8" x14ac:dyDescent="0.25">
      <c r="A1023" t="s">
        <v>148</v>
      </c>
      <c r="B1023">
        <f>COUNTIF($A1023:A$2269,A1023)</f>
        <v>4</v>
      </c>
      <c r="C1023">
        <v>2</v>
      </c>
      <c r="D1023" s="3">
        <f t="shared" si="82"/>
        <v>1</v>
      </c>
      <c r="E1023" s="5">
        <f t="shared" si="78"/>
        <v>6</v>
      </c>
      <c r="F1023" s="2">
        <f t="shared" si="80"/>
        <v>4</v>
      </c>
      <c r="G1023" s="1">
        <f t="shared" si="81"/>
        <v>1</v>
      </c>
      <c r="H1023" s="1">
        <f t="shared" si="79"/>
        <v>0</v>
      </c>
    </row>
    <row r="1024" spans="1:8" x14ac:dyDescent="0.25">
      <c r="A1024" t="s">
        <v>148</v>
      </c>
      <c r="B1024">
        <f>COUNTIF($A1024:A$2269,A1024)</f>
        <v>3</v>
      </c>
      <c r="C1024">
        <v>4</v>
      </c>
      <c r="D1024" s="3">
        <f t="shared" si="82"/>
        <v>2</v>
      </c>
      <c r="E1024" s="5">
        <f t="shared" si="78"/>
        <v>8</v>
      </c>
      <c r="F1024" s="2">
        <f t="shared" si="80"/>
        <v>3</v>
      </c>
      <c r="G1024" s="1">
        <f t="shared" si="81"/>
        <v>2</v>
      </c>
      <c r="H1024" s="1">
        <f t="shared" si="79"/>
        <v>0</v>
      </c>
    </row>
    <row r="1025" spans="1:8" x14ac:dyDescent="0.25">
      <c r="A1025" t="s">
        <v>148</v>
      </c>
      <c r="B1025">
        <f>COUNTIF($A1025:A$2269,A1025)</f>
        <v>2</v>
      </c>
      <c r="C1025">
        <v>2</v>
      </c>
      <c r="D1025" s="3">
        <f t="shared" si="82"/>
        <v>1</v>
      </c>
      <c r="E1025" s="5">
        <f t="shared" si="78"/>
        <v>9</v>
      </c>
      <c r="F1025" s="2">
        <f t="shared" si="80"/>
        <v>1</v>
      </c>
      <c r="G1025" s="1">
        <f t="shared" si="81"/>
        <v>1</v>
      </c>
      <c r="H1025" s="1">
        <f t="shared" si="79"/>
        <v>0</v>
      </c>
    </row>
    <row r="1026" spans="1:8" x14ac:dyDescent="0.25">
      <c r="A1026" t="s">
        <v>148</v>
      </c>
      <c r="B1026">
        <f>COUNTIF($A1026:A$2269,A1026)</f>
        <v>1</v>
      </c>
      <c r="C1026">
        <v>2</v>
      </c>
      <c r="D1026" s="3">
        <f t="shared" si="82"/>
        <v>1</v>
      </c>
      <c r="E1026" s="5">
        <f t="shared" si="78"/>
        <v>10</v>
      </c>
      <c r="F1026" s="2">
        <f t="shared" si="80"/>
        <v>0</v>
      </c>
      <c r="G1026" s="1">
        <f t="shared" si="81"/>
        <v>0</v>
      </c>
      <c r="H1026" s="1">
        <f t="shared" si="79"/>
        <v>1</v>
      </c>
    </row>
    <row r="1027" spans="1:8" x14ac:dyDescent="0.25">
      <c r="A1027" t="s">
        <v>149</v>
      </c>
      <c r="B1027">
        <f>COUNTIF($A1027:A$2269,A1027)</f>
        <v>7</v>
      </c>
      <c r="C1027">
        <v>2</v>
      </c>
      <c r="D1027" s="3">
        <f t="shared" si="82"/>
        <v>1</v>
      </c>
      <c r="E1027" s="5">
        <f t="shared" ref="E1027:E1090" si="83">IF(E1026=10,D1027,IF(E1026+D1027&gt;10,10,E1026+D1027))</f>
        <v>1</v>
      </c>
      <c r="F1027" s="2">
        <f t="shared" si="80"/>
        <v>4</v>
      </c>
      <c r="G1027" s="1">
        <f t="shared" si="81"/>
        <v>1</v>
      </c>
      <c r="H1027" s="1">
        <f t="shared" ref="H1027:H1090" si="84">D1027-G1027</f>
        <v>0</v>
      </c>
    </row>
    <row r="1028" spans="1:8" x14ac:dyDescent="0.25">
      <c r="A1028" t="s">
        <v>149</v>
      </c>
      <c r="B1028">
        <f>COUNTIF($A1028:A$2269,A1028)</f>
        <v>6</v>
      </c>
      <c r="C1028">
        <v>4</v>
      </c>
      <c r="D1028" s="3">
        <f t="shared" si="82"/>
        <v>2</v>
      </c>
      <c r="E1028" s="5">
        <f t="shared" si="83"/>
        <v>3</v>
      </c>
      <c r="F1028" s="2">
        <f t="shared" ref="F1028:F1091" si="85">4-MOD(E1027,5)</f>
        <v>3</v>
      </c>
      <c r="G1028" s="1">
        <f t="shared" ref="G1028:G1091" si="86">MIN(D1028,F1028)</f>
        <v>2</v>
      </c>
      <c r="H1028" s="1">
        <f t="shared" si="84"/>
        <v>0</v>
      </c>
    </row>
    <row r="1029" spans="1:8" x14ac:dyDescent="0.25">
      <c r="A1029" t="s">
        <v>149</v>
      </c>
      <c r="B1029">
        <f>COUNTIF($A1029:A$2269,A1029)</f>
        <v>5</v>
      </c>
      <c r="C1029">
        <v>2</v>
      </c>
      <c r="D1029" s="3">
        <f t="shared" si="82"/>
        <v>1</v>
      </c>
      <c r="E1029" s="5">
        <f t="shared" si="83"/>
        <v>4</v>
      </c>
      <c r="F1029" s="2">
        <f t="shared" si="85"/>
        <v>1</v>
      </c>
      <c r="G1029" s="1">
        <f t="shared" si="86"/>
        <v>1</v>
      </c>
      <c r="H1029" s="1">
        <f t="shared" si="84"/>
        <v>0</v>
      </c>
    </row>
    <row r="1030" spans="1:8" x14ac:dyDescent="0.25">
      <c r="A1030" t="s">
        <v>149</v>
      </c>
      <c r="B1030">
        <f>COUNTIF($A1030:A$2269,A1030)</f>
        <v>4</v>
      </c>
      <c r="C1030">
        <v>2</v>
      </c>
      <c r="D1030" s="3">
        <f t="shared" si="82"/>
        <v>1</v>
      </c>
      <c r="E1030" s="5">
        <f t="shared" si="83"/>
        <v>5</v>
      </c>
      <c r="F1030" s="2">
        <f t="shared" si="85"/>
        <v>0</v>
      </c>
      <c r="G1030" s="1">
        <f t="shared" si="86"/>
        <v>0</v>
      </c>
      <c r="H1030" s="1">
        <f t="shared" si="84"/>
        <v>1</v>
      </c>
    </row>
    <row r="1031" spans="1:8" x14ac:dyDescent="0.25">
      <c r="A1031" t="s">
        <v>149</v>
      </c>
      <c r="B1031">
        <f>COUNTIF($A1031:A$2269,A1031)</f>
        <v>3</v>
      </c>
      <c r="C1031">
        <v>6</v>
      </c>
      <c r="D1031" s="3">
        <f t="shared" si="82"/>
        <v>3</v>
      </c>
      <c r="E1031" s="5">
        <f t="shared" si="83"/>
        <v>8</v>
      </c>
      <c r="F1031" s="2">
        <f t="shared" si="85"/>
        <v>4</v>
      </c>
      <c r="G1031" s="1">
        <f t="shared" si="86"/>
        <v>3</v>
      </c>
      <c r="H1031" s="1">
        <f t="shared" si="84"/>
        <v>0</v>
      </c>
    </row>
    <row r="1032" spans="1:8" x14ac:dyDescent="0.25">
      <c r="A1032" t="s">
        <v>149</v>
      </c>
      <c r="B1032">
        <f>COUNTIF($A1032:A$2269,A1032)</f>
        <v>2</v>
      </c>
      <c r="C1032">
        <v>2</v>
      </c>
      <c r="D1032" s="3">
        <f t="shared" si="82"/>
        <v>1</v>
      </c>
      <c r="E1032" s="5">
        <f t="shared" si="83"/>
        <v>9</v>
      </c>
      <c r="F1032" s="2">
        <f t="shared" si="85"/>
        <v>1</v>
      </c>
      <c r="G1032" s="1">
        <f t="shared" si="86"/>
        <v>1</v>
      </c>
      <c r="H1032" s="1">
        <f t="shared" si="84"/>
        <v>0</v>
      </c>
    </row>
    <row r="1033" spans="1:8" x14ac:dyDescent="0.25">
      <c r="A1033" t="s">
        <v>149</v>
      </c>
      <c r="B1033">
        <f>COUNTIF($A1033:A$2269,A1033)</f>
        <v>1</v>
      </c>
      <c r="C1033">
        <v>2</v>
      </c>
      <c r="D1033" s="3">
        <f t="shared" si="82"/>
        <v>1</v>
      </c>
      <c r="E1033" s="5">
        <f t="shared" si="83"/>
        <v>10</v>
      </c>
      <c r="F1033" s="2">
        <f t="shared" si="85"/>
        <v>0</v>
      </c>
      <c r="G1033" s="1">
        <f t="shared" si="86"/>
        <v>0</v>
      </c>
      <c r="H1033" s="1">
        <f t="shared" si="84"/>
        <v>1</v>
      </c>
    </row>
    <row r="1034" spans="1:8" x14ac:dyDescent="0.25">
      <c r="A1034" t="s">
        <v>150</v>
      </c>
      <c r="B1034">
        <f>COUNTIF($A1034:A$2269,A1034)</f>
        <v>8</v>
      </c>
      <c r="C1034">
        <v>2</v>
      </c>
      <c r="D1034" s="3">
        <f t="shared" si="82"/>
        <v>1</v>
      </c>
      <c r="E1034" s="5">
        <f t="shared" si="83"/>
        <v>1</v>
      </c>
      <c r="F1034" s="2">
        <f t="shared" si="85"/>
        <v>4</v>
      </c>
      <c r="G1034" s="1">
        <f t="shared" si="86"/>
        <v>1</v>
      </c>
      <c r="H1034" s="1">
        <f t="shared" si="84"/>
        <v>0</v>
      </c>
    </row>
    <row r="1035" spans="1:8" x14ac:dyDescent="0.25">
      <c r="A1035" t="s">
        <v>150</v>
      </c>
      <c r="B1035">
        <f>COUNTIF($A1035:A$2269,A1035)</f>
        <v>7</v>
      </c>
      <c r="C1035">
        <v>2</v>
      </c>
      <c r="D1035" s="3">
        <f t="shared" si="82"/>
        <v>1</v>
      </c>
      <c r="E1035" s="5">
        <f t="shared" si="83"/>
        <v>2</v>
      </c>
      <c r="F1035" s="2">
        <f t="shared" si="85"/>
        <v>3</v>
      </c>
      <c r="G1035" s="1">
        <f t="shared" si="86"/>
        <v>1</v>
      </c>
      <c r="H1035" s="1">
        <f t="shared" si="84"/>
        <v>0</v>
      </c>
    </row>
    <row r="1036" spans="1:8" x14ac:dyDescent="0.25">
      <c r="A1036" t="s">
        <v>150</v>
      </c>
      <c r="B1036">
        <f>COUNTIF($A1036:A$2269,A1036)</f>
        <v>6</v>
      </c>
      <c r="C1036">
        <v>2</v>
      </c>
      <c r="D1036" s="3">
        <f t="shared" si="82"/>
        <v>1</v>
      </c>
      <c r="E1036" s="5">
        <f t="shared" si="83"/>
        <v>3</v>
      </c>
      <c r="F1036" s="2">
        <f t="shared" si="85"/>
        <v>2</v>
      </c>
      <c r="G1036" s="1">
        <f t="shared" si="86"/>
        <v>1</v>
      </c>
      <c r="H1036" s="1">
        <f t="shared" si="84"/>
        <v>0</v>
      </c>
    </row>
    <row r="1037" spans="1:8" x14ac:dyDescent="0.25">
      <c r="A1037" t="s">
        <v>150</v>
      </c>
      <c r="B1037">
        <f>COUNTIF($A1037:A$2269,A1037)</f>
        <v>5</v>
      </c>
      <c r="C1037">
        <v>4</v>
      </c>
      <c r="D1037" s="3">
        <f t="shared" si="82"/>
        <v>2</v>
      </c>
      <c r="E1037" s="5">
        <f t="shared" si="83"/>
        <v>5</v>
      </c>
      <c r="F1037" s="2">
        <f t="shared" si="85"/>
        <v>1</v>
      </c>
      <c r="G1037" s="1">
        <f t="shared" si="86"/>
        <v>1</v>
      </c>
      <c r="H1037" s="1">
        <f t="shared" si="84"/>
        <v>1</v>
      </c>
    </row>
    <row r="1038" spans="1:8" x14ac:dyDescent="0.25">
      <c r="A1038" t="s">
        <v>150</v>
      </c>
      <c r="B1038">
        <f>COUNTIF($A1038:A$2269,A1038)</f>
        <v>4</v>
      </c>
      <c r="C1038">
        <v>2</v>
      </c>
      <c r="D1038" s="3">
        <f t="shared" si="82"/>
        <v>1</v>
      </c>
      <c r="E1038" s="5">
        <f t="shared" si="83"/>
        <v>6</v>
      </c>
      <c r="F1038" s="2">
        <f t="shared" si="85"/>
        <v>4</v>
      </c>
      <c r="G1038" s="1">
        <f t="shared" si="86"/>
        <v>1</v>
      </c>
      <c r="H1038" s="1">
        <f t="shared" si="84"/>
        <v>0</v>
      </c>
    </row>
    <row r="1039" spans="1:8" x14ac:dyDescent="0.25">
      <c r="A1039" t="s">
        <v>150</v>
      </c>
      <c r="B1039">
        <f>COUNTIF($A1039:A$2269,A1039)</f>
        <v>3</v>
      </c>
      <c r="C1039">
        <v>4</v>
      </c>
      <c r="D1039" s="3">
        <f t="shared" si="82"/>
        <v>2</v>
      </c>
      <c r="E1039" s="5">
        <f t="shared" si="83"/>
        <v>8</v>
      </c>
      <c r="F1039" s="2">
        <f t="shared" si="85"/>
        <v>3</v>
      </c>
      <c r="G1039" s="1">
        <f t="shared" si="86"/>
        <v>2</v>
      </c>
      <c r="H1039" s="1">
        <f t="shared" si="84"/>
        <v>0</v>
      </c>
    </row>
    <row r="1040" spans="1:8" x14ac:dyDescent="0.25">
      <c r="A1040" t="s">
        <v>150</v>
      </c>
      <c r="B1040">
        <f>COUNTIF($A1040:A$2269,A1040)</f>
        <v>2</v>
      </c>
      <c r="C1040">
        <v>2</v>
      </c>
      <c r="D1040" s="3">
        <f t="shared" si="82"/>
        <v>1</v>
      </c>
      <c r="E1040" s="5">
        <f t="shared" si="83"/>
        <v>9</v>
      </c>
      <c r="F1040" s="2">
        <f t="shared" si="85"/>
        <v>1</v>
      </c>
      <c r="G1040" s="1">
        <f t="shared" si="86"/>
        <v>1</v>
      </c>
      <c r="H1040" s="1">
        <f t="shared" si="84"/>
        <v>0</v>
      </c>
    </row>
    <row r="1041" spans="1:8" x14ac:dyDescent="0.25">
      <c r="A1041" t="s">
        <v>150</v>
      </c>
      <c r="B1041">
        <f>COUNTIF($A1041:A$2269,A1041)</f>
        <v>1</v>
      </c>
      <c r="C1041">
        <v>2</v>
      </c>
      <c r="D1041" s="3">
        <f t="shared" si="82"/>
        <v>1</v>
      </c>
      <c r="E1041" s="5">
        <f t="shared" si="83"/>
        <v>10</v>
      </c>
      <c r="F1041" s="2">
        <f t="shared" si="85"/>
        <v>0</v>
      </c>
      <c r="G1041" s="1">
        <f t="shared" si="86"/>
        <v>0</v>
      </c>
      <c r="H1041" s="1">
        <f t="shared" si="84"/>
        <v>1</v>
      </c>
    </row>
    <row r="1042" spans="1:8" x14ac:dyDescent="0.25">
      <c r="A1042" t="s">
        <v>151</v>
      </c>
      <c r="B1042">
        <f>COUNTIF($A1042:A$2269,A1042)</f>
        <v>8</v>
      </c>
      <c r="C1042">
        <v>2</v>
      </c>
      <c r="D1042" s="3">
        <f t="shared" si="82"/>
        <v>1</v>
      </c>
      <c r="E1042" s="5">
        <f t="shared" si="83"/>
        <v>1</v>
      </c>
      <c r="F1042" s="2">
        <f t="shared" si="85"/>
        <v>4</v>
      </c>
      <c r="G1042" s="1">
        <f t="shared" si="86"/>
        <v>1</v>
      </c>
      <c r="H1042" s="1">
        <f t="shared" si="84"/>
        <v>0</v>
      </c>
    </row>
    <row r="1043" spans="1:8" x14ac:dyDescent="0.25">
      <c r="A1043" t="s">
        <v>151</v>
      </c>
      <c r="B1043">
        <f>COUNTIF($A1043:A$2269,A1043)</f>
        <v>7</v>
      </c>
      <c r="C1043">
        <v>2</v>
      </c>
      <c r="D1043" s="3">
        <f t="shared" si="82"/>
        <v>1</v>
      </c>
      <c r="E1043" s="5">
        <f t="shared" si="83"/>
        <v>2</v>
      </c>
      <c r="F1043" s="2">
        <f t="shared" si="85"/>
        <v>3</v>
      </c>
      <c r="G1043" s="1">
        <f t="shared" si="86"/>
        <v>1</v>
      </c>
      <c r="H1043" s="1">
        <f t="shared" si="84"/>
        <v>0</v>
      </c>
    </row>
    <row r="1044" spans="1:8" x14ac:dyDescent="0.25">
      <c r="A1044" t="s">
        <v>151</v>
      </c>
      <c r="B1044">
        <f>COUNTIF($A1044:A$2269,A1044)</f>
        <v>6</v>
      </c>
      <c r="C1044">
        <v>2</v>
      </c>
      <c r="D1044" s="3">
        <f t="shared" si="82"/>
        <v>1</v>
      </c>
      <c r="E1044" s="5">
        <f t="shared" si="83"/>
        <v>3</v>
      </c>
      <c r="F1044" s="2">
        <f t="shared" si="85"/>
        <v>2</v>
      </c>
      <c r="G1044" s="1">
        <f t="shared" si="86"/>
        <v>1</v>
      </c>
      <c r="H1044" s="1">
        <f t="shared" si="84"/>
        <v>0</v>
      </c>
    </row>
    <row r="1045" spans="1:8" x14ac:dyDescent="0.25">
      <c r="A1045" t="s">
        <v>151</v>
      </c>
      <c r="B1045">
        <f>COUNTIF($A1045:A$2269,A1045)</f>
        <v>5</v>
      </c>
      <c r="C1045">
        <v>2</v>
      </c>
      <c r="D1045" s="3">
        <f t="shared" si="82"/>
        <v>1</v>
      </c>
      <c r="E1045" s="5">
        <f t="shared" si="83"/>
        <v>4</v>
      </c>
      <c r="F1045" s="2">
        <f t="shared" si="85"/>
        <v>1</v>
      </c>
      <c r="G1045" s="1">
        <f t="shared" si="86"/>
        <v>1</v>
      </c>
      <c r="H1045" s="1">
        <f t="shared" si="84"/>
        <v>0</v>
      </c>
    </row>
    <row r="1046" spans="1:8" x14ac:dyDescent="0.25">
      <c r="A1046" t="s">
        <v>151</v>
      </c>
      <c r="B1046">
        <f>COUNTIF($A1046:A$2269,A1046)</f>
        <v>4</v>
      </c>
      <c r="C1046">
        <v>2</v>
      </c>
      <c r="D1046" s="3">
        <f t="shared" si="82"/>
        <v>1</v>
      </c>
      <c r="E1046" s="5">
        <f t="shared" si="83"/>
        <v>5</v>
      </c>
      <c r="F1046" s="2">
        <f t="shared" si="85"/>
        <v>0</v>
      </c>
      <c r="G1046" s="1">
        <f t="shared" si="86"/>
        <v>0</v>
      </c>
      <c r="H1046" s="1">
        <f t="shared" si="84"/>
        <v>1</v>
      </c>
    </row>
    <row r="1047" spans="1:8" x14ac:dyDescent="0.25">
      <c r="A1047" t="s">
        <v>151</v>
      </c>
      <c r="B1047">
        <f>COUNTIF($A1047:A$2269,A1047)</f>
        <v>3</v>
      </c>
      <c r="C1047">
        <v>6</v>
      </c>
      <c r="D1047" s="3">
        <f t="shared" si="82"/>
        <v>3</v>
      </c>
      <c r="E1047" s="5">
        <f t="shared" si="83"/>
        <v>8</v>
      </c>
      <c r="F1047" s="2">
        <f t="shared" si="85"/>
        <v>4</v>
      </c>
      <c r="G1047" s="1">
        <f t="shared" si="86"/>
        <v>3</v>
      </c>
      <c r="H1047" s="1">
        <f t="shared" si="84"/>
        <v>0</v>
      </c>
    </row>
    <row r="1048" spans="1:8" x14ac:dyDescent="0.25">
      <c r="A1048" t="s">
        <v>151</v>
      </c>
      <c r="B1048">
        <f>COUNTIF($A1048:A$2269,A1048)</f>
        <v>2</v>
      </c>
      <c r="C1048">
        <v>2</v>
      </c>
      <c r="D1048" s="3">
        <f t="shared" si="82"/>
        <v>1</v>
      </c>
      <c r="E1048" s="5">
        <f t="shared" si="83"/>
        <v>9</v>
      </c>
      <c r="F1048" s="2">
        <f t="shared" si="85"/>
        <v>1</v>
      </c>
      <c r="G1048" s="1">
        <f t="shared" si="86"/>
        <v>1</v>
      </c>
      <c r="H1048" s="1">
        <f t="shared" si="84"/>
        <v>0</v>
      </c>
    </row>
    <row r="1049" spans="1:8" x14ac:dyDescent="0.25">
      <c r="A1049" t="s">
        <v>151</v>
      </c>
      <c r="B1049">
        <f>COUNTIF($A1049:A$2269,A1049)</f>
        <v>1</v>
      </c>
      <c r="C1049">
        <v>2</v>
      </c>
      <c r="D1049" s="3">
        <f t="shared" si="82"/>
        <v>1</v>
      </c>
      <c r="E1049" s="5">
        <f t="shared" si="83"/>
        <v>10</v>
      </c>
      <c r="F1049" s="2">
        <f t="shared" si="85"/>
        <v>0</v>
      </c>
      <c r="G1049" s="1">
        <f t="shared" si="86"/>
        <v>0</v>
      </c>
      <c r="H1049" s="1">
        <f t="shared" si="84"/>
        <v>1</v>
      </c>
    </row>
    <row r="1050" spans="1:8" x14ac:dyDescent="0.25">
      <c r="A1050" t="s">
        <v>152</v>
      </c>
      <c r="B1050">
        <f>COUNTIF($A1050:A$2269,A1050)</f>
        <v>8</v>
      </c>
      <c r="C1050">
        <v>2</v>
      </c>
      <c r="D1050" s="3">
        <f t="shared" si="82"/>
        <v>1</v>
      </c>
      <c r="E1050" s="5">
        <f t="shared" si="83"/>
        <v>1</v>
      </c>
      <c r="F1050" s="2">
        <f t="shared" si="85"/>
        <v>4</v>
      </c>
      <c r="G1050" s="1">
        <f t="shared" si="86"/>
        <v>1</v>
      </c>
      <c r="H1050" s="1">
        <f t="shared" si="84"/>
        <v>0</v>
      </c>
    </row>
    <row r="1051" spans="1:8" x14ac:dyDescent="0.25">
      <c r="A1051" t="s">
        <v>152</v>
      </c>
      <c r="B1051">
        <f>COUNTIF($A1051:A$2269,A1051)</f>
        <v>7</v>
      </c>
      <c r="C1051">
        <v>2</v>
      </c>
      <c r="D1051" s="3">
        <f t="shared" si="82"/>
        <v>1</v>
      </c>
      <c r="E1051" s="5">
        <f t="shared" si="83"/>
        <v>2</v>
      </c>
      <c r="F1051" s="2">
        <f t="shared" si="85"/>
        <v>3</v>
      </c>
      <c r="G1051" s="1">
        <f t="shared" si="86"/>
        <v>1</v>
      </c>
      <c r="H1051" s="1">
        <f t="shared" si="84"/>
        <v>0</v>
      </c>
    </row>
    <row r="1052" spans="1:8" x14ac:dyDescent="0.25">
      <c r="A1052" t="s">
        <v>152</v>
      </c>
      <c r="B1052">
        <f>COUNTIF($A1052:A$2269,A1052)</f>
        <v>6</v>
      </c>
      <c r="C1052">
        <v>2</v>
      </c>
      <c r="D1052" s="3">
        <f t="shared" si="82"/>
        <v>1</v>
      </c>
      <c r="E1052" s="5">
        <f t="shared" si="83"/>
        <v>3</v>
      </c>
      <c r="F1052" s="2">
        <f t="shared" si="85"/>
        <v>2</v>
      </c>
      <c r="G1052" s="1">
        <f t="shared" si="86"/>
        <v>1</v>
      </c>
      <c r="H1052" s="1">
        <f t="shared" si="84"/>
        <v>0</v>
      </c>
    </row>
    <row r="1053" spans="1:8" x14ac:dyDescent="0.25">
      <c r="A1053" t="s">
        <v>152</v>
      </c>
      <c r="B1053">
        <f>COUNTIF($A1053:A$2269,A1053)</f>
        <v>5</v>
      </c>
      <c r="C1053">
        <v>2</v>
      </c>
      <c r="D1053" s="3">
        <f t="shared" si="82"/>
        <v>1</v>
      </c>
      <c r="E1053" s="5">
        <f t="shared" si="83"/>
        <v>4</v>
      </c>
      <c r="F1053" s="2">
        <f t="shared" si="85"/>
        <v>1</v>
      </c>
      <c r="G1053" s="1">
        <f t="shared" si="86"/>
        <v>1</v>
      </c>
      <c r="H1053" s="1">
        <f t="shared" si="84"/>
        <v>0</v>
      </c>
    </row>
    <row r="1054" spans="1:8" x14ac:dyDescent="0.25">
      <c r="A1054" t="s">
        <v>152</v>
      </c>
      <c r="B1054">
        <f>COUNTIF($A1054:A$2269,A1054)</f>
        <v>4</v>
      </c>
      <c r="C1054">
        <v>2</v>
      </c>
      <c r="D1054" s="3">
        <f t="shared" si="82"/>
        <v>1</v>
      </c>
      <c r="E1054" s="5">
        <f t="shared" si="83"/>
        <v>5</v>
      </c>
      <c r="F1054" s="2">
        <f t="shared" si="85"/>
        <v>0</v>
      </c>
      <c r="G1054" s="1">
        <f t="shared" si="86"/>
        <v>0</v>
      </c>
      <c r="H1054" s="1">
        <f t="shared" si="84"/>
        <v>1</v>
      </c>
    </row>
    <row r="1055" spans="1:8" x14ac:dyDescent="0.25">
      <c r="A1055" t="s">
        <v>152</v>
      </c>
      <c r="B1055">
        <f>COUNTIF($A1055:A$2269,A1055)</f>
        <v>3</v>
      </c>
      <c r="C1055">
        <v>6</v>
      </c>
      <c r="D1055" s="3">
        <f t="shared" si="82"/>
        <v>3</v>
      </c>
      <c r="E1055" s="5">
        <f t="shared" si="83"/>
        <v>8</v>
      </c>
      <c r="F1055" s="2">
        <f t="shared" si="85"/>
        <v>4</v>
      </c>
      <c r="G1055" s="1">
        <f t="shared" si="86"/>
        <v>3</v>
      </c>
      <c r="H1055" s="1">
        <f t="shared" si="84"/>
        <v>0</v>
      </c>
    </row>
    <row r="1056" spans="1:8" x14ac:dyDescent="0.25">
      <c r="A1056" t="s">
        <v>152</v>
      </c>
      <c r="B1056">
        <f>COUNTIF($A1056:A$2269,A1056)</f>
        <v>2</v>
      </c>
      <c r="C1056">
        <v>2</v>
      </c>
      <c r="D1056" s="3">
        <f t="shared" si="82"/>
        <v>1</v>
      </c>
      <c r="E1056" s="5">
        <f t="shared" si="83"/>
        <v>9</v>
      </c>
      <c r="F1056" s="2">
        <f t="shared" si="85"/>
        <v>1</v>
      </c>
      <c r="G1056" s="1">
        <f t="shared" si="86"/>
        <v>1</v>
      </c>
      <c r="H1056" s="1">
        <f t="shared" si="84"/>
        <v>0</v>
      </c>
    </row>
    <row r="1057" spans="1:8" x14ac:dyDescent="0.25">
      <c r="A1057" t="s">
        <v>152</v>
      </c>
      <c r="B1057">
        <f>COUNTIF($A1057:A$2269,A1057)</f>
        <v>1</v>
      </c>
      <c r="C1057">
        <v>2</v>
      </c>
      <c r="D1057" s="3">
        <f t="shared" si="82"/>
        <v>1</v>
      </c>
      <c r="E1057" s="5">
        <f t="shared" si="83"/>
        <v>10</v>
      </c>
      <c r="F1057" s="2">
        <f t="shared" si="85"/>
        <v>0</v>
      </c>
      <c r="G1057" s="1">
        <f t="shared" si="86"/>
        <v>0</v>
      </c>
      <c r="H1057" s="1">
        <f t="shared" si="84"/>
        <v>1</v>
      </c>
    </row>
    <row r="1058" spans="1:8" x14ac:dyDescent="0.25">
      <c r="A1058" t="s">
        <v>153</v>
      </c>
      <c r="B1058">
        <f>COUNTIF($A1058:A$2269,A1058)</f>
        <v>8</v>
      </c>
      <c r="C1058">
        <v>2</v>
      </c>
      <c r="D1058" s="3">
        <f t="shared" si="82"/>
        <v>1</v>
      </c>
      <c r="E1058" s="5">
        <f t="shared" si="83"/>
        <v>1</v>
      </c>
      <c r="F1058" s="2">
        <f t="shared" si="85"/>
        <v>4</v>
      </c>
      <c r="G1058" s="1">
        <f t="shared" si="86"/>
        <v>1</v>
      </c>
      <c r="H1058" s="1">
        <f t="shared" si="84"/>
        <v>0</v>
      </c>
    </row>
    <row r="1059" spans="1:8" x14ac:dyDescent="0.25">
      <c r="A1059" t="s">
        <v>153</v>
      </c>
      <c r="B1059">
        <f>COUNTIF($A1059:A$2269,A1059)</f>
        <v>7</v>
      </c>
      <c r="C1059">
        <v>2</v>
      </c>
      <c r="D1059" s="3">
        <f t="shared" si="82"/>
        <v>1</v>
      </c>
      <c r="E1059" s="5">
        <f t="shared" si="83"/>
        <v>2</v>
      </c>
      <c r="F1059" s="2">
        <f t="shared" si="85"/>
        <v>3</v>
      </c>
      <c r="G1059" s="1">
        <f t="shared" si="86"/>
        <v>1</v>
      </c>
      <c r="H1059" s="1">
        <f t="shared" si="84"/>
        <v>0</v>
      </c>
    </row>
    <row r="1060" spans="1:8" x14ac:dyDescent="0.25">
      <c r="A1060" t="s">
        <v>153</v>
      </c>
      <c r="B1060">
        <f>COUNTIF($A1060:A$2269,A1060)</f>
        <v>6</v>
      </c>
      <c r="C1060">
        <v>2</v>
      </c>
      <c r="D1060" s="3">
        <f t="shared" si="82"/>
        <v>1</v>
      </c>
      <c r="E1060" s="5">
        <f t="shared" si="83"/>
        <v>3</v>
      </c>
      <c r="F1060" s="2">
        <f t="shared" si="85"/>
        <v>2</v>
      </c>
      <c r="G1060" s="1">
        <f t="shared" si="86"/>
        <v>1</v>
      </c>
      <c r="H1060" s="1">
        <f t="shared" si="84"/>
        <v>0</v>
      </c>
    </row>
    <row r="1061" spans="1:8" x14ac:dyDescent="0.25">
      <c r="A1061" t="s">
        <v>153</v>
      </c>
      <c r="B1061">
        <f>COUNTIF($A1061:A$2269,A1061)</f>
        <v>5</v>
      </c>
      <c r="C1061">
        <v>2</v>
      </c>
      <c r="D1061" s="3">
        <f t="shared" si="82"/>
        <v>1</v>
      </c>
      <c r="E1061" s="5">
        <f t="shared" si="83"/>
        <v>4</v>
      </c>
      <c r="F1061" s="2">
        <f t="shared" si="85"/>
        <v>1</v>
      </c>
      <c r="G1061" s="1">
        <f t="shared" si="86"/>
        <v>1</v>
      </c>
      <c r="H1061" s="1">
        <f t="shared" si="84"/>
        <v>0</v>
      </c>
    </row>
    <row r="1062" spans="1:8" x14ac:dyDescent="0.25">
      <c r="A1062" t="s">
        <v>153</v>
      </c>
      <c r="B1062">
        <f>COUNTIF($A1062:A$2269,A1062)</f>
        <v>4</v>
      </c>
      <c r="C1062">
        <v>2</v>
      </c>
      <c r="D1062" s="3">
        <f t="shared" si="82"/>
        <v>1</v>
      </c>
      <c r="E1062" s="5">
        <f t="shared" si="83"/>
        <v>5</v>
      </c>
      <c r="F1062" s="2">
        <f t="shared" si="85"/>
        <v>0</v>
      </c>
      <c r="G1062" s="1">
        <f t="shared" si="86"/>
        <v>0</v>
      </c>
      <c r="H1062" s="1">
        <f t="shared" si="84"/>
        <v>1</v>
      </c>
    </row>
    <row r="1063" spans="1:8" x14ac:dyDescent="0.25">
      <c r="A1063" t="s">
        <v>153</v>
      </c>
      <c r="B1063">
        <f>COUNTIF($A1063:A$2269,A1063)</f>
        <v>3</v>
      </c>
      <c r="C1063">
        <v>6</v>
      </c>
      <c r="D1063" s="3">
        <f t="shared" si="82"/>
        <v>3</v>
      </c>
      <c r="E1063" s="5">
        <f t="shared" si="83"/>
        <v>8</v>
      </c>
      <c r="F1063" s="2">
        <f t="shared" si="85"/>
        <v>4</v>
      </c>
      <c r="G1063" s="1">
        <f t="shared" si="86"/>
        <v>3</v>
      </c>
      <c r="H1063" s="1">
        <f t="shared" si="84"/>
        <v>0</v>
      </c>
    </row>
    <row r="1064" spans="1:8" x14ac:dyDescent="0.25">
      <c r="A1064" t="s">
        <v>153</v>
      </c>
      <c r="B1064">
        <f>COUNTIF($A1064:A$2269,A1064)</f>
        <v>2</v>
      </c>
      <c r="C1064">
        <v>2</v>
      </c>
      <c r="D1064" s="3">
        <f t="shared" si="82"/>
        <v>1</v>
      </c>
      <c r="E1064" s="5">
        <f t="shared" si="83"/>
        <v>9</v>
      </c>
      <c r="F1064" s="2">
        <f t="shared" si="85"/>
        <v>1</v>
      </c>
      <c r="G1064" s="1">
        <f t="shared" si="86"/>
        <v>1</v>
      </c>
      <c r="H1064" s="1">
        <f t="shared" si="84"/>
        <v>0</v>
      </c>
    </row>
    <row r="1065" spans="1:8" x14ac:dyDescent="0.25">
      <c r="A1065" t="s">
        <v>153</v>
      </c>
      <c r="B1065">
        <f>COUNTIF($A1065:A$2269,A1065)</f>
        <v>1</v>
      </c>
      <c r="C1065">
        <v>2</v>
      </c>
      <c r="D1065" s="3">
        <f t="shared" si="82"/>
        <v>1</v>
      </c>
      <c r="E1065" s="5">
        <f t="shared" si="83"/>
        <v>10</v>
      </c>
      <c r="F1065" s="2">
        <f t="shared" si="85"/>
        <v>0</v>
      </c>
      <c r="G1065" s="1">
        <f t="shared" si="86"/>
        <v>0</v>
      </c>
      <c r="H1065" s="1">
        <f t="shared" si="84"/>
        <v>1</v>
      </c>
    </row>
    <row r="1066" spans="1:8" x14ac:dyDescent="0.25">
      <c r="A1066" t="s">
        <v>154</v>
      </c>
      <c r="B1066">
        <f>COUNTIF($A1066:A$2269,A1066)</f>
        <v>8</v>
      </c>
      <c r="C1066">
        <v>2</v>
      </c>
      <c r="D1066" s="3">
        <f t="shared" ref="D1066:D1121" si="87">C1066/2</f>
        <v>1</v>
      </c>
      <c r="E1066" s="5">
        <f t="shared" si="83"/>
        <v>1</v>
      </c>
      <c r="F1066" s="2">
        <f t="shared" si="85"/>
        <v>4</v>
      </c>
      <c r="G1066" s="1">
        <f t="shared" si="86"/>
        <v>1</v>
      </c>
      <c r="H1066" s="1">
        <f t="shared" si="84"/>
        <v>0</v>
      </c>
    </row>
    <row r="1067" spans="1:8" x14ac:dyDescent="0.25">
      <c r="A1067" t="s">
        <v>154</v>
      </c>
      <c r="B1067">
        <f>COUNTIF($A1067:A$2269,A1067)</f>
        <v>7</v>
      </c>
      <c r="C1067">
        <v>2</v>
      </c>
      <c r="D1067" s="3">
        <f t="shared" si="87"/>
        <v>1</v>
      </c>
      <c r="E1067" s="5">
        <f t="shared" si="83"/>
        <v>2</v>
      </c>
      <c r="F1067" s="2">
        <f t="shared" si="85"/>
        <v>3</v>
      </c>
      <c r="G1067" s="1">
        <f t="shared" si="86"/>
        <v>1</v>
      </c>
      <c r="H1067" s="1">
        <f t="shared" si="84"/>
        <v>0</v>
      </c>
    </row>
    <row r="1068" spans="1:8" x14ac:dyDescent="0.25">
      <c r="A1068" t="s">
        <v>154</v>
      </c>
      <c r="B1068">
        <f>COUNTIF($A1068:A$2269,A1068)</f>
        <v>6</v>
      </c>
      <c r="C1068">
        <v>2</v>
      </c>
      <c r="D1068" s="3">
        <f t="shared" si="87"/>
        <v>1</v>
      </c>
      <c r="E1068" s="5">
        <f t="shared" si="83"/>
        <v>3</v>
      </c>
      <c r="F1068" s="2">
        <f t="shared" si="85"/>
        <v>2</v>
      </c>
      <c r="G1068" s="1">
        <f t="shared" si="86"/>
        <v>1</v>
      </c>
      <c r="H1068" s="1">
        <f t="shared" si="84"/>
        <v>0</v>
      </c>
    </row>
    <row r="1069" spans="1:8" x14ac:dyDescent="0.25">
      <c r="A1069" t="s">
        <v>154</v>
      </c>
      <c r="B1069">
        <f>COUNTIF($A1069:A$2269,A1069)</f>
        <v>5</v>
      </c>
      <c r="C1069">
        <v>2</v>
      </c>
      <c r="D1069" s="3">
        <f t="shared" si="87"/>
        <v>1</v>
      </c>
      <c r="E1069" s="5">
        <f t="shared" si="83"/>
        <v>4</v>
      </c>
      <c r="F1069" s="2">
        <f t="shared" si="85"/>
        <v>1</v>
      </c>
      <c r="G1069" s="1">
        <f t="shared" si="86"/>
        <v>1</v>
      </c>
      <c r="H1069" s="1">
        <f t="shared" si="84"/>
        <v>0</v>
      </c>
    </row>
    <row r="1070" spans="1:8" x14ac:dyDescent="0.25">
      <c r="A1070" t="s">
        <v>154</v>
      </c>
      <c r="B1070">
        <f>COUNTIF($A1070:A$2269,A1070)</f>
        <v>4</v>
      </c>
      <c r="C1070">
        <v>2</v>
      </c>
      <c r="D1070" s="3">
        <f t="shared" si="87"/>
        <v>1</v>
      </c>
      <c r="E1070" s="5">
        <f t="shared" si="83"/>
        <v>5</v>
      </c>
      <c r="F1070" s="2">
        <f t="shared" si="85"/>
        <v>0</v>
      </c>
      <c r="G1070" s="1">
        <f t="shared" si="86"/>
        <v>0</v>
      </c>
      <c r="H1070" s="1">
        <f t="shared" si="84"/>
        <v>1</v>
      </c>
    </row>
    <row r="1071" spans="1:8" x14ac:dyDescent="0.25">
      <c r="A1071" t="s">
        <v>154</v>
      </c>
      <c r="B1071">
        <f>COUNTIF($A1071:A$2269,A1071)</f>
        <v>3</v>
      </c>
      <c r="C1071">
        <v>6</v>
      </c>
      <c r="D1071" s="3">
        <f t="shared" si="87"/>
        <v>3</v>
      </c>
      <c r="E1071" s="5">
        <f t="shared" si="83"/>
        <v>8</v>
      </c>
      <c r="F1071" s="2">
        <f t="shared" si="85"/>
        <v>4</v>
      </c>
      <c r="G1071" s="1">
        <f t="shared" si="86"/>
        <v>3</v>
      </c>
      <c r="H1071" s="1">
        <f t="shared" si="84"/>
        <v>0</v>
      </c>
    </row>
    <row r="1072" spans="1:8" x14ac:dyDescent="0.25">
      <c r="A1072" t="s">
        <v>154</v>
      </c>
      <c r="B1072">
        <f>COUNTIF($A1072:A$2269,A1072)</f>
        <v>2</v>
      </c>
      <c r="C1072">
        <v>2</v>
      </c>
      <c r="D1072" s="3">
        <f t="shared" si="87"/>
        <v>1</v>
      </c>
      <c r="E1072" s="5">
        <f t="shared" si="83"/>
        <v>9</v>
      </c>
      <c r="F1072" s="2">
        <f t="shared" si="85"/>
        <v>1</v>
      </c>
      <c r="G1072" s="1">
        <f t="shared" si="86"/>
        <v>1</v>
      </c>
      <c r="H1072" s="1">
        <f t="shared" si="84"/>
        <v>0</v>
      </c>
    </row>
    <row r="1073" spans="1:8" x14ac:dyDescent="0.25">
      <c r="A1073" t="s">
        <v>154</v>
      </c>
      <c r="B1073">
        <f>COUNTIF($A1073:A$2269,A1073)</f>
        <v>1</v>
      </c>
      <c r="C1073">
        <v>2</v>
      </c>
      <c r="D1073" s="3">
        <f t="shared" si="87"/>
        <v>1</v>
      </c>
      <c r="E1073" s="5">
        <f t="shared" si="83"/>
        <v>10</v>
      </c>
      <c r="F1073" s="2">
        <f t="shared" si="85"/>
        <v>0</v>
      </c>
      <c r="G1073" s="1">
        <f t="shared" si="86"/>
        <v>0</v>
      </c>
      <c r="H1073" s="1">
        <f t="shared" si="84"/>
        <v>1</v>
      </c>
    </row>
    <row r="1074" spans="1:8" x14ac:dyDescent="0.25">
      <c r="A1074" t="s">
        <v>155</v>
      </c>
      <c r="B1074">
        <f>COUNTIF($A1074:A$2269,A1074)</f>
        <v>8</v>
      </c>
      <c r="C1074">
        <v>2</v>
      </c>
      <c r="D1074" s="3">
        <f t="shared" si="87"/>
        <v>1</v>
      </c>
      <c r="E1074" s="5">
        <f t="shared" si="83"/>
        <v>1</v>
      </c>
      <c r="F1074" s="2">
        <f t="shared" si="85"/>
        <v>4</v>
      </c>
      <c r="G1074" s="1">
        <f t="shared" si="86"/>
        <v>1</v>
      </c>
      <c r="H1074" s="1">
        <f t="shared" si="84"/>
        <v>0</v>
      </c>
    </row>
    <row r="1075" spans="1:8" x14ac:dyDescent="0.25">
      <c r="A1075" t="s">
        <v>155</v>
      </c>
      <c r="B1075">
        <f>COUNTIF($A1075:A$2269,A1075)</f>
        <v>7</v>
      </c>
      <c r="C1075">
        <v>2</v>
      </c>
      <c r="D1075" s="3">
        <f t="shared" si="87"/>
        <v>1</v>
      </c>
      <c r="E1075" s="5">
        <f t="shared" si="83"/>
        <v>2</v>
      </c>
      <c r="F1075" s="2">
        <f t="shared" si="85"/>
        <v>3</v>
      </c>
      <c r="G1075" s="1">
        <f t="shared" si="86"/>
        <v>1</v>
      </c>
      <c r="H1075" s="1">
        <f t="shared" si="84"/>
        <v>0</v>
      </c>
    </row>
    <row r="1076" spans="1:8" x14ac:dyDescent="0.25">
      <c r="A1076" t="s">
        <v>155</v>
      </c>
      <c r="B1076">
        <f>COUNTIF($A1076:A$2269,A1076)</f>
        <v>6</v>
      </c>
      <c r="C1076">
        <v>2</v>
      </c>
      <c r="D1076" s="3">
        <f t="shared" si="87"/>
        <v>1</v>
      </c>
      <c r="E1076" s="5">
        <f t="shared" si="83"/>
        <v>3</v>
      </c>
      <c r="F1076" s="2">
        <f t="shared" si="85"/>
        <v>2</v>
      </c>
      <c r="G1076" s="1">
        <f t="shared" si="86"/>
        <v>1</v>
      </c>
      <c r="H1076" s="1">
        <f t="shared" si="84"/>
        <v>0</v>
      </c>
    </row>
    <row r="1077" spans="1:8" x14ac:dyDescent="0.25">
      <c r="A1077" t="s">
        <v>155</v>
      </c>
      <c r="B1077">
        <f>COUNTIF($A1077:A$2269,A1077)</f>
        <v>5</v>
      </c>
      <c r="C1077">
        <v>2</v>
      </c>
      <c r="D1077" s="3">
        <f t="shared" si="87"/>
        <v>1</v>
      </c>
      <c r="E1077" s="5">
        <f t="shared" si="83"/>
        <v>4</v>
      </c>
      <c r="F1077" s="2">
        <f t="shared" si="85"/>
        <v>1</v>
      </c>
      <c r="G1077" s="1">
        <f t="shared" si="86"/>
        <v>1</v>
      </c>
      <c r="H1077" s="1">
        <f t="shared" si="84"/>
        <v>0</v>
      </c>
    </row>
    <row r="1078" spans="1:8" x14ac:dyDescent="0.25">
      <c r="A1078" t="s">
        <v>155</v>
      </c>
      <c r="B1078">
        <f>COUNTIF($A1078:A$2269,A1078)</f>
        <v>4</v>
      </c>
      <c r="C1078">
        <v>2</v>
      </c>
      <c r="D1078" s="3">
        <f t="shared" si="87"/>
        <v>1</v>
      </c>
      <c r="E1078" s="5">
        <f t="shared" si="83"/>
        <v>5</v>
      </c>
      <c r="F1078" s="2">
        <f t="shared" si="85"/>
        <v>0</v>
      </c>
      <c r="G1078" s="1">
        <f t="shared" si="86"/>
        <v>0</v>
      </c>
      <c r="H1078" s="1">
        <f t="shared" si="84"/>
        <v>1</v>
      </c>
    </row>
    <row r="1079" spans="1:8" x14ac:dyDescent="0.25">
      <c r="A1079" t="s">
        <v>155</v>
      </c>
      <c r="B1079">
        <f>COUNTIF($A1079:A$2269,A1079)</f>
        <v>3</v>
      </c>
      <c r="C1079">
        <v>6</v>
      </c>
      <c r="D1079" s="3">
        <f t="shared" si="87"/>
        <v>3</v>
      </c>
      <c r="E1079" s="5">
        <f t="shared" si="83"/>
        <v>8</v>
      </c>
      <c r="F1079" s="2">
        <f t="shared" si="85"/>
        <v>4</v>
      </c>
      <c r="G1079" s="1">
        <f t="shared" si="86"/>
        <v>3</v>
      </c>
      <c r="H1079" s="1">
        <f t="shared" si="84"/>
        <v>0</v>
      </c>
    </row>
    <row r="1080" spans="1:8" x14ac:dyDescent="0.25">
      <c r="A1080" t="s">
        <v>155</v>
      </c>
      <c r="B1080">
        <f>COUNTIF($A1080:A$2269,A1080)</f>
        <v>2</v>
      </c>
      <c r="C1080">
        <v>2</v>
      </c>
      <c r="D1080" s="3">
        <f t="shared" si="87"/>
        <v>1</v>
      </c>
      <c r="E1080" s="5">
        <f t="shared" si="83"/>
        <v>9</v>
      </c>
      <c r="F1080" s="2">
        <f t="shared" si="85"/>
        <v>1</v>
      </c>
      <c r="G1080" s="1">
        <f t="shared" si="86"/>
        <v>1</v>
      </c>
      <c r="H1080" s="1">
        <f t="shared" si="84"/>
        <v>0</v>
      </c>
    </row>
    <row r="1081" spans="1:8" x14ac:dyDescent="0.25">
      <c r="A1081" t="s">
        <v>155</v>
      </c>
      <c r="B1081">
        <f>COUNTIF($A1081:A$2269,A1081)</f>
        <v>1</v>
      </c>
      <c r="C1081">
        <v>2</v>
      </c>
      <c r="D1081" s="3">
        <f t="shared" si="87"/>
        <v>1</v>
      </c>
      <c r="E1081" s="5">
        <f t="shared" si="83"/>
        <v>10</v>
      </c>
      <c r="F1081" s="2">
        <f t="shared" si="85"/>
        <v>0</v>
      </c>
      <c r="G1081" s="1">
        <f t="shared" si="86"/>
        <v>0</v>
      </c>
      <c r="H1081" s="1">
        <f t="shared" si="84"/>
        <v>1</v>
      </c>
    </row>
    <row r="1082" spans="1:8" x14ac:dyDescent="0.25">
      <c r="A1082" t="s">
        <v>156</v>
      </c>
      <c r="B1082">
        <f>COUNTIF($A1082:A$2269,A1082)</f>
        <v>8</v>
      </c>
      <c r="C1082">
        <v>2</v>
      </c>
      <c r="D1082" s="3">
        <f t="shared" si="87"/>
        <v>1</v>
      </c>
      <c r="E1082" s="5">
        <f t="shared" si="83"/>
        <v>1</v>
      </c>
      <c r="F1082" s="2">
        <f t="shared" si="85"/>
        <v>4</v>
      </c>
      <c r="G1082" s="1">
        <f t="shared" si="86"/>
        <v>1</v>
      </c>
      <c r="H1082" s="1">
        <f t="shared" si="84"/>
        <v>0</v>
      </c>
    </row>
    <row r="1083" spans="1:8" x14ac:dyDescent="0.25">
      <c r="A1083" t="s">
        <v>156</v>
      </c>
      <c r="B1083">
        <f>COUNTIF($A1083:A$2269,A1083)</f>
        <v>7</v>
      </c>
      <c r="C1083">
        <v>2</v>
      </c>
      <c r="D1083" s="3">
        <f t="shared" si="87"/>
        <v>1</v>
      </c>
      <c r="E1083" s="5">
        <f t="shared" si="83"/>
        <v>2</v>
      </c>
      <c r="F1083" s="2">
        <f t="shared" si="85"/>
        <v>3</v>
      </c>
      <c r="G1083" s="1">
        <f t="shared" si="86"/>
        <v>1</v>
      </c>
      <c r="H1083" s="1">
        <f t="shared" si="84"/>
        <v>0</v>
      </c>
    </row>
    <row r="1084" spans="1:8" x14ac:dyDescent="0.25">
      <c r="A1084" t="s">
        <v>156</v>
      </c>
      <c r="B1084">
        <f>COUNTIF($A1084:A$2269,A1084)</f>
        <v>6</v>
      </c>
      <c r="C1084">
        <v>2</v>
      </c>
      <c r="D1084" s="3">
        <f t="shared" si="87"/>
        <v>1</v>
      </c>
      <c r="E1084" s="5">
        <f t="shared" si="83"/>
        <v>3</v>
      </c>
      <c r="F1084" s="2">
        <f t="shared" si="85"/>
        <v>2</v>
      </c>
      <c r="G1084" s="1">
        <f t="shared" si="86"/>
        <v>1</v>
      </c>
      <c r="H1084" s="1">
        <f t="shared" si="84"/>
        <v>0</v>
      </c>
    </row>
    <row r="1085" spans="1:8" x14ac:dyDescent="0.25">
      <c r="A1085" t="s">
        <v>156</v>
      </c>
      <c r="B1085">
        <f>COUNTIF($A1085:A$2269,A1085)</f>
        <v>5</v>
      </c>
      <c r="C1085">
        <v>2</v>
      </c>
      <c r="D1085" s="3">
        <f t="shared" si="87"/>
        <v>1</v>
      </c>
      <c r="E1085" s="5">
        <f t="shared" si="83"/>
        <v>4</v>
      </c>
      <c r="F1085" s="2">
        <f t="shared" si="85"/>
        <v>1</v>
      </c>
      <c r="G1085" s="1">
        <f t="shared" si="86"/>
        <v>1</v>
      </c>
      <c r="H1085" s="1">
        <f t="shared" si="84"/>
        <v>0</v>
      </c>
    </row>
    <row r="1086" spans="1:8" x14ac:dyDescent="0.25">
      <c r="A1086" t="s">
        <v>156</v>
      </c>
      <c r="B1086">
        <f>COUNTIF($A1086:A$2269,A1086)</f>
        <v>4</v>
      </c>
      <c r="C1086">
        <v>2</v>
      </c>
      <c r="D1086" s="3">
        <f t="shared" si="87"/>
        <v>1</v>
      </c>
      <c r="E1086" s="5">
        <f t="shared" si="83"/>
        <v>5</v>
      </c>
      <c r="F1086" s="2">
        <f t="shared" si="85"/>
        <v>0</v>
      </c>
      <c r="G1086" s="1">
        <f t="shared" si="86"/>
        <v>0</v>
      </c>
      <c r="H1086" s="1">
        <f t="shared" si="84"/>
        <v>1</v>
      </c>
    </row>
    <row r="1087" spans="1:8" x14ac:dyDescent="0.25">
      <c r="A1087" t="s">
        <v>156</v>
      </c>
      <c r="B1087">
        <f>COUNTIF($A1087:A$2269,A1087)</f>
        <v>3</v>
      </c>
      <c r="C1087">
        <v>6</v>
      </c>
      <c r="D1087" s="3">
        <f t="shared" si="87"/>
        <v>3</v>
      </c>
      <c r="E1087" s="5">
        <f t="shared" si="83"/>
        <v>8</v>
      </c>
      <c r="F1087" s="2">
        <f t="shared" si="85"/>
        <v>4</v>
      </c>
      <c r="G1087" s="1">
        <f t="shared" si="86"/>
        <v>3</v>
      </c>
      <c r="H1087" s="1">
        <f t="shared" si="84"/>
        <v>0</v>
      </c>
    </row>
    <row r="1088" spans="1:8" x14ac:dyDescent="0.25">
      <c r="A1088" t="s">
        <v>156</v>
      </c>
      <c r="B1088">
        <f>COUNTIF($A1088:A$2269,A1088)</f>
        <v>2</v>
      </c>
      <c r="C1088">
        <v>2</v>
      </c>
      <c r="D1088" s="3">
        <f t="shared" si="87"/>
        <v>1</v>
      </c>
      <c r="E1088" s="5">
        <f t="shared" si="83"/>
        <v>9</v>
      </c>
      <c r="F1088" s="2">
        <f t="shared" si="85"/>
        <v>1</v>
      </c>
      <c r="G1088" s="1">
        <f t="shared" si="86"/>
        <v>1</v>
      </c>
      <c r="H1088" s="1">
        <f t="shared" si="84"/>
        <v>0</v>
      </c>
    </row>
    <row r="1089" spans="1:8" x14ac:dyDescent="0.25">
      <c r="A1089" t="s">
        <v>156</v>
      </c>
      <c r="B1089">
        <f>COUNTIF($A1089:A$2269,A1089)</f>
        <v>1</v>
      </c>
      <c r="C1089">
        <v>2</v>
      </c>
      <c r="D1089" s="3">
        <f t="shared" si="87"/>
        <v>1</v>
      </c>
      <c r="E1089" s="5">
        <f t="shared" si="83"/>
        <v>10</v>
      </c>
      <c r="F1089" s="2">
        <f t="shared" si="85"/>
        <v>0</v>
      </c>
      <c r="G1089" s="1">
        <f t="shared" si="86"/>
        <v>0</v>
      </c>
      <c r="H1089" s="1">
        <f t="shared" si="84"/>
        <v>1</v>
      </c>
    </row>
    <row r="1090" spans="1:8" x14ac:dyDescent="0.25">
      <c r="A1090" t="s">
        <v>157</v>
      </c>
      <c r="B1090">
        <f>COUNTIF($A1090:A$2269,A1090)</f>
        <v>8</v>
      </c>
      <c r="C1090">
        <v>2</v>
      </c>
      <c r="D1090" s="3">
        <f t="shared" si="87"/>
        <v>1</v>
      </c>
      <c r="E1090" s="5">
        <f t="shared" si="83"/>
        <v>1</v>
      </c>
      <c r="F1090" s="2">
        <f t="shared" si="85"/>
        <v>4</v>
      </c>
      <c r="G1090" s="1">
        <f t="shared" si="86"/>
        <v>1</v>
      </c>
      <c r="H1090" s="1">
        <f t="shared" si="84"/>
        <v>0</v>
      </c>
    </row>
    <row r="1091" spans="1:8" x14ac:dyDescent="0.25">
      <c r="A1091" t="s">
        <v>157</v>
      </c>
      <c r="B1091">
        <f>COUNTIF($A1091:A$2269,A1091)</f>
        <v>7</v>
      </c>
      <c r="C1091">
        <v>2</v>
      </c>
      <c r="D1091" s="3">
        <f t="shared" si="87"/>
        <v>1</v>
      </c>
      <c r="E1091" s="5">
        <f t="shared" ref="E1091:E1154" si="88">IF(E1090=10,D1091,IF(E1090+D1091&gt;10,10,E1090+D1091))</f>
        <v>2</v>
      </c>
      <c r="F1091" s="2">
        <f t="shared" si="85"/>
        <v>3</v>
      </c>
      <c r="G1091" s="1">
        <f t="shared" si="86"/>
        <v>1</v>
      </c>
      <c r="H1091" s="1">
        <f t="shared" ref="H1091:H1154" si="89">D1091-G1091</f>
        <v>0</v>
      </c>
    </row>
    <row r="1092" spans="1:8" x14ac:dyDescent="0.25">
      <c r="A1092" t="s">
        <v>157</v>
      </c>
      <c r="B1092">
        <f>COUNTIF($A1092:A$2269,A1092)</f>
        <v>6</v>
      </c>
      <c r="C1092">
        <v>2</v>
      </c>
      <c r="D1092" s="3">
        <f t="shared" si="87"/>
        <v>1</v>
      </c>
      <c r="E1092" s="5">
        <f t="shared" si="88"/>
        <v>3</v>
      </c>
      <c r="F1092" s="2">
        <f t="shared" ref="F1092:F1155" si="90">4-MOD(E1091,5)</f>
        <v>2</v>
      </c>
      <c r="G1092" s="1">
        <f t="shared" ref="G1092:G1155" si="91">MIN(D1092,F1092)</f>
        <v>1</v>
      </c>
      <c r="H1092" s="1">
        <f t="shared" si="89"/>
        <v>0</v>
      </c>
    </row>
    <row r="1093" spans="1:8" x14ac:dyDescent="0.25">
      <c r="A1093" t="s">
        <v>157</v>
      </c>
      <c r="B1093">
        <f>COUNTIF($A1093:A$2269,A1093)</f>
        <v>5</v>
      </c>
      <c r="C1093">
        <v>2</v>
      </c>
      <c r="D1093" s="3">
        <f t="shared" si="87"/>
        <v>1</v>
      </c>
      <c r="E1093" s="5">
        <f t="shared" si="88"/>
        <v>4</v>
      </c>
      <c r="F1093" s="2">
        <f t="shared" si="90"/>
        <v>1</v>
      </c>
      <c r="G1093" s="1">
        <f t="shared" si="91"/>
        <v>1</v>
      </c>
      <c r="H1093" s="1">
        <f t="shared" si="89"/>
        <v>0</v>
      </c>
    </row>
    <row r="1094" spans="1:8" x14ac:dyDescent="0.25">
      <c r="A1094" t="s">
        <v>157</v>
      </c>
      <c r="B1094">
        <f>COUNTIF($A1094:A$2269,A1094)</f>
        <v>4</v>
      </c>
      <c r="C1094">
        <v>2</v>
      </c>
      <c r="D1094" s="3">
        <f t="shared" si="87"/>
        <v>1</v>
      </c>
      <c r="E1094" s="5">
        <f t="shared" si="88"/>
        <v>5</v>
      </c>
      <c r="F1094" s="2">
        <f t="shared" si="90"/>
        <v>0</v>
      </c>
      <c r="G1094" s="1">
        <f t="shared" si="91"/>
        <v>0</v>
      </c>
      <c r="H1094" s="1">
        <f t="shared" si="89"/>
        <v>1</v>
      </c>
    </row>
    <row r="1095" spans="1:8" x14ac:dyDescent="0.25">
      <c r="A1095" t="s">
        <v>157</v>
      </c>
      <c r="B1095">
        <f>COUNTIF($A1095:A$2269,A1095)</f>
        <v>3</v>
      </c>
      <c r="C1095">
        <v>6</v>
      </c>
      <c r="D1095" s="3">
        <f t="shared" si="87"/>
        <v>3</v>
      </c>
      <c r="E1095" s="5">
        <f t="shared" si="88"/>
        <v>8</v>
      </c>
      <c r="F1095" s="2">
        <f t="shared" si="90"/>
        <v>4</v>
      </c>
      <c r="G1095" s="1">
        <f t="shared" si="91"/>
        <v>3</v>
      </c>
      <c r="H1095" s="1">
        <f t="shared" si="89"/>
        <v>0</v>
      </c>
    </row>
    <row r="1096" spans="1:8" x14ac:dyDescent="0.25">
      <c r="A1096" t="s">
        <v>157</v>
      </c>
      <c r="B1096">
        <f>COUNTIF($A1096:A$2269,A1096)</f>
        <v>2</v>
      </c>
      <c r="C1096">
        <v>2</v>
      </c>
      <c r="D1096" s="3">
        <f t="shared" si="87"/>
        <v>1</v>
      </c>
      <c r="E1096" s="5">
        <f t="shared" si="88"/>
        <v>9</v>
      </c>
      <c r="F1096" s="2">
        <f t="shared" si="90"/>
        <v>1</v>
      </c>
      <c r="G1096" s="1">
        <f t="shared" si="91"/>
        <v>1</v>
      </c>
      <c r="H1096" s="1">
        <f t="shared" si="89"/>
        <v>0</v>
      </c>
    </row>
    <row r="1097" spans="1:8" x14ac:dyDescent="0.25">
      <c r="A1097" t="s">
        <v>157</v>
      </c>
      <c r="B1097">
        <f>COUNTIF($A1097:A$2269,A1097)</f>
        <v>1</v>
      </c>
      <c r="C1097">
        <v>2</v>
      </c>
      <c r="D1097" s="3">
        <f t="shared" si="87"/>
        <v>1</v>
      </c>
      <c r="E1097" s="5">
        <f t="shared" si="88"/>
        <v>10</v>
      </c>
      <c r="F1097" s="2">
        <f t="shared" si="90"/>
        <v>0</v>
      </c>
      <c r="G1097" s="1">
        <f t="shared" si="91"/>
        <v>0</v>
      </c>
      <c r="H1097" s="1">
        <f t="shared" si="89"/>
        <v>1</v>
      </c>
    </row>
    <row r="1098" spans="1:8" x14ac:dyDescent="0.25">
      <c r="A1098" t="s">
        <v>158</v>
      </c>
      <c r="B1098">
        <f>COUNTIF($A1098:A$2269,A1098)</f>
        <v>6</v>
      </c>
      <c r="C1098">
        <v>2</v>
      </c>
      <c r="D1098" s="3">
        <f t="shared" si="87"/>
        <v>1</v>
      </c>
      <c r="E1098" s="5">
        <f t="shared" si="88"/>
        <v>1</v>
      </c>
      <c r="F1098" s="2">
        <f t="shared" si="90"/>
        <v>4</v>
      </c>
      <c r="G1098" s="1">
        <f t="shared" si="91"/>
        <v>1</v>
      </c>
      <c r="H1098" s="1">
        <f t="shared" si="89"/>
        <v>0</v>
      </c>
    </row>
    <row r="1099" spans="1:8" x14ac:dyDescent="0.25">
      <c r="A1099" t="s">
        <v>158</v>
      </c>
      <c r="B1099">
        <f>COUNTIF($A1099:A$2269,A1099)</f>
        <v>5</v>
      </c>
      <c r="C1099">
        <v>8</v>
      </c>
      <c r="D1099" s="3">
        <f t="shared" si="87"/>
        <v>4</v>
      </c>
      <c r="E1099" s="5">
        <f t="shared" si="88"/>
        <v>5</v>
      </c>
      <c r="F1099" s="2">
        <f t="shared" si="90"/>
        <v>3</v>
      </c>
      <c r="G1099" s="1">
        <f t="shared" si="91"/>
        <v>3</v>
      </c>
      <c r="H1099" s="1">
        <f t="shared" si="89"/>
        <v>1</v>
      </c>
    </row>
    <row r="1100" spans="1:8" x14ac:dyDescent="0.25">
      <c r="A1100" t="s">
        <v>158</v>
      </c>
      <c r="B1100">
        <f>COUNTIF($A1100:A$2269,A1100)</f>
        <v>4</v>
      </c>
      <c r="C1100">
        <v>2</v>
      </c>
      <c r="D1100" s="3">
        <f t="shared" si="87"/>
        <v>1</v>
      </c>
      <c r="E1100" s="5">
        <f t="shared" si="88"/>
        <v>6</v>
      </c>
      <c r="F1100" s="2">
        <f t="shared" si="90"/>
        <v>4</v>
      </c>
      <c r="G1100" s="1">
        <f t="shared" si="91"/>
        <v>1</v>
      </c>
      <c r="H1100" s="1">
        <f t="shared" si="89"/>
        <v>0</v>
      </c>
    </row>
    <row r="1101" spans="1:8" x14ac:dyDescent="0.25">
      <c r="A1101" t="s">
        <v>158</v>
      </c>
      <c r="B1101">
        <f>COUNTIF($A1101:A$2269,A1101)</f>
        <v>3</v>
      </c>
      <c r="C1101">
        <v>4</v>
      </c>
      <c r="D1101" s="3">
        <f t="shared" si="87"/>
        <v>2</v>
      </c>
      <c r="E1101" s="5">
        <f t="shared" si="88"/>
        <v>8</v>
      </c>
      <c r="F1101" s="2">
        <f t="shared" si="90"/>
        <v>3</v>
      </c>
      <c r="G1101" s="1">
        <f t="shared" si="91"/>
        <v>2</v>
      </c>
      <c r="H1101" s="1">
        <f t="shared" si="89"/>
        <v>0</v>
      </c>
    </row>
    <row r="1102" spans="1:8" x14ac:dyDescent="0.25">
      <c r="A1102" t="s">
        <v>158</v>
      </c>
      <c r="B1102">
        <f>COUNTIF($A1102:A$2269,A1102)</f>
        <v>2</v>
      </c>
      <c r="C1102">
        <v>2</v>
      </c>
      <c r="D1102" s="3">
        <f t="shared" si="87"/>
        <v>1</v>
      </c>
      <c r="E1102" s="5">
        <f t="shared" si="88"/>
        <v>9</v>
      </c>
      <c r="F1102" s="2">
        <f t="shared" si="90"/>
        <v>1</v>
      </c>
      <c r="G1102" s="1">
        <f t="shared" si="91"/>
        <v>1</v>
      </c>
      <c r="H1102" s="1">
        <f t="shared" si="89"/>
        <v>0</v>
      </c>
    </row>
    <row r="1103" spans="1:8" x14ac:dyDescent="0.25">
      <c r="A1103" t="s">
        <v>158</v>
      </c>
      <c r="B1103">
        <f>COUNTIF($A1103:A$2269,A1103)</f>
        <v>1</v>
      </c>
      <c r="C1103">
        <v>2</v>
      </c>
      <c r="D1103" s="3">
        <f t="shared" si="87"/>
        <v>1</v>
      </c>
      <c r="E1103" s="5">
        <f t="shared" si="88"/>
        <v>10</v>
      </c>
      <c r="F1103" s="2">
        <f t="shared" si="90"/>
        <v>0</v>
      </c>
      <c r="G1103" s="1">
        <f t="shared" si="91"/>
        <v>0</v>
      </c>
      <c r="H1103" s="1">
        <f t="shared" si="89"/>
        <v>1</v>
      </c>
    </row>
    <row r="1104" spans="1:8" x14ac:dyDescent="0.25">
      <c r="A1104" t="s">
        <v>159</v>
      </c>
      <c r="B1104">
        <f>COUNTIF($A1104:A$2269,A1104)</f>
        <v>8</v>
      </c>
      <c r="C1104">
        <v>2</v>
      </c>
      <c r="D1104" s="3">
        <f t="shared" si="87"/>
        <v>1</v>
      </c>
      <c r="E1104" s="5">
        <f t="shared" si="88"/>
        <v>1</v>
      </c>
      <c r="F1104" s="2">
        <f t="shared" si="90"/>
        <v>4</v>
      </c>
      <c r="G1104" s="1">
        <f t="shared" si="91"/>
        <v>1</v>
      </c>
      <c r="H1104" s="1">
        <f t="shared" si="89"/>
        <v>0</v>
      </c>
    </row>
    <row r="1105" spans="1:8" x14ac:dyDescent="0.25">
      <c r="A1105" t="s">
        <v>159</v>
      </c>
      <c r="B1105">
        <f>COUNTIF($A1105:A$2269,A1105)</f>
        <v>7</v>
      </c>
      <c r="C1105">
        <v>2</v>
      </c>
      <c r="D1105" s="3">
        <f t="shared" si="87"/>
        <v>1</v>
      </c>
      <c r="E1105" s="5">
        <f t="shared" si="88"/>
        <v>2</v>
      </c>
      <c r="F1105" s="2">
        <f t="shared" si="90"/>
        <v>3</v>
      </c>
      <c r="G1105" s="1">
        <f t="shared" si="91"/>
        <v>1</v>
      </c>
      <c r="H1105" s="1">
        <f t="shared" si="89"/>
        <v>0</v>
      </c>
    </row>
    <row r="1106" spans="1:8" x14ac:dyDescent="0.25">
      <c r="A1106" t="s">
        <v>159</v>
      </c>
      <c r="B1106">
        <f>COUNTIF($A1106:A$2269,A1106)</f>
        <v>6</v>
      </c>
      <c r="C1106">
        <v>2</v>
      </c>
      <c r="D1106" s="3">
        <f t="shared" si="87"/>
        <v>1</v>
      </c>
      <c r="E1106" s="5">
        <f t="shared" si="88"/>
        <v>3</v>
      </c>
      <c r="F1106" s="2">
        <f t="shared" si="90"/>
        <v>2</v>
      </c>
      <c r="G1106" s="1">
        <f t="shared" si="91"/>
        <v>1</v>
      </c>
      <c r="H1106" s="1">
        <f t="shared" si="89"/>
        <v>0</v>
      </c>
    </row>
    <row r="1107" spans="1:8" x14ac:dyDescent="0.25">
      <c r="A1107" t="s">
        <v>159</v>
      </c>
      <c r="B1107">
        <f>COUNTIF($A1107:A$2269,A1107)</f>
        <v>5</v>
      </c>
      <c r="C1107">
        <v>2</v>
      </c>
      <c r="D1107" s="3">
        <f t="shared" si="87"/>
        <v>1</v>
      </c>
      <c r="E1107" s="5">
        <f t="shared" si="88"/>
        <v>4</v>
      </c>
      <c r="F1107" s="2">
        <f t="shared" si="90"/>
        <v>1</v>
      </c>
      <c r="G1107" s="1">
        <f t="shared" si="91"/>
        <v>1</v>
      </c>
      <c r="H1107" s="1">
        <f t="shared" si="89"/>
        <v>0</v>
      </c>
    </row>
    <row r="1108" spans="1:8" x14ac:dyDescent="0.25">
      <c r="A1108" t="s">
        <v>159</v>
      </c>
      <c r="B1108">
        <f>COUNTIF($A1108:A$2269,A1108)</f>
        <v>4</v>
      </c>
      <c r="C1108">
        <v>2</v>
      </c>
      <c r="D1108" s="3">
        <f t="shared" si="87"/>
        <v>1</v>
      </c>
      <c r="E1108" s="5">
        <f t="shared" si="88"/>
        <v>5</v>
      </c>
      <c r="F1108" s="2">
        <f t="shared" si="90"/>
        <v>0</v>
      </c>
      <c r="G1108" s="1">
        <f t="shared" si="91"/>
        <v>0</v>
      </c>
      <c r="H1108" s="1">
        <f t="shared" si="89"/>
        <v>1</v>
      </c>
    </row>
    <row r="1109" spans="1:8" x14ac:dyDescent="0.25">
      <c r="A1109" t="s">
        <v>159</v>
      </c>
      <c r="B1109">
        <f>COUNTIF($A1109:A$2269,A1109)</f>
        <v>3</v>
      </c>
      <c r="C1109">
        <v>6</v>
      </c>
      <c r="D1109" s="3">
        <f t="shared" si="87"/>
        <v>3</v>
      </c>
      <c r="E1109" s="5">
        <f t="shared" si="88"/>
        <v>8</v>
      </c>
      <c r="F1109" s="2">
        <f t="shared" si="90"/>
        <v>4</v>
      </c>
      <c r="G1109" s="1">
        <f t="shared" si="91"/>
        <v>3</v>
      </c>
      <c r="H1109" s="1">
        <f t="shared" si="89"/>
        <v>0</v>
      </c>
    </row>
    <row r="1110" spans="1:8" x14ac:dyDescent="0.25">
      <c r="A1110" t="s">
        <v>159</v>
      </c>
      <c r="B1110">
        <f>COUNTIF($A1110:A$2269,A1110)</f>
        <v>2</v>
      </c>
      <c r="C1110">
        <v>2</v>
      </c>
      <c r="D1110" s="3">
        <f t="shared" si="87"/>
        <v>1</v>
      </c>
      <c r="E1110" s="5">
        <f t="shared" si="88"/>
        <v>9</v>
      </c>
      <c r="F1110" s="2">
        <f t="shared" si="90"/>
        <v>1</v>
      </c>
      <c r="G1110" s="1">
        <f t="shared" si="91"/>
        <v>1</v>
      </c>
      <c r="H1110" s="1">
        <f t="shared" si="89"/>
        <v>0</v>
      </c>
    </row>
    <row r="1111" spans="1:8" x14ac:dyDescent="0.25">
      <c r="A1111" t="s">
        <v>159</v>
      </c>
      <c r="B1111">
        <f>COUNTIF($A1111:A$2269,A1111)</f>
        <v>1</v>
      </c>
      <c r="C1111">
        <v>2</v>
      </c>
      <c r="D1111" s="3">
        <f t="shared" si="87"/>
        <v>1</v>
      </c>
      <c r="E1111" s="5">
        <f t="shared" si="88"/>
        <v>10</v>
      </c>
      <c r="F1111" s="2">
        <f t="shared" si="90"/>
        <v>0</v>
      </c>
      <c r="G1111" s="1">
        <f t="shared" si="91"/>
        <v>0</v>
      </c>
      <c r="H1111" s="1">
        <f t="shared" si="89"/>
        <v>1</v>
      </c>
    </row>
    <row r="1112" spans="1:8" x14ac:dyDescent="0.25">
      <c r="A1112" t="s">
        <v>160</v>
      </c>
      <c r="B1112">
        <f>COUNTIF($A1112:A$2269,A1112)</f>
        <v>5</v>
      </c>
      <c r="C1112">
        <v>6</v>
      </c>
      <c r="D1112" s="3">
        <f t="shared" si="87"/>
        <v>3</v>
      </c>
      <c r="E1112" s="5">
        <f t="shared" si="88"/>
        <v>3</v>
      </c>
      <c r="F1112" s="2">
        <f t="shared" si="90"/>
        <v>4</v>
      </c>
      <c r="G1112" s="1">
        <f t="shared" si="91"/>
        <v>3</v>
      </c>
      <c r="H1112" s="1">
        <f t="shared" si="89"/>
        <v>0</v>
      </c>
    </row>
    <row r="1113" spans="1:8" x14ac:dyDescent="0.25">
      <c r="A1113" t="s">
        <v>160</v>
      </c>
      <c r="B1113">
        <f>COUNTIF($A1113:A$2269,A1113)</f>
        <v>4</v>
      </c>
      <c r="C1113">
        <v>4</v>
      </c>
      <c r="D1113" s="3">
        <f t="shared" si="87"/>
        <v>2</v>
      </c>
      <c r="E1113" s="5">
        <f t="shared" si="88"/>
        <v>5</v>
      </c>
      <c r="F1113" s="2">
        <f t="shared" si="90"/>
        <v>1</v>
      </c>
      <c r="G1113" s="1">
        <f t="shared" si="91"/>
        <v>1</v>
      </c>
      <c r="H1113" s="1">
        <f t="shared" si="89"/>
        <v>1</v>
      </c>
    </row>
    <row r="1114" spans="1:8" x14ac:dyDescent="0.25">
      <c r="A1114" t="s">
        <v>160</v>
      </c>
      <c r="B1114">
        <f>COUNTIF($A1114:A$2269,A1114)</f>
        <v>3</v>
      </c>
      <c r="C1114">
        <v>2</v>
      </c>
      <c r="D1114" s="3">
        <f t="shared" si="87"/>
        <v>1</v>
      </c>
      <c r="E1114" s="5">
        <f t="shared" si="88"/>
        <v>6</v>
      </c>
      <c r="F1114" s="2">
        <f t="shared" si="90"/>
        <v>4</v>
      </c>
      <c r="G1114" s="1">
        <f t="shared" si="91"/>
        <v>1</v>
      </c>
      <c r="H1114" s="1">
        <f t="shared" si="89"/>
        <v>0</v>
      </c>
    </row>
    <row r="1115" spans="1:8" x14ac:dyDescent="0.25">
      <c r="A1115" t="s">
        <v>160</v>
      </c>
      <c r="B1115">
        <f>COUNTIF($A1115:A$2269,A1115)</f>
        <v>2</v>
      </c>
      <c r="C1115">
        <v>6</v>
      </c>
      <c r="D1115" s="3">
        <f t="shared" si="87"/>
        <v>3</v>
      </c>
      <c r="E1115" s="5">
        <f t="shared" si="88"/>
        <v>9</v>
      </c>
      <c r="F1115" s="2">
        <f t="shared" si="90"/>
        <v>3</v>
      </c>
      <c r="G1115" s="1">
        <f t="shared" si="91"/>
        <v>3</v>
      </c>
      <c r="H1115" s="1">
        <f t="shared" si="89"/>
        <v>0</v>
      </c>
    </row>
    <row r="1116" spans="1:8" x14ac:dyDescent="0.25">
      <c r="A1116" t="s">
        <v>160</v>
      </c>
      <c r="B1116">
        <f>COUNTIF($A1116:A$2269,A1116)</f>
        <v>1</v>
      </c>
      <c r="C1116">
        <v>2</v>
      </c>
      <c r="D1116" s="3">
        <f t="shared" si="87"/>
        <v>1</v>
      </c>
      <c r="E1116" s="5">
        <f t="shared" si="88"/>
        <v>10</v>
      </c>
      <c r="F1116" s="2">
        <f t="shared" si="90"/>
        <v>0</v>
      </c>
      <c r="G1116" s="1">
        <f t="shared" si="91"/>
        <v>0</v>
      </c>
      <c r="H1116" s="1">
        <f t="shared" si="89"/>
        <v>1</v>
      </c>
    </row>
    <row r="1117" spans="1:8" x14ac:dyDescent="0.25">
      <c r="A1117" t="s">
        <v>161</v>
      </c>
      <c r="B1117">
        <f>COUNTIF($A1117:A$2269,A1117)</f>
        <v>5</v>
      </c>
      <c r="C1117">
        <v>8</v>
      </c>
      <c r="D1117" s="3">
        <f t="shared" si="87"/>
        <v>4</v>
      </c>
      <c r="E1117" s="5">
        <f t="shared" si="88"/>
        <v>4</v>
      </c>
      <c r="F1117" s="2">
        <f t="shared" si="90"/>
        <v>4</v>
      </c>
      <c r="G1117" s="1">
        <f t="shared" si="91"/>
        <v>4</v>
      </c>
      <c r="H1117" s="1">
        <f t="shared" si="89"/>
        <v>0</v>
      </c>
    </row>
    <row r="1118" spans="1:8" x14ac:dyDescent="0.25">
      <c r="A1118" t="s">
        <v>161</v>
      </c>
      <c r="B1118">
        <f>COUNTIF($A1118:A$2269,A1118)</f>
        <v>4</v>
      </c>
      <c r="C1118">
        <v>2</v>
      </c>
      <c r="D1118" s="3">
        <f t="shared" si="87"/>
        <v>1</v>
      </c>
      <c r="E1118" s="5">
        <f t="shared" si="88"/>
        <v>5</v>
      </c>
      <c r="F1118" s="2">
        <f t="shared" si="90"/>
        <v>0</v>
      </c>
      <c r="G1118" s="1">
        <f t="shared" si="91"/>
        <v>0</v>
      </c>
      <c r="H1118" s="1">
        <f t="shared" si="89"/>
        <v>1</v>
      </c>
    </row>
    <row r="1119" spans="1:8" x14ac:dyDescent="0.25">
      <c r="A1119" t="s">
        <v>161</v>
      </c>
      <c r="B1119">
        <f>COUNTIF($A1119:A$2269,A1119)</f>
        <v>3</v>
      </c>
      <c r="C1119">
        <v>4</v>
      </c>
      <c r="D1119" s="3">
        <f t="shared" si="87"/>
        <v>2</v>
      </c>
      <c r="E1119" s="5">
        <f t="shared" si="88"/>
        <v>7</v>
      </c>
      <c r="F1119" s="2">
        <f t="shared" si="90"/>
        <v>4</v>
      </c>
      <c r="G1119" s="1">
        <f t="shared" si="91"/>
        <v>2</v>
      </c>
      <c r="H1119" s="1">
        <f t="shared" si="89"/>
        <v>0</v>
      </c>
    </row>
    <row r="1120" spans="1:8" x14ac:dyDescent="0.25">
      <c r="A1120" t="s">
        <v>161</v>
      </c>
      <c r="B1120">
        <f>COUNTIF($A1120:A$2269,A1120)</f>
        <v>2</v>
      </c>
      <c r="C1120">
        <v>4</v>
      </c>
      <c r="D1120" s="3">
        <f t="shared" si="87"/>
        <v>2</v>
      </c>
      <c r="E1120" s="5">
        <f t="shared" si="88"/>
        <v>9</v>
      </c>
      <c r="F1120" s="2">
        <f t="shared" si="90"/>
        <v>2</v>
      </c>
      <c r="G1120" s="1">
        <f t="shared" si="91"/>
        <v>2</v>
      </c>
      <c r="H1120" s="1">
        <f t="shared" si="89"/>
        <v>0</v>
      </c>
    </row>
    <row r="1121" spans="1:8" x14ac:dyDescent="0.25">
      <c r="A1121" t="s">
        <v>161</v>
      </c>
      <c r="B1121">
        <f>COUNTIF($A1121:A$2269,A1121)</f>
        <v>1</v>
      </c>
      <c r="C1121">
        <v>2</v>
      </c>
      <c r="D1121" s="3">
        <f t="shared" si="87"/>
        <v>1</v>
      </c>
      <c r="E1121" s="5">
        <f t="shared" si="88"/>
        <v>10</v>
      </c>
      <c r="F1121" s="2">
        <f t="shared" si="90"/>
        <v>0</v>
      </c>
      <c r="G1121" s="1">
        <f t="shared" si="91"/>
        <v>0</v>
      </c>
      <c r="H1121" s="1">
        <f t="shared" si="89"/>
        <v>1</v>
      </c>
    </row>
    <row r="1122" spans="1:8" x14ac:dyDescent="0.25">
      <c r="A1122" t="s">
        <v>162</v>
      </c>
      <c r="B1122">
        <f>COUNTIF($A1122:A$2269,A1122)</f>
        <v>7</v>
      </c>
      <c r="C1122">
        <v>2</v>
      </c>
      <c r="D1122" s="3">
        <f t="shared" ref="D1122:D1177" si="92">C1122/2</f>
        <v>1</v>
      </c>
      <c r="E1122" s="5">
        <f t="shared" si="88"/>
        <v>1</v>
      </c>
      <c r="F1122" s="2">
        <f t="shared" si="90"/>
        <v>4</v>
      </c>
      <c r="G1122" s="1">
        <f t="shared" si="91"/>
        <v>1</v>
      </c>
      <c r="H1122" s="1">
        <f t="shared" si="89"/>
        <v>0</v>
      </c>
    </row>
    <row r="1123" spans="1:8" x14ac:dyDescent="0.25">
      <c r="A1123" t="s">
        <v>162</v>
      </c>
      <c r="B1123">
        <f>COUNTIF($A1123:A$2269,A1123)</f>
        <v>6</v>
      </c>
      <c r="C1123">
        <v>2</v>
      </c>
      <c r="D1123" s="3">
        <f t="shared" si="92"/>
        <v>1</v>
      </c>
      <c r="E1123" s="5">
        <f t="shared" si="88"/>
        <v>2</v>
      </c>
      <c r="F1123" s="2">
        <f t="shared" si="90"/>
        <v>3</v>
      </c>
      <c r="G1123" s="1">
        <f t="shared" si="91"/>
        <v>1</v>
      </c>
      <c r="H1123" s="1">
        <f t="shared" si="89"/>
        <v>0</v>
      </c>
    </row>
    <row r="1124" spans="1:8" x14ac:dyDescent="0.25">
      <c r="A1124" t="s">
        <v>162</v>
      </c>
      <c r="B1124">
        <f>COUNTIF($A1124:A$2269,A1124)</f>
        <v>5</v>
      </c>
      <c r="C1124">
        <v>2</v>
      </c>
      <c r="D1124" s="3">
        <f t="shared" si="92"/>
        <v>1</v>
      </c>
      <c r="E1124" s="5">
        <f t="shared" si="88"/>
        <v>3</v>
      </c>
      <c r="F1124" s="2">
        <f t="shared" si="90"/>
        <v>2</v>
      </c>
      <c r="G1124" s="1">
        <f t="shared" si="91"/>
        <v>1</v>
      </c>
      <c r="H1124" s="1">
        <f t="shared" si="89"/>
        <v>0</v>
      </c>
    </row>
    <row r="1125" spans="1:8" x14ac:dyDescent="0.25">
      <c r="A1125" t="s">
        <v>162</v>
      </c>
      <c r="B1125">
        <f>COUNTIF($A1125:A$2269,A1125)</f>
        <v>4</v>
      </c>
      <c r="C1125">
        <v>4</v>
      </c>
      <c r="D1125" s="3">
        <f t="shared" si="92"/>
        <v>2</v>
      </c>
      <c r="E1125" s="5">
        <f t="shared" si="88"/>
        <v>5</v>
      </c>
      <c r="F1125" s="2">
        <f t="shared" si="90"/>
        <v>1</v>
      </c>
      <c r="G1125" s="1">
        <f t="shared" si="91"/>
        <v>1</v>
      </c>
      <c r="H1125" s="1">
        <f t="shared" si="89"/>
        <v>1</v>
      </c>
    </row>
    <row r="1126" spans="1:8" x14ac:dyDescent="0.25">
      <c r="A1126" t="s">
        <v>162</v>
      </c>
      <c r="B1126">
        <f>COUNTIF($A1126:A$2269,A1126)</f>
        <v>3</v>
      </c>
      <c r="C1126">
        <v>2</v>
      </c>
      <c r="D1126" s="3">
        <f t="shared" si="92"/>
        <v>1</v>
      </c>
      <c r="E1126" s="5">
        <f t="shared" si="88"/>
        <v>6</v>
      </c>
      <c r="F1126" s="2">
        <f t="shared" si="90"/>
        <v>4</v>
      </c>
      <c r="G1126" s="1">
        <f t="shared" si="91"/>
        <v>1</v>
      </c>
      <c r="H1126" s="1">
        <f t="shared" si="89"/>
        <v>0</v>
      </c>
    </row>
    <row r="1127" spans="1:8" x14ac:dyDescent="0.25">
      <c r="A1127" t="s">
        <v>162</v>
      </c>
      <c r="B1127">
        <f>COUNTIF($A1127:A$2269,A1127)</f>
        <v>2</v>
      </c>
      <c r="C1127">
        <v>6</v>
      </c>
      <c r="D1127" s="3">
        <f t="shared" si="92"/>
        <v>3</v>
      </c>
      <c r="E1127" s="5">
        <f t="shared" si="88"/>
        <v>9</v>
      </c>
      <c r="F1127" s="2">
        <f t="shared" si="90"/>
        <v>3</v>
      </c>
      <c r="G1127" s="1">
        <f t="shared" si="91"/>
        <v>3</v>
      </c>
      <c r="H1127" s="1">
        <f t="shared" si="89"/>
        <v>0</v>
      </c>
    </row>
    <row r="1128" spans="1:8" x14ac:dyDescent="0.25">
      <c r="A1128" t="s">
        <v>162</v>
      </c>
      <c r="B1128">
        <f>COUNTIF($A1128:A$2269,A1128)</f>
        <v>1</v>
      </c>
      <c r="C1128">
        <v>2</v>
      </c>
      <c r="D1128" s="3">
        <f t="shared" si="92"/>
        <v>1</v>
      </c>
      <c r="E1128" s="5">
        <f t="shared" si="88"/>
        <v>10</v>
      </c>
      <c r="F1128" s="2">
        <f t="shared" si="90"/>
        <v>0</v>
      </c>
      <c r="G1128" s="1">
        <f t="shared" si="91"/>
        <v>0</v>
      </c>
      <c r="H1128" s="1">
        <f t="shared" si="89"/>
        <v>1</v>
      </c>
    </row>
    <row r="1129" spans="1:8" x14ac:dyDescent="0.25">
      <c r="A1129" t="s">
        <v>163</v>
      </c>
      <c r="B1129">
        <f>COUNTIF($A1129:A$2269,A1129)</f>
        <v>7</v>
      </c>
      <c r="C1129">
        <v>4</v>
      </c>
      <c r="D1129" s="3">
        <f t="shared" si="92"/>
        <v>2</v>
      </c>
      <c r="E1129" s="5">
        <f t="shared" si="88"/>
        <v>2</v>
      </c>
      <c r="F1129" s="2">
        <f t="shared" si="90"/>
        <v>4</v>
      </c>
      <c r="G1129" s="1">
        <f t="shared" si="91"/>
        <v>2</v>
      </c>
      <c r="H1129" s="1">
        <f t="shared" si="89"/>
        <v>0</v>
      </c>
    </row>
    <row r="1130" spans="1:8" x14ac:dyDescent="0.25">
      <c r="A1130" t="s">
        <v>163</v>
      </c>
      <c r="B1130">
        <f>COUNTIF($A1130:A$2269,A1130)</f>
        <v>6</v>
      </c>
      <c r="C1130">
        <v>2</v>
      </c>
      <c r="D1130" s="3">
        <f t="shared" si="92"/>
        <v>1</v>
      </c>
      <c r="E1130" s="5">
        <f t="shared" si="88"/>
        <v>3</v>
      </c>
      <c r="F1130" s="2">
        <f t="shared" si="90"/>
        <v>2</v>
      </c>
      <c r="G1130" s="1">
        <f t="shared" si="91"/>
        <v>1</v>
      </c>
      <c r="H1130" s="1">
        <f t="shared" si="89"/>
        <v>0</v>
      </c>
    </row>
    <row r="1131" spans="1:8" x14ac:dyDescent="0.25">
      <c r="A1131" t="s">
        <v>163</v>
      </c>
      <c r="B1131">
        <f>COUNTIF($A1131:A$2269,A1131)</f>
        <v>5</v>
      </c>
      <c r="C1131">
        <v>4</v>
      </c>
      <c r="D1131" s="3">
        <f t="shared" si="92"/>
        <v>2</v>
      </c>
      <c r="E1131" s="5">
        <f t="shared" si="88"/>
        <v>5</v>
      </c>
      <c r="F1131" s="2">
        <f t="shared" si="90"/>
        <v>1</v>
      </c>
      <c r="G1131" s="1">
        <f t="shared" si="91"/>
        <v>1</v>
      </c>
      <c r="H1131" s="1">
        <f t="shared" si="89"/>
        <v>1</v>
      </c>
    </row>
    <row r="1132" spans="1:8" x14ac:dyDescent="0.25">
      <c r="A1132" t="s">
        <v>163</v>
      </c>
      <c r="B1132">
        <f>COUNTIF($A1132:A$2269,A1132)</f>
        <v>4</v>
      </c>
      <c r="C1132">
        <v>2</v>
      </c>
      <c r="D1132" s="3">
        <f t="shared" si="92"/>
        <v>1</v>
      </c>
      <c r="E1132" s="5">
        <f t="shared" si="88"/>
        <v>6</v>
      </c>
      <c r="F1132" s="2">
        <f t="shared" si="90"/>
        <v>4</v>
      </c>
      <c r="G1132" s="1">
        <f t="shared" si="91"/>
        <v>1</v>
      </c>
      <c r="H1132" s="1">
        <f t="shared" si="89"/>
        <v>0</v>
      </c>
    </row>
    <row r="1133" spans="1:8" x14ac:dyDescent="0.25">
      <c r="A1133" t="s">
        <v>163</v>
      </c>
      <c r="B1133">
        <f>COUNTIF($A1133:A$2269,A1133)</f>
        <v>3</v>
      </c>
      <c r="C1133">
        <v>4</v>
      </c>
      <c r="D1133" s="3">
        <f t="shared" si="92"/>
        <v>2</v>
      </c>
      <c r="E1133" s="5">
        <f t="shared" si="88"/>
        <v>8</v>
      </c>
      <c r="F1133" s="2">
        <f t="shared" si="90"/>
        <v>3</v>
      </c>
      <c r="G1133" s="1">
        <f t="shared" si="91"/>
        <v>2</v>
      </c>
      <c r="H1133" s="1">
        <f t="shared" si="89"/>
        <v>0</v>
      </c>
    </row>
    <row r="1134" spans="1:8" x14ac:dyDescent="0.25">
      <c r="A1134" t="s">
        <v>163</v>
      </c>
      <c r="B1134">
        <f>COUNTIF($A1134:A$2269,A1134)</f>
        <v>2</v>
      </c>
      <c r="C1134">
        <v>2</v>
      </c>
      <c r="D1134" s="3">
        <f t="shared" si="92"/>
        <v>1</v>
      </c>
      <c r="E1134" s="5">
        <f t="shared" si="88"/>
        <v>9</v>
      </c>
      <c r="F1134" s="2">
        <f t="shared" si="90"/>
        <v>1</v>
      </c>
      <c r="G1134" s="1">
        <f t="shared" si="91"/>
        <v>1</v>
      </c>
      <c r="H1134" s="1">
        <f t="shared" si="89"/>
        <v>0</v>
      </c>
    </row>
    <row r="1135" spans="1:8" x14ac:dyDescent="0.25">
      <c r="A1135" t="s">
        <v>163</v>
      </c>
      <c r="B1135">
        <f>COUNTIF($A1135:A$2269,A1135)</f>
        <v>1</v>
      </c>
      <c r="C1135">
        <v>8</v>
      </c>
      <c r="D1135" s="3">
        <f t="shared" si="92"/>
        <v>4</v>
      </c>
      <c r="E1135" s="5">
        <f t="shared" si="88"/>
        <v>10</v>
      </c>
      <c r="F1135" s="2">
        <f t="shared" si="90"/>
        <v>0</v>
      </c>
      <c r="G1135" s="1">
        <f t="shared" si="91"/>
        <v>0</v>
      </c>
      <c r="H1135" s="1">
        <f t="shared" si="89"/>
        <v>4</v>
      </c>
    </row>
    <row r="1136" spans="1:8" x14ac:dyDescent="0.25">
      <c r="A1136" t="s">
        <v>164</v>
      </c>
      <c r="B1136">
        <f>COUNTIF($A1136:A$2269,A1136)</f>
        <v>7</v>
      </c>
      <c r="C1136">
        <v>4</v>
      </c>
      <c r="D1136" s="3">
        <f t="shared" si="92"/>
        <v>2</v>
      </c>
      <c r="E1136" s="5">
        <f t="shared" si="88"/>
        <v>2</v>
      </c>
      <c r="F1136" s="2">
        <f t="shared" si="90"/>
        <v>4</v>
      </c>
      <c r="G1136" s="1">
        <f t="shared" si="91"/>
        <v>2</v>
      </c>
      <c r="H1136" s="1">
        <f t="shared" si="89"/>
        <v>0</v>
      </c>
    </row>
    <row r="1137" spans="1:8" x14ac:dyDescent="0.25">
      <c r="A1137" t="s">
        <v>164</v>
      </c>
      <c r="B1137">
        <f>COUNTIF($A1137:A$2269,A1137)</f>
        <v>6</v>
      </c>
      <c r="C1137">
        <v>2</v>
      </c>
      <c r="D1137" s="3">
        <f t="shared" si="92"/>
        <v>1</v>
      </c>
      <c r="E1137" s="5">
        <f t="shared" si="88"/>
        <v>3</v>
      </c>
      <c r="F1137" s="2">
        <f t="shared" si="90"/>
        <v>2</v>
      </c>
      <c r="G1137" s="1">
        <f t="shared" si="91"/>
        <v>1</v>
      </c>
      <c r="H1137" s="1">
        <f t="shared" si="89"/>
        <v>0</v>
      </c>
    </row>
    <row r="1138" spans="1:8" x14ac:dyDescent="0.25">
      <c r="A1138" t="s">
        <v>164</v>
      </c>
      <c r="B1138">
        <f>COUNTIF($A1138:A$2269,A1138)</f>
        <v>5</v>
      </c>
      <c r="C1138">
        <v>2</v>
      </c>
      <c r="D1138" s="3">
        <f t="shared" si="92"/>
        <v>1</v>
      </c>
      <c r="E1138" s="5">
        <f t="shared" si="88"/>
        <v>4</v>
      </c>
      <c r="F1138" s="2">
        <f t="shared" si="90"/>
        <v>1</v>
      </c>
      <c r="G1138" s="1">
        <f t="shared" si="91"/>
        <v>1</v>
      </c>
      <c r="H1138" s="1">
        <f t="shared" si="89"/>
        <v>0</v>
      </c>
    </row>
    <row r="1139" spans="1:8" x14ac:dyDescent="0.25">
      <c r="A1139" t="s">
        <v>164</v>
      </c>
      <c r="B1139">
        <f>COUNTIF($A1139:A$2269,A1139)</f>
        <v>4</v>
      </c>
      <c r="C1139">
        <v>2</v>
      </c>
      <c r="D1139" s="3">
        <f t="shared" si="92"/>
        <v>1</v>
      </c>
      <c r="E1139" s="5">
        <f t="shared" si="88"/>
        <v>5</v>
      </c>
      <c r="F1139" s="2">
        <f t="shared" si="90"/>
        <v>0</v>
      </c>
      <c r="G1139" s="1">
        <f t="shared" si="91"/>
        <v>0</v>
      </c>
      <c r="H1139" s="1">
        <f t="shared" si="89"/>
        <v>1</v>
      </c>
    </row>
    <row r="1140" spans="1:8" x14ac:dyDescent="0.25">
      <c r="A1140" t="s">
        <v>164</v>
      </c>
      <c r="B1140">
        <f>COUNTIF($A1140:A$2269,A1140)</f>
        <v>3</v>
      </c>
      <c r="C1140">
        <v>6</v>
      </c>
      <c r="D1140" s="3">
        <f t="shared" si="92"/>
        <v>3</v>
      </c>
      <c r="E1140" s="5">
        <f t="shared" si="88"/>
        <v>8</v>
      </c>
      <c r="F1140" s="2">
        <f t="shared" si="90"/>
        <v>4</v>
      </c>
      <c r="G1140" s="1">
        <f t="shared" si="91"/>
        <v>3</v>
      </c>
      <c r="H1140" s="1">
        <f t="shared" si="89"/>
        <v>0</v>
      </c>
    </row>
    <row r="1141" spans="1:8" x14ac:dyDescent="0.25">
      <c r="A1141" t="s">
        <v>164</v>
      </c>
      <c r="B1141">
        <f>COUNTIF($A1141:A$2269,A1141)</f>
        <v>2</v>
      </c>
      <c r="C1141">
        <v>2</v>
      </c>
      <c r="D1141" s="3">
        <f t="shared" si="92"/>
        <v>1</v>
      </c>
      <c r="E1141" s="5">
        <f t="shared" si="88"/>
        <v>9</v>
      </c>
      <c r="F1141" s="2">
        <f t="shared" si="90"/>
        <v>1</v>
      </c>
      <c r="G1141" s="1">
        <f t="shared" si="91"/>
        <v>1</v>
      </c>
      <c r="H1141" s="1">
        <f t="shared" si="89"/>
        <v>0</v>
      </c>
    </row>
    <row r="1142" spans="1:8" x14ac:dyDescent="0.25">
      <c r="A1142" t="s">
        <v>164</v>
      </c>
      <c r="B1142">
        <f>COUNTIF($A1142:A$2269,A1142)</f>
        <v>1</v>
      </c>
      <c r="C1142">
        <v>2</v>
      </c>
      <c r="D1142" s="3">
        <f t="shared" si="92"/>
        <v>1</v>
      </c>
      <c r="E1142" s="5">
        <f t="shared" si="88"/>
        <v>10</v>
      </c>
      <c r="F1142" s="2">
        <f t="shared" si="90"/>
        <v>0</v>
      </c>
      <c r="G1142" s="1">
        <f t="shared" si="91"/>
        <v>0</v>
      </c>
      <c r="H1142" s="1">
        <f t="shared" si="89"/>
        <v>1</v>
      </c>
    </row>
    <row r="1143" spans="1:8" x14ac:dyDescent="0.25">
      <c r="A1143" t="s">
        <v>165</v>
      </c>
      <c r="B1143">
        <f>COUNTIF($A1143:A$2269,A1143)</f>
        <v>6</v>
      </c>
      <c r="C1143">
        <v>2</v>
      </c>
      <c r="D1143" s="3">
        <f t="shared" si="92"/>
        <v>1</v>
      </c>
      <c r="E1143" s="5">
        <f t="shared" si="88"/>
        <v>1</v>
      </c>
      <c r="F1143" s="2">
        <f t="shared" si="90"/>
        <v>4</v>
      </c>
      <c r="G1143" s="1">
        <f t="shared" si="91"/>
        <v>1</v>
      </c>
      <c r="H1143" s="1">
        <f t="shared" si="89"/>
        <v>0</v>
      </c>
    </row>
    <row r="1144" spans="1:8" x14ac:dyDescent="0.25">
      <c r="A1144" t="s">
        <v>165</v>
      </c>
      <c r="B1144">
        <f>COUNTIF($A1144:A$2269,A1144)</f>
        <v>5</v>
      </c>
      <c r="C1144">
        <v>8</v>
      </c>
      <c r="D1144" s="3">
        <f t="shared" si="92"/>
        <v>4</v>
      </c>
      <c r="E1144" s="5">
        <f t="shared" si="88"/>
        <v>5</v>
      </c>
      <c r="F1144" s="2">
        <f t="shared" si="90"/>
        <v>3</v>
      </c>
      <c r="G1144" s="1">
        <f t="shared" si="91"/>
        <v>3</v>
      </c>
      <c r="H1144" s="1">
        <f t="shared" si="89"/>
        <v>1</v>
      </c>
    </row>
    <row r="1145" spans="1:8" x14ac:dyDescent="0.25">
      <c r="A1145" t="s">
        <v>165</v>
      </c>
      <c r="B1145">
        <f>COUNTIF($A1145:A$2269,A1145)</f>
        <v>4</v>
      </c>
      <c r="C1145">
        <v>2</v>
      </c>
      <c r="D1145" s="3">
        <f t="shared" si="92"/>
        <v>1</v>
      </c>
      <c r="E1145" s="5">
        <f t="shared" si="88"/>
        <v>6</v>
      </c>
      <c r="F1145" s="2">
        <f t="shared" si="90"/>
        <v>4</v>
      </c>
      <c r="G1145" s="1">
        <f t="shared" si="91"/>
        <v>1</v>
      </c>
      <c r="H1145" s="1">
        <f t="shared" si="89"/>
        <v>0</v>
      </c>
    </row>
    <row r="1146" spans="1:8" x14ac:dyDescent="0.25">
      <c r="A1146" t="s">
        <v>165</v>
      </c>
      <c r="B1146">
        <f>COUNTIF($A1146:A$2269,A1146)</f>
        <v>3</v>
      </c>
      <c r="C1146">
        <v>4</v>
      </c>
      <c r="D1146" s="3">
        <f t="shared" si="92"/>
        <v>2</v>
      </c>
      <c r="E1146" s="5">
        <f t="shared" si="88"/>
        <v>8</v>
      </c>
      <c r="F1146" s="2">
        <f t="shared" si="90"/>
        <v>3</v>
      </c>
      <c r="G1146" s="1">
        <f t="shared" si="91"/>
        <v>2</v>
      </c>
      <c r="H1146" s="1">
        <f t="shared" si="89"/>
        <v>0</v>
      </c>
    </row>
    <row r="1147" spans="1:8" x14ac:dyDescent="0.25">
      <c r="A1147" t="s">
        <v>165</v>
      </c>
      <c r="B1147">
        <f>COUNTIF($A1147:A$2269,A1147)</f>
        <v>2</v>
      </c>
      <c r="C1147">
        <v>2</v>
      </c>
      <c r="D1147" s="3">
        <f t="shared" si="92"/>
        <v>1</v>
      </c>
      <c r="E1147" s="5">
        <f t="shared" si="88"/>
        <v>9</v>
      </c>
      <c r="F1147" s="2">
        <f t="shared" si="90"/>
        <v>1</v>
      </c>
      <c r="G1147" s="1">
        <f t="shared" si="91"/>
        <v>1</v>
      </c>
      <c r="H1147" s="1">
        <f t="shared" si="89"/>
        <v>0</v>
      </c>
    </row>
    <row r="1148" spans="1:8" x14ac:dyDescent="0.25">
      <c r="A1148" t="s">
        <v>165</v>
      </c>
      <c r="B1148">
        <f>COUNTIF($A1148:A$2269,A1148)</f>
        <v>1</v>
      </c>
      <c r="C1148">
        <v>2</v>
      </c>
      <c r="D1148" s="3">
        <f t="shared" si="92"/>
        <v>1</v>
      </c>
      <c r="E1148" s="5">
        <f t="shared" si="88"/>
        <v>10</v>
      </c>
      <c r="F1148" s="2">
        <f t="shared" si="90"/>
        <v>0</v>
      </c>
      <c r="G1148" s="1">
        <f t="shared" si="91"/>
        <v>0</v>
      </c>
      <c r="H1148" s="1">
        <f t="shared" si="89"/>
        <v>1</v>
      </c>
    </row>
    <row r="1149" spans="1:8" x14ac:dyDescent="0.25">
      <c r="A1149" t="s">
        <v>166</v>
      </c>
      <c r="B1149">
        <f>COUNTIF($A1149:A$2269,A1149)</f>
        <v>7</v>
      </c>
      <c r="C1149">
        <v>2</v>
      </c>
      <c r="D1149" s="3">
        <f t="shared" si="92"/>
        <v>1</v>
      </c>
      <c r="E1149" s="5">
        <f t="shared" si="88"/>
        <v>1</v>
      </c>
      <c r="F1149" s="2">
        <f t="shared" si="90"/>
        <v>4</v>
      </c>
      <c r="G1149" s="1">
        <f t="shared" si="91"/>
        <v>1</v>
      </c>
      <c r="H1149" s="1">
        <f t="shared" si="89"/>
        <v>0</v>
      </c>
    </row>
    <row r="1150" spans="1:8" x14ac:dyDescent="0.25">
      <c r="A1150" t="s">
        <v>166</v>
      </c>
      <c r="B1150">
        <f>COUNTIF($A1150:A$2269,A1150)</f>
        <v>6</v>
      </c>
      <c r="C1150">
        <v>2</v>
      </c>
      <c r="D1150" s="3">
        <f t="shared" si="92"/>
        <v>1</v>
      </c>
      <c r="E1150" s="5">
        <f t="shared" si="88"/>
        <v>2</v>
      </c>
      <c r="F1150" s="2">
        <f t="shared" si="90"/>
        <v>3</v>
      </c>
      <c r="G1150" s="1">
        <f t="shared" si="91"/>
        <v>1</v>
      </c>
      <c r="H1150" s="1">
        <f t="shared" si="89"/>
        <v>0</v>
      </c>
    </row>
    <row r="1151" spans="1:8" x14ac:dyDescent="0.25">
      <c r="A1151" t="s">
        <v>166</v>
      </c>
      <c r="B1151">
        <f>COUNTIF($A1151:A$2269,A1151)</f>
        <v>5</v>
      </c>
      <c r="C1151">
        <v>2</v>
      </c>
      <c r="D1151" s="3">
        <f t="shared" si="92"/>
        <v>1</v>
      </c>
      <c r="E1151" s="5">
        <f t="shared" si="88"/>
        <v>3</v>
      </c>
      <c r="F1151" s="2">
        <f t="shared" si="90"/>
        <v>2</v>
      </c>
      <c r="G1151" s="1">
        <f t="shared" si="91"/>
        <v>1</v>
      </c>
      <c r="H1151" s="1">
        <f t="shared" si="89"/>
        <v>0</v>
      </c>
    </row>
    <row r="1152" spans="1:8" x14ac:dyDescent="0.25">
      <c r="A1152" t="s">
        <v>166</v>
      </c>
      <c r="B1152">
        <f>COUNTIF($A1152:A$2269,A1152)</f>
        <v>4</v>
      </c>
      <c r="C1152">
        <v>4</v>
      </c>
      <c r="D1152" s="3">
        <f t="shared" si="92"/>
        <v>2</v>
      </c>
      <c r="E1152" s="5">
        <f t="shared" si="88"/>
        <v>5</v>
      </c>
      <c r="F1152" s="2">
        <f t="shared" si="90"/>
        <v>1</v>
      </c>
      <c r="G1152" s="1">
        <f t="shared" si="91"/>
        <v>1</v>
      </c>
      <c r="H1152" s="1">
        <f t="shared" si="89"/>
        <v>1</v>
      </c>
    </row>
    <row r="1153" spans="1:8" x14ac:dyDescent="0.25">
      <c r="A1153" t="s">
        <v>166</v>
      </c>
      <c r="B1153">
        <f>COUNTIF($A1153:A$2269,A1153)</f>
        <v>3</v>
      </c>
      <c r="C1153">
        <v>6</v>
      </c>
      <c r="D1153" s="3">
        <f t="shared" si="92"/>
        <v>3</v>
      </c>
      <c r="E1153" s="5">
        <f t="shared" si="88"/>
        <v>8</v>
      </c>
      <c r="F1153" s="2">
        <f t="shared" si="90"/>
        <v>4</v>
      </c>
      <c r="G1153" s="1">
        <f t="shared" si="91"/>
        <v>3</v>
      </c>
      <c r="H1153" s="1">
        <f t="shared" si="89"/>
        <v>0</v>
      </c>
    </row>
    <row r="1154" spans="1:8" x14ac:dyDescent="0.25">
      <c r="A1154" t="s">
        <v>166</v>
      </c>
      <c r="B1154">
        <f>COUNTIF($A1154:A$2269,A1154)</f>
        <v>2</v>
      </c>
      <c r="C1154">
        <v>2</v>
      </c>
      <c r="D1154" s="3">
        <f t="shared" si="92"/>
        <v>1</v>
      </c>
      <c r="E1154" s="5">
        <f t="shared" si="88"/>
        <v>9</v>
      </c>
      <c r="F1154" s="2">
        <f t="shared" si="90"/>
        <v>1</v>
      </c>
      <c r="G1154" s="1">
        <f t="shared" si="91"/>
        <v>1</v>
      </c>
      <c r="H1154" s="1">
        <f t="shared" si="89"/>
        <v>0</v>
      </c>
    </row>
    <row r="1155" spans="1:8" x14ac:dyDescent="0.25">
      <c r="A1155" t="s">
        <v>166</v>
      </c>
      <c r="B1155">
        <f>COUNTIF($A1155:A$2269,A1155)</f>
        <v>1</v>
      </c>
      <c r="C1155">
        <v>2</v>
      </c>
      <c r="D1155" s="3">
        <f t="shared" si="92"/>
        <v>1</v>
      </c>
      <c r="E1155" s="5">
        <f t="shared" ref="E1155:E1218" si="93">IF(E1154=10,D1155,IF(E1154+D1155&gt;10,10,E1154+D1155))</f>
        <v>10</v>
      </c>
      <c r="F1155" s="2">
        <f t="shared" si="90"/>
        <v>0</v>
      </c>
      <c r="G1155" s="1">
        <f t="shared" si="91"/>
        <v>0</v>
      </c>
      <c r="H1155" s="1">
        <f t="shared" ref="H1155:H1218" si="94">D1155-G1155</f>
        <v>1</v>
      </c>
    </row>
    <row r="1156" spans="1:8" x14ac:dyDescent="0.25">
      <c r="A1156" t="s">
        <v>167</v>
      </c>
      <c r="B1156">
        <f>COUNTIF($A1156:A$2269,A1156)</f>
        <v>6</v>
      </c>
      <c r="C1156">
        <v>2</v>
      </c>
      <c r="D1156" s="3">
        <f t="shared" si="92"/>
        <v>1</v>
      </c>
      <c r="E1156" s="5">
        <f t="shared" si="93"/>
        <v>1</v>
      </c>
      <c r="F1156" s="2">
        <f t="shared" ref="F1156:F1219" si="95">4-MOD(E1155,5)</f>
        <v>4</v>
      </c>
      <c r="G1156" s="1">
        <f t="shared" ref="G1156:G1219" si="96">MIN(D1156,F1156)</f>
        <v>1</v>
      </c>
      <c r="H1156" s="1">
        <f t="shared" si="94"/>
        <v>0</v>
      </c>
    </row>
    <row r="1157" spans="1:8" x14ac:dyDescent="0.25">
      <c r="A1157" t="s">
        <v>167</v>
      </c>
      <c r="B1157">
        <f>COUNTIF($A1157:A$2269,A1157)</f>
        <v>5</v>
      </c>
      <c r="C1157">
        <v>8</v>
      </c>
      <c r="D1157" s="3">
        <f t="shared" si="92"/>
        <v>4</v>
      </c>
      <c r="E1157" s="5">
        <f t="shared" si="93"/>
        <v>5</v>
      </c>
      <c r="F1157" s="2">
        <f t="shared" si="95"/>
        <v>3</v>
      </c>
      <c r="G1157" s="1">
        <f t="shared" si="96"/>
        <v>3</v>
      </c>
      <c r="H1157" s="1">
        <f t="shared" si="94"/>
        <v>1</v>
      </c>
    </row>
    <row r="1158" spans="1:8" x14ac:dyDescent="0.25">
      <c r="A1158" t="s">
        <v>167</v>
      </c>
      <c r="B1158">
        <f>COUNTIF($A1158:A$2269,A1158)</f>
        <v>4</v>
      </c>
      <c r="C1158">
        <v>2</v>
      </c>
      <c r="D1158" s="3">
        <f t="shared" si="92"/>
        <v>1</v>
      </c>
      <c r="E1158" s="5">
        <f t="shared" si="93"/>
        <v>6</v>
      </c>
      <c r="F1158" s="2">
        <f t="shared" si="95"/>
        <v>4</v>
      </c>
      <c r="G1158" s="1">
        <f t="shared" si="96"/>
        <v>1</v>
      </c>
      <c r="H1158" s="1">
        <f t="shared" si="94"/>
        <v>0</v>
      </c>
    </row>
    <row r="1159" spans="1:8" x14ac:dyDescent="0.25">
      <c r="A1159" t="s">
        <v>167</v>
      </c>
      <c r="B1159">
        <f>COUNTIF($A1159:A$2269,A1159)</f>
        <v>3</v>
      </c>
      <c r="C1159">
        <v>4</v>
      </c>
      <c r="D1159" s="3">
        <f t="shared" si="92"/>
        <v>2</v>
      </c>
      <c r="E1159" s="5">
        <f t="shared" si="93"/>
        <v>8</v>
      </c>
      <c r="F1159" s="2">
        <f t="shared" si="95"/>
        <v>3</v>
      </c>
      <c r="G1159" s="1">
        <f t="shared" si="96"/>
        <v>2</v>
      </c>
      <c r="H1159" s="1">
        <f t="shared" si="94"/>
        <v>0</v>
      </c>
    </row>
    <row r="1160" spans="1:8" x14ac:dyDescent="0.25">
      <c r="A1160" t="s">
        <v>167</v>
      </c>
      <c r="B1160">
        <f>COUNTIF($A1160:A$2269,A1160)</f>
        <v>2</v>
      </c>
      <c r="C1160">
        <v>2</v>
      </c>
      <c r="D1160" s="3">
        <f t="shared" si="92"/>
        <v>1</v>
      </c>
      <c r="E1160" s="5">
        <f t="shared" si="93"/>
        <v>9</v>
      </c>
      <c r="F1160" s="2">
        <f t="shared" si="95"/>
        <v>1</v>
      </c>
      <c r="G1160" s="1">
        <f t="shared" si="96"/>
        <v>1</v>
      </c>
      <c r="H1160" s="1">
        <f t="shared" si="94"/>
        <v>0</v>
      </c>
    </row>
    <row r="1161" spans="1:8" x14ac:dyDescent="0.25">
      <c r="A1161" t="s">
        <v>167</v>
      </c>
      <c r="B1161">
        <f>COUNTIF($A1161:A$2269,A1161)</f>
        <v>1</v>
      </c>
      <c r="C1161">
        <v>2</v>
      </c>
      <c r="D1161" s="3">
        <f t="shared" si="92"/>
        <v>1</v>
      </c>
      <c r="E1161" s="5">
        <f t="shared" si="93"/>
        <v>10</v>
      </c>
      <c r="F1161" s="2">
        <f t="shared" si="95"/>
        <v>0</v>
      </c>
      <c r="G1161" s="1">
        <f t="shared" si="96"/>
        <v>0</v>
      </c>
      <c r="H1161" s="1">
        <f t="shared" si="94"/>
        <v>1</v>
      </c>
    </row>
    <row r="1162" spans="1:8" x14ac:dyDescent="0.25">
      <c r="A1162" t="s">
        <v>168</v>
      </c>
      <c r="B1162">
        <f>COUNTIF($A1162:A$2269,A1162)</f>
        <v>8</v>
      </c>
      <c r="C1162">
        <v>2</v>
      </c>
      <c r="D1162" s="3">
        <f t="shared" si="92"/>
        <v>1</v>
      </c>
      <c r="E1162" s="5">
        <f t="shared" si="93"/>
        <v>1</v>
      </c>
      <c r="F1162" s="2">
        <f t="shared" si="95"/>
        <v>4</v>
      </c>
      <c r="G1162" s="1">
        <f t="shared" si="96"/>
        <v>1</v>
      </c>
      <c r="H1162" s="1">
        <f t="shared" si="94"/>
        <v>0</v>
      </c>
    </row>
    <row r="1163" spans="1:8" x14ac:dyDescent="0.25">
      <c r="A1163" t="s">
        <v>168</v>
      </c>
      <c r="B1163">
        <f>COUNTIF($A1163:A$2269,A1163)</f>
        <v>7</v>
      </c>
      <c r="C1163">
        <v>2</v>
      </c>
      <c r="D1163" s="3">
        <f t="shared" si="92"/>
        <v>1</v>
      </c>
      <c r="E1163" s="5">
        <f t="shared" si="93"/>
        <v>2</v>
      </c>
      <c r="F1163" s="2">
        <f t="shared" si="95"/>
        <v>3</v>
      </c>
      <c r="G1163" s="1">
        <f t="shared" si="96"/>
        <v>1</v>
      </c>
      <c r="H1163" s="1">
        <f t="shared" si="94"/>
        <v>0</v>
      </c>
    </row>
    <row r="1164" spans="1:8" x14ac:dyDescent="0.25">
      <c r="A1164" t="s">
        <v>168</v>
      </c>
      <c r="B1164">
        <f>COUNTIF($A1164:A$2269,A1164)</f>
        <v>6</v>
      </c>
      <c r="C1164">
        <v>2</v>
      </c>
      <c r="D1164" s="3">
        <f t="shared" si="92"/>
        <v>1</v>
      </c>
      <c r="E1164" s="5">
        <f t="shared" si="93"/>
        <v>3</v>
      </c>
      <c r="F1164" s="2">
        <f t="shared" si="95"/>
        <v>2</v>
      </c>
      <c r="G1164" s="1">
        <f t="shared" si="96"/>
        <v>1</v>
      </c>
      <c r="H1164" s="1">
        <f t="shared" si="94"/>
        <v>0</v>
      </c>
    </row>
    <row r="1165" spans="1:8" x14ac:dyDescent="0.25">
      <c r="A1165" t="s">
        <v>168</v>
      </c>
      <c r="B1165">
        <f>COUNTIF($A1165:A$2269,A1165)</f>
        <v>5</v>
      </c>
      <c r="C1165">
        <v>2</v>
      </c>
      <c r="D1165" s="3">
        <f t="shared" si="92"/>
        <v>1</v>
      </c>
      <c r="E1165" s="5">
        <f t="shared" si="93"/>
        <v>4</v>
      </c>
      <c r="F1165" s="2">
        <f t="shared" si="95"/>
        <v>1</v>
      </c>
      <c r="G1165" s="1">
        <f t="shared" si="96"/>
        <v>1</v>
      </c>
      <c r="H1165" s="1">
        <f t="shared" si="94"/>
        <v>0</v>
      </c>
    </row>
    <row r="1166" spans="1:8" x14ac:dyDescent="0.25">
      <c r="A1166" t="s">
        <v>168</v>
      </c>
      <c r="B1166">
        <f>COUNTIF($A1166:A$2269,A1166)</f>
        <v>4</v>
      </c>
      <c r="C1166">
        <v>2</v>
      </c>
      <c r="D1166" s="3">
        <f t="shared" si="92"/>
        <v>1</v>
      </c>
      <c r="E1166" s="5">
        <f t="shared" si="93"/>
        <v>5</v>
      </c>
      <c r="F1166" s="2">
        <f t="shared" si="95"/>
        <v>0</v>
      </c>
      <c r="G1166" s="1">
        <f t="shared" si="96"/>
        <v>0</v>
      </c>
      <c r="H1166" s="1">
        <f t="shared" si="94"/>
        <v>1</v>
      </c>
    </row>
    <row r="1167" spans="1:8" x14ac:dyDescent="0.25">
      <c r="A1167" t="s">
        <v>168</v>
      </c>
      <c r="B1167">
        <f>COUNTIF($A1167:A$2269,A1167)</f>
        <v>3</v>
      </c>
      <c r="C1167">
        <v>6</v>
      </c>
      <c r="D1167" s="3">
        <f t="shared" si="92"/>
        <v>3</v>
      </c>
      <c r="E1167" s="5">
        <f t="shared" si="93"/>
        <v>8</v>
      </c>
      <c r="F1167" s="2">
        <f t="shared" si="95"/>
        <v>4</v>
      </c>
      <c r="G1167" s="1">
        <f t="shared" si="96"/>
        <v>3</v>
      </c>
      <c r="H1167" s="1">
        <f t="shared" si="94"/>
        <v>0</v>
      </c>
    </row>
    <row r="1168" spans="1:8" x14ac:dyDescent="0.25">
      <c r="A1168" t="s">
        <v>168</v>
      </c>
      <c r="B1168">
        <f>COUNTIF($A1168:A$2269,A1168)</f>
        <v>2</v>
      </c>
      <c r="C1168">
        <v>2</v>
      </c>
      <c r="D1168" s="3">
        <f t="shared" si="92"/>
        <v>1</v>
      </c>
      <c r="E1168" s="5">
        <f t="shared" si="93"/>
        <v>9</v>
      </c>
      <c r="F1168" s="2">
        <f t="shared" si="95"/>
        <v>1</v>
      </c>
      <c r="G1168" s="1">
        <f t="shared" si="96"/>
        <v>1</v>
      </c>
      <c r="H1168" s="1">
        <f t="shared" si="94"/>
        <v>0</v>
      </c>
    </row>
    <row r="1169" spans="1:8" x14ac:dyDescent="0.25">
      <c r="A1169" t="s">
        <v>168</v>
      </c>
      <c r="B1169">
        <f>COUNTIF($A1169:A$2269,A1169)</f>
        <v>1</v>
      </c>
      <c r="C1169">
        <v>2</v>
      </c>
      <c r="D1169" s="3">
        <f t="shared" si="92"/>
        <v>1</v>
      </c>
      <c r="E1169" s="5">
        <f t="shared" si="93"/>
        <v>10</v>
      </c>
      <c r="F1169" s="2">
        <f t="shared" si="95"/>
        <v>0</v>
      </c>
      <c r="G1169" s="1">
        <f t="shared" si="96"/>
        <v>0</v>
      </c>
      <c r="H1169" s="1">
        <f t="shared" si="94"/>
        <v>1</v>
      </c>
    </row>
    <row r="1170" spans="1:8" x14ac:dyDescent="0.25">
      <c r="A1170" t="s">
        <v>169</v>
      </c>
      <c r="B1170">
        <f>COUNTIF($A1170:A$2269,A1170)</f>
        <v>8</v>
      </c>
      <c r="C1170">
        <v>2</v>
      </c>
      <c r="D1170" s="3">
        <f t="shared" si="92"/>
        <v>1</v>
      </c>
      <c r="E1170" s="5">
        <f t="shared" si="93"/>
        <v>1</v>
      </c>
      <c r="F1170" s="2">
        <f t="shared" si="95"/>
        <v>4</v>
      </c>
      <c r="G1170" s="1">
        <f t="shared" si="96"/>
        <v>1</v>
      </c>
      <c r="H1170" s="1">
        <f t="shared" si="94"/>
        <v>0</v>
      </c>
    </row>
    <row r="1171" spans="1:8" x14ac:dyDescent="0.25">
      <c r="A1171" t="s">
        <v>169</v>
      </c>
      <c r="B1171">
        <f>COUNTIF($A1171:A$2269,A1171)</f>
        <v>7</v>
      </c>
      <c r="C1171">
        <v>2</v>
      </c>
      <c r="D1171" s="3">
        <f t="shared" si="92"/>
        <v>1</v>
      </c>
      <c r="E1171" s="5">
        <f t="shared" si="93"/>
        <v>2</v>
      </c>
      <c r="F1171" s="2">
        <f t="shared" si="95"/>
        <v>3</v>
      </c>
      <c r="G1171" s="1">
        <f t="shared" si="96"/>
        <v>1</v>
      </c>
      <c r="H1171" s="1">
        <f t="shared" si="94"/>
        <v>0</v>
      </c>
    </row>
    <row r="1172" spans="1:8" x14ac:dyDescent="0.25">
      <c r="A1172" t="s">
        <v>169</v>
      </c>
      <c r="B1172">
        <f>COUNTIF($A1172:A$2269,A1172)</f>
        <v>6</v>
      </c>
      <c r="C1172">
        <v>2</v>
      </c>
      <c r="D1172" s="3">
        <f t="shared" si="92"/>
        <v>1</v>
      </c>
      <c r="E1172" s="5">
        <f t="shared" si="93"/>
        <v>3</v>
      </c>
      <c r="F1172" s="2">
        <f t="shared" si="95"/>
        <v>2</v>
      </c>
      <c r="G1172" s="1">
        <f t="shared" si="96"/>
        <v>1</v>
      </c>
      <c r="H1172" s="1">
        <f t="shared" si="94"/>
        <v>0</v>
      </c>
    </row>
    <row r="1173" spans="1:8" x14ac:dyDescent="0.25">
      <c r="A1173" t="s">
        <v>169</v>
      </c>
      <c r="B1173">
        <f>COUNTIF($A1173:A$2269,A1173)</f>
        <v>5</v>
      </c>
      <c r="C1173">
        <v>4</v>
      </c>
      <c r="D1173" s="3">
        <f t="shared" si="92"/>
        <v>2</v>
      </c>
      <c r="E1173" s="5">
        <f t="shared" si="93"/>
        <v>5</v>
      </c>
      <c r="F1173" s="2">
        <f t="shared" si="95"/>
        <v>1</v>
      </c>
      <c r="G1173" s="1">
        <f t="shared" si="96"/>
        <v>1</v>
      </c>
      <c r="H1173" s="1">
        <f t="shared" si="94"/>
        <v>1</v>
      </c>
    </row>
    <row r="1174" spans="1:8" x14ac:dyDescent="0.25">
      <c r="A1174" t="s">
        <v>169</v>
      </c>
      <c r="B1174">
        <f>COUNTIF($A1174:A$2269,A1174)</f>
        <v>4</v>
      </c>
      <c r="C1174">
        <v>2</v>
      </c>
      <c r="D1174" s="3">
        <f t="shared" si="92"/>
        <v>1</v>
      </c>
      <c r="E1174" s="5">
        <f t="shared" si="93"/>
        <v>6</v>
      </c>
      <c r="F1174" s="2">
        <f t="shared" si="95"/>
        <v>4</v>
      </c>
      <c r="G1174" s="1">
        <f t="shared" si="96"/>
        <v>1</v>
      </c>
      <c r="H1174" s="1">
        <f t="shared" si="94"/>
        <v>0</v>
      </c>
    </row>
    <row r="1175" spans="1:8" x14ac:dyDescent="0.25">
      <c r="A1175" t="s">
        <v>169</v>
      </c>
      <c r="B1175">
        <f>COUNTIF($A1175:A$2269,A1175)</f>
        <v>3</v>
      </c>
      <c r="C1175">
        <v>4</v>
      </c>
      <c r="D1175" s="3">
        <f t="shared" si="92"/>
        <v>2</v>
      </c>
      <c r="E1175" s="5">
        <f t="shared" si="93"/>
        <v>8</v>
      </c>
      <c r="F1175" s="2">
        <f t="shared" si="95"/>
        <v>3</v>
      </c>
      <c r="G1175" s="1">
        <f t="shared" si="96"/>
        <v>2</v>
      </c>
      <c r="H1175" s="1">
        <f t="shared" si="94"/>
        <v>0</v>
      </c>
    </row>
    <row r="1176" spans="1:8" x14ac:dyDescent="0.25">
      <c r="A1176" t="s">
        <v>169</v>
      </c>
      <c r="B1176">
        <f>COUNTIF($A1176:A$2269,A1176)</f>
        <v>2</v>
      </c>
      <c r="C1176">
        <v>2</v>
      </c>
      <c r="D1176" s="3">
        <f t="shared" si="92"/>
        <v>1</v>
      </c>
      <c r="E1176" s="5">
        <f t="shared" si="93"/>
        <v>9</v>
      </c>
      <c r="F1176" s="2">
        <f t="shared" si="95"/>
        <v>1</v>
      </c>
      <c r="G1176" s="1">
        <f t="shared" si="96"/>
        <v>1</v>
      </c>
      <c r="H1176" s="1">
        <f t="shared" si="94"/>
        <v>0</v>
      </c>
    </row>
    <row r="1177" spans="1:8" x14ac:dyDescent="0.25">
      <c r="A1177" t="s">
        <v>169</v>
      </c>
      <c r="B1177">
        <f>COUNTIF($A1177:A$2269,A1177)</f>
        <v>1</v>
      </c>
      <c r="C1177">
        <v>2</v>
      </c>
      <c r="D1177" s="3">
        <f t="shared" si="92"/>
        <v>1</v>
      </c>
      <c r="E1177" s="5">
        <f t="shared" si="93"/>
        <v>10</v>
      </c>
      <c r="F1177" s="2">
        <f t="shared" si="95"/>
        <v>0</v>
      </c>
      <c r="G1177" s="1">
        <f t="shared" si="96"/>
        <v>0</v>
      </c>
      <c r="H1177" s="1">
        <f t="shared" si="94"/>
        <v>1</v>
      </c>
    </row>
    <row r="1178" spans="1:8" x14ac:dyDescent="0.25">
      <c r="A1178" t="s">
        <v>170</v>
      </c>
      <c r="B1178">
        <f>COUNTIF($A1178:A$2269,A1178)</f>
        <v>8</v>
      </c>
      <c r="C1178">
        <v>2</v>
      </c>
      <c r="D1178" s="3">
        <f t="shared" ref="D1178:D1233" si="97">C1178/2</f>
        <v>1</v>
      </c>
      <c r="E1178" s="5">
        <f t="shared" si="93"/>
        <v>1</v>
      </c>
      <c r="F1178" s="2">
        <f t="shared" si="95"/>
        <v>4</v>
      </c>
      <c r="G1178" s="1">
        <f t="shared" si="96"/>
        <v>1</v>
      </c>
      <c r="H1178" s="1">
        <f t="shared" si="94"/>
        <v>0</v>
      </c>
    </row>
    <row r="1179" spans="1:8" x14ac:dyDescent="0.25">
      <c r="A1179" t="s">
        <v>170</v>
      </c>
      <c r="B1179">
        <f>COUNTIF($A1179:A$2269,A1179)</f>
        <v>7</v>
      </c>
      <c r="C1179">
        <v>2</v>
      </c>
      <c r="D1179" s="3">
        <f t="shared" si="97"/>
        <v>1</v>
      </c>
      <c r="E1179" s="5">
        <f t="shared" si="93"/>
        <v>2</v>
      </c>
      <c r="F1179" s="2">
        <f t="shared" si="95"/>
        <v>3</v>
      </c>
      <c r="G1179" s="1">
        <f t="shared" si="96"/>
        <v>1</v>
      </c>
      <c r="H1179" s="1">
        <f t="shared" si="94"/>
        <v>0</v>
      </c>
    </row>
    <row r="1180" spans="1:8" x14ac:dyDescent="0.25">
      <c r="A1180" t="s">
        <v>170</v>
      </c>
      <c r="B1180">
        <f>COUNTIF($A1180:A$2269,A1180)</f>
        <v>6</v>
      </c>
      <c r="C1180">
        <v>2</v>
      </c>
      <c r="D1180" s="3">
        <f t="shared" si="97"/>
        <v>1</v>
      </c>
      <c r="E1180" s="5">
        <f t="shared" si="93"/>
        <v>3</v>
      </c>
      <c r="F1180" s="2">
        <f t="shared" si="95"/>
        <v>2</v>
      </c>
      <c r="G1180" s="1">
        <f t="shared" si="96"/>
        <v>1</v>
      </c>
      <c r="H1180" s="1">
        <f t="shared" si="94"/>
        <v>0</v>
      </c>
    </row>
    <row r="1181" spans="1:8" x14ac:dyDescent="0.25">
      <c r="A1181" t="s">
        <v>170</v>
      </c>
      <c r="B1181">
        <f>COUNTIF($A1181:A$2269,A1181)</f>
        <v>5</v>
      </c>
      <c r="C1181">
        <v>2</v>
      </c>
      <c r="D1181" s="3">
        <f t="shared" si="97"/>
        <v>1</v>
      </c>
      <c r="E1181" s="5">
        <f t="shared" si="93"/>
        <v>4</v>
      </c>
      <c r="F1181" s="2">
        <f t="shared" si="95"/>
        <v>1</v>
      </c>
      <c r="G1181" s="1">
        <f t="shared" si="96"/>
        <v>1</v>
      </c>
      <c r="H1181" s="1">
        <f t="shared" si="94"/>
        <v>0</v>
      </c>
    </row>
    <row r="1182" spans="1:8" x14ac:dyDescent="0.25">
      <c r="A1182" t="s">
        <v>170</v>
      </c>
      <c r="B1182">
        <f>COUNTIF($A1182:A$2269,A1182)</f>
        <v>4</v>
      </c>
      <c r="C1182">
        <v>2</v>
      </c>
      <c r="D1182" s="3">
        <f t="shared" si="97"/>
        <v>1</v>
      </c>
      <c r="E1182" s="5">
        <f t="shared" si="93"/>
        <v>5</v>
      </c>
      <c r="F1182" s="2">
        <f t="shared" si="95"/>
        <v>0</v>
      </c>
      <c r="G1182" s="1">
        <f t="shared" si="96"/>
        <v>0</v>
      </c>
      <c r="H1182" s="1">
        <f t="shared" si="94"/>
        <v>1</v>
      </c>
    </row>
    <row r="1183" spans="1:8" x14ac:dyDescent="0.25">
      <c r="A1183" t="s">
        <v>170</v>
      </c>
      <c r="B1183">
        <f>COUNTIF($A1183:A$2269,A1183)</f>
        <v>3</v>
      </c>
      <c r="C1183">
        <v>6</v>
      </c>
      <c r="D1183" s="3">
        <f t="shared" si="97"/>
        <v>3</v>
      </c>
      <c r="E1183" s="5">
        <f t="shared" si="93"/>
        <v>8</v>
      </c>
      <c r="F1183" s="2">
        <f t="shared" si="95"/>
        <v>4</v>
      </c>
      <c r="G1183" s="1">
        <f t="shared" si="96"/>
        <v>3</v>
      </c>
      <c r="H1183" s="1">
        <f t="shared" si="94"/>
        <v>0</v>
      </c>
    </row>
    <row r="1184" spans="1:8" x14ac:dyDescent="0.25">
      <c r="A1184" t="s">
        <v>170</v>
      </c>
      <c r="B1184">
        <f>COUNTIF($A1184:A$2269,A1184)</f>
        <v>2</v>
      </c>
      <c r="C1184">
        <v>2</v>
      </c>
      <c r="D1184" s="3">
        <f t="shared" si="97"/>
        <v>1</v>
      </c>
      <c r="E1184" s="5">
        <f t="shared" si="93"/>
        <v>9</v>
      </c>
      <c r="F1184" s="2">
        <f t="shared" si="95"/>
        <v>1</v>
      </c>
      <c r="G1184" s="1">
        <f t="shared" si="96"/>
        <v>1</v>
      </c>
      <c r="H1184" s="1">
        <f t="shared" si="94"/>
        <v>0</v>
      </c>
    </row>
    <row r="1185" spans="1:8" x14ac:dyDescent="0.25">
      <c r="A1185" t="s">
        <v>170</v>
      </c>
      <c r="B1185">
        <f>COUNTIF($A1185:A$2269,A1185)</f>
        <v>1</v>
      </c>
      <c r="C1185">
        <v>2</v>
      </c>
      <c r="D1185" s="3">
        <f t="shared" si="97"/>
        <v>1</v>
      </c>
      <c r="E1185" s="5">
        <f t="shared" si="93"/>
        <v>10</v>
      </c>
      <c r="F1185" s="2">
        <f t="shared" si="95"/>
        <v>0</v>
      </c>
      <c r="G1185" s="1">
        <f t="shared" si="96"/>
        <v>0</v>
      </c>
      <c r="H1185" s="1">
        <f t="shared" si="94"/>
        <v>1</v>
      </c>
    </row>
    <row r="1186" spans="1:8" x14ac:dyDescent="0.25">
      <c r="A1186" t="s">
        <v>171</v>
      </c>
      <c r="B1186">
        <f>COUNTIF($A1186:A$2269,A1186)</f>
        <v>8</v>
      </c>
      <c r="C1186">
        <v>2</v>
      </c>
      <c r="D1186" s="3">
        <f t="shared" si="97"/>
        <v>1</v>
      </c>
      <c r="E1186" s="5">
        <f t="shared" si="93"/>
        <v>1</v>
      </c>
      <c r="F1186" s="2">
        <f t="shared" si="95"/>
        <v>4</v>
      </c>
      <c r="G1186" s="1">
        <f t="shared" si="96"/>
        <v>1</v>
      </c>
      <c r="H1186" s="1">
        <f t="shared" si="94"/>
        <v>0</v>
      </c>
    </row>
    <row r="1187" spans="1:8" x14ac:dyDescent="0.25">
      <c r="A1187" t="s">
        <v>171</v>
      </c>
      <c r="B1187">
        <f>COUNTIF($A1187:A$2269,A1187)</f>
        <v>7</v>
      </c>
      <c r="C1187">
        <v>2</v>
      </c>
      <c r="D1187" s="3">
        <f t="shared" si="97"/>
        <v>1</v>
      </c>
      <c r="E1187" s="5">
        <f t="shared" si="93"/>
        <v>2</v>
      </c>
      <c r="F1187" s="2">
        <f t="shared" si="95"/>
        <v>3</v>
      </c>
      <c r="G1187" s="1">
        <f t="shared" si="96"/>
        <v>1</v>
      </c>
      <c r="H1187" s="1">
        <f t="shared" si="94"/>
        <v>0</v>
      </c>
    </row>
    <row r="1188" spans="1:8" x14ac:dyDescent="0.25">
      <c r="A1188" t="s">
        <v>171</v>
      </c>
      <c r="B1188">
        <f>COUNTIF($A1188:A$2269,A1188)</f>
        <v>6</v>
      </c>
      <c r="C1188">
        <v>2</v>
      </c>
      <c r="D1188" s="3">
        <f t="shared" si="97"/>
        <v>1</v>
      </c>
      <c r="E1188" s="5">
        <f t="shared" si="93"/>
        <v>3</v>
      </c>
      <c r="F1188" s="2">
        <f t="shared" si="95"/>
        <v>2</v>
      </c>
      <c r="G1188" s="1">
        <f t="shared" si="96"/>
        <v>1</v>
      </c>
      <c r="H1188" s="1">
        <f t="shared" si="94"/>
        <v>0</v>
      </c>
    </row>
    <row r="1189" spans="1:8" x14ac:dyDescent="0.25">
      <c r="A1189" t="s">
        <v>171</v>
      </c>
      <c r="B1189">
        <f>COUNTIF($A1189:A$2269,A1189)</f>
        <v>5</v>
      </c>
      <c r="C1189">
        <v>2</v>
      </c>
      <c r="D1189" s="3">
        <f t="shared" si="97"/>
        <v>1</v>
      </c>
      <c r="E1189" s="5">
        <f t="shared" si="93"/>
        <v>4</v>
      </c>
      <c r="F1189" s="2">
        <f t="shared" si="95"/>
        <v>1</v>
      </c>
      <c r="G1189" s="1">
        <f t="shared" si="96"/>
        <v>1</v>
      </c>
      <c r="H1189" s="1">
        <f t="shared" si="94"/>
        <v>0</v>
      </c>
    </row>
    <row r="1190" spans="1:8" x14ac:dyDescent="0.25">
      <c r="A1190" t="s">
        <v>171</v>
      </c>
      <c r="B1190">
        <f>COUNTIF($A1190:A$2269,A1190)</f>
        <v>4</v>
      </c>
      <c r="C1190">
        <v>2</v>
      </c>
      <c r="D1190" s="3">
        <f t="shared" si="97"/>
        <v>1</v>
      </c>
      <c r="E1190" s="5">
        <f t="shared" si="93"/>
        <v>5</v>
      </c>
      <c r="F1190" s="2">
        <f t="shared" si="95"/>
        <v>0</v>
      </c>
      <c r="G1190" s="1">
        <f t="shared" si="96"/>
        <v>0</v>
      </c>
      <c r="H1190" s="1">
        <f t="shared" si="94"/>
        <v>1</v>
      </c>
    </row>
    <row r="1191" spans="1:8" x14ac:dyDescent="0.25">
      <c r="A1191" t="s">
        <v>171</v>
      </c>
      <c r="B1191">
        <f>COUNTIF($A1191:A$2269,A1191)</f>
        <v>3</v>
      </c>
      <c r="C1191">
        <v>6</v>
      </c>
      <c r="D1191" s="3">
        <f t="shared" si="97"/>
        <v>3</v>
      </c>
      <c r="E1191" s="5">
        <f t="shared" si="93"/>
        <v>8</v>
      </c>
      <c r="F1191" s="2">
        <f t="shared" si="95"/>
        <v>4</v>
      </c>
      <c r="G1191" s="1">
        <f t="shared" si="96"/>
        <v>3</v>
      </c>
      <c r="H1191" s="1">
        <f t="shared" si="94"/>
        <v>0</v>
      </c>
    </row>
    <row r="1192" spans="1:8" x14ac:dyDescent="0.25">
      <c r="A1192" t="s">
        <v>171</v>
      </c>
      <c r="B1192">
        <f>COUNTIF($A1192:A$2269,A1192)</f>
        <v>2</v>
      </c>
      <c r="C1192">
        <v>2</v>
      </c>
      <c r="D1192" s="3">
        <f t="shared" si="97"/>
        <v>1</v>
      </c>
      <c r="E1192" s="5">
        <f t="shared" si="93"/>
        <v>9</v>
      </c>
      <c r="F1192" s="2">
        <f t="shared" si="95"/>
        <v>1</v>
      </c>
      <c r="G1192" s="1">
        <f t="shared" si="96"/>
        <v>1</v>
      </c>
      <c r="H1192" s="1">
        <f t="shared" si="94"/>
        <v>0</v>
      </c>
    </row>
    <row r="1193" spans="1:8" x14ac:dyDescent="0.25">
      <c r="A1193" t="s">
        <v>171</v>
      </c>
      <c r="B1193">
        <f>COUNTIF($A1193:A$2269,A1193)</f>
        <v>1</v>
      </c>
      <c r="C1193">
        <v>2</v>
      </c>
      <c r="D1193" s="3">
        <f t="shared" si="97"/>
        <v>1</v>
      </c>
      <c r="E1193" s="5">
        <f t="shared" si="93"/>
        <v>10</v>
      </c>
      <c r="F1193" s="2">
        <f t="shared" si="95"/>
        <v>0</v>
      </c>
      <c r="G1193" s="1">
        <f t="shared" si="96"/>
        <v>0</v>
      </c>
      <c r="H1193" s="1">
        <f t="shared" si="94"/>
        <v>1</v>
      </c>
    </row>
    <row r="1194" spans="1:8" x14ac:dyDescent="0.25">
      <c r="A1194" t="s">
        <v>172</v>
      </c>
      <c r="B1194">
        <f>COUNTIF($A1194:A$2269,A1194)</f>
        <v>8</v>
      </c>
      <c r="C1194">
        <v>2</v>
      </c>
      <c r="D1194" s="3">
        <f t="shared" si="97"/>
        <v>1</v>
      </c>
      <c r="E1194" s="5">
        <f t="shared" si="93"/>
        <v>1</v>
      </c>
      <c r="F1194" s="2">
        <f t="shared" si="95"/>
        <v>4</v>
      </c>
      <c r="G1194" s="1">
        <f t="shared" si="96"/>
        <v>1</v>
      </c>
      <c r="H1194" s="1">
        <f t="shared" si="94"/>
        <v>0</v>
      </c>
    </row>
    <row r="1195" spans="1:8" x14ac:dyDescent="0.25">
      <c r="A1195" t="s">
        <v>172</v>
      </c>
      <c r="B1195">
        <f>COUNTIF($A1195:A$2269,A1195)</f>
        <v>7</v>
      </c>
      <c r="C1195">
        <v>2</v>
      </c>
      <c r="D1195" s="3">
        <f t="shared" si="97"/>
        <v>1</v>
      </c>
      <c r="E1195" s="5">
        <f t="shared" si="93"/>
        <v>2</v>
      </c>
      <c r="F1195" s="2">
        <f t="shared" si="95"/>
        <v>3</v>
      </c>
      <c r="G1195" s="1">
        <f t="shared" si="96"/>
        <v>1</v>
      </c>
      <c r="H1195" s="1">
        <f t="shared" si="94"/>
        <v>0</v>
      </c>
    </row>
    <row r="1196" spans="1:8" x14ac:dyDescent="0.25">
      <c r="A1196" t="s">
        <v>172</v>
      </c>
      <c r="B1196">
        <f>COUNTIF($A1196:A$2269,A1196)</f>
        <v>6</v>
      </c>
      <c r="C1196">
        <v>2</v>
      </c>
      <c r="D1196" s="3">
        <f t="shared" si="97"/>
        <v>1</v>
      </c>
      <c r="E1196" s="5">
        <f t="shared" si="93"/>
        <v>3</v>
      </c>
      <c r="F1196" s="2">
        <f t="shared" si="95"/>
        <v>2</v>
      </c>
      <c r="G1196" s="1">
        <f t="shared" si="96"/>
        <v>1</v>
      </c>
      <c r="H1196" s="1">
        <f t="shared" si="94"/>
        <v>0</v>
      </c>
    </row>
    <row r="1197" spans="1:8" x14ac:dyDescent="0.25">
      <c r="A1197" t="s">
        <v>172</v>
      </c>
      <c r="B1197">
        <f>COUNTIF($A1197:A$2269,A1197)</f>
        <v>5</v>
      </c>
      <c r="C1197">
        <v>2</v>
      </c>
      <c r="D1197" s="3">
        <f t="shared" si="97"/>
        <v>1</v>
      </c>
      <c r="E1197" s="5">
        <f t="shared" si="93"/>
        <v>4</v>
      </c>
      <c r="F1197" s="2">
        <f t="shared" si="95"/>
        <v>1</v>
      </c>
      <c r="G1197" s="1">
        <f t="shared" si="96"/>
        <v>1</v>
      </c>
      <c r="H1197" s="1">
        <f t="shared" si="94"/>
        <v>0</v>
      </c>
    </row>
    <row r="1198" spans="1:8" x14ac:dyDescent="0.25">
      <c r="A1198" t="s">
        <v>172</v>
      </c>
      <c r="B1198">
        <f>COUNTIF($A1198:A$2269,A1198)</f>
        <v>4</v>
      </c>
      <c r="C1198">
        <v>2</v>
      </c>
      <c r="D1198" s="3">
        <f t="shared" si="97"/>
        <v>1</v>
      </c>
      <c r="E1198" s="5">
        <f t="shared" si="93"/>
        <v>5</v>
      </c>
      <c r="F1198" s="2">
        <f t="shared" si="95"/>
        <v>0</v>
      </c>
      <c r="G1198" s="1">
        <f t="shared" si="96"/>
        <v>0</v>
      </c>
      <c r="H1198" s="1">
        <f t="shared" si="94"/>
        <v>1</v>
      </c>
    </row>
    <row r="1199" spans="1:8" x14ac:dyDescent="0.25">
      <c r="A1199" t="s">
        <v>172</v>
      </c>
      <c r="B1199">
        <f>COUNTIF($A1199:A$2269,A1199)</f>
        <v>3</v>
      </c>
      <c r="C1199">
        <v>6</v>
      </c>
      <c r="D1199" s="3">
        <f t="shared" si="97"/>
        <v>3</v>
      </c>
      <c r="E1199" s="5">
        <f t="shared" si="93"/>
        <v>8</v>
      </c>
      <c r="F1199" s="2">
        <f t="shared" si="95"/>
        <v>4</v>
      </c>
      <c r="G1199" s="1">
        <f t="shared" si="96"/>
        <v>3</v>
      </c>
      <c r="H1199" s="1">
        <f t="shared" si="94"/>
        <v>0</v>
      </c>
    </row>
    <row r="1200" spans="1:8" x14ac:dyDescent="0.25">
      <c r="A1200" t="s">
        <v>172</v>
      </c>
      <c r="B1200">
        <f>COUNTIF($A1200:A$2269,A1200)</f>
        <v>2</v>
      </c>
      <c r="C1200">
        <v>2</v>
      </c>
      <c r="D1200" s="3">
        <f t="shared" si="97"/>
        <v>1</v>
      </c>
      <c r="E1200" s="5">
        <f t="shared" si="93"/>
        <v>9</v>
      </c>
      <c r="F1200" s="2">
        <f t="shared" si="95"/>
        <v>1</v>
      </c>
      <c r="G1200" s="1">
        <f t="shared" si="96"/>
        <v>1</v>
      </c>
      <c r="H1200" s="1">
        <f t="shared" si="94"/>
        <v>0</v>
      </c>
    </row>
    <row r="1201" spans="1:8" x14ac:dyDescent="0.25">
      <c r="A1201" t="s">
        <v>172</v>
      </c>
      <c r="B1201">
        <f>COUNTIF($A1201:A$2269,A1201)</f>
        <v>1</v>
      </c>
      <c r="C1201">
        <v>2</v>
      </c>
      <c r="D1201" s="3">
        <f t="shared" si="97"/>
        <v>1</v>
      </c>
      <c r="E1201" s="5">
        <f t="shared" si="93"/>
        <v>10</v>
      </c>
      <c r="F1201" s="2">
        <f t="shared" si="95"/>
        <v>0</v>
      </c>
      <c r="G1201" s="1">
        <f t="shared" si="96"/>
        <v>0</v>
      </c>
      <c r="H1201" s="1">
        <f t="shared" si="94"/>
        <v>1</v>
      </c>
    </row>
    <row r="1202" spans="1:8" x14ac:dyDescent="0.25">
      <c r="A1202" t="s">
        <v>173</v>
      </c>
      <c r="B1202">
        <f>COUNTIF($A1202:A$2269,A1202)</f>
        <v>7</v>
      </c>
      <c r="C1202">
        <v>2</v>
      </c>
      <c r="D1202" s="3">
        <f t="shared" si="97"/>
        <v>1</v>
      </c>
      <c r="E1202" s="5">
        <f t="shared" si="93"/>
        <v>1</v>
      </c>
      <c r="F1202" s="2">
        <f t="shared" si="95"/>
        <v>4</v>
      </c>
      <c r="G1202" s="1">
        <f t="shared" si="96"/>
        <v>1</v>
      </c>
      <c r="H1202" s="1">
        <f t="shared" si="94"/>
        <v>0</v>
      </c>
    </row>
    <row r="1203" spans="1:8" x14ac:dyDescent="0.25">
      <c r="A1203" t="s">
        <v>173</v>
      </c>
      <c r="B1203">
        <f>COUNTIF($A1203:A$2269,A1203)</f>
        <v>6</v>
      </c>
      <c r="C1203">
        <v>4</v>
      </c>
      <c r="D1203" s="3">
        <f t="shared" si="97"/>
        <v>2</v>
      </c>
      <c r="E1203" s="5">
        <f t="shared" si="93"/>
        <v>3</v>
      </c>
      <c r="F1203" s="2">
        <f t="shared" si="95"/>
        <v>3</v>
      </c>
      <c r="G1203" s="1">
        <f t="shared" si="96"/>
        <v>2</v>
      </c>
      <c r="H1203" s="1">
        <f t="shared" si="94"/>
        <v>0</v>
      </c>
    </row>
    <row r="1204" spans="1:8" x14ac:dyDescent="0.25">
      <c r="A1204" t="s">
        <v>173</v>
      </c>
      <c r="B1204">
        <f>COUNTIF($A1204:A$2269,A1204)</f>
        <v>5</v>
      </c>
      <c r="C1204">
        <v>2</v>
      </c>
      <c r="D1204" s="3">
        <f t="shared" si="97"/>
        <v>1</v>
      </c>
      <c r="E1204" s="5">
        <f t="shared" si="93"/>
        <v>4</v>
      </c>
      <c r="F1204" s="2">
        <f t="shared" si="95"/>
        <v>1</v>
      </c>
      <c r="G1204" s="1">
        <f t="shared" si="96"/>
        <v>1</v>
      </c>
      <c r="H1204" s="1">
        <f t="shared" si="94"/>
        <v>0</v>
      </c>
    </row>
    <row r="1205" spans="1:8" x14ac:dyDescent="0.25">
      <c r="A1205" t="s">
        <v>173</v>
      </c>
      <c r="B1205">
        <f>COUNTIF($A1205:A$2269,A1205)</f>
        <v>4</v>
      </c>
      <c r="C1205">
        <v>2</v>
      </c>
      <c r="D1205" s="3">
        <f t="shared" si="97"/>
        <v>1</v>
      </c>
      <c r="E1205" s="5">
        <f t="shared" si="93"/>
        <v>5</v>
      </c>
      <c r="F1205" s="2">
        <f t="shared" si="95"/>
        <v>0</v>
      </c>
      <c r="G1205" s="1">
        <f t="shared" si="96"/>
        <v>0</v>
      </c>
      <c r="H1205" s="1">
        <f t="shared" si="94"/>
        <v>1</v>
      </c>
    </row>
    <row r="1206" spans="1:8" x14ac:dyDescent="0.25">
      <c r="A1206" t="s">
        <v>173</v>
      </c>
      <c r="B1206">
        <f>COUNTIF($A1206:A$2269,A1206)</f>
        <v>3</v>
      </c>
      <c r="C1206">
        <v>6</v>
      </c>
      <c r="D1206" s="3">
        <f t="shared" si="97"/>
        <v>3</v>
      </c>
      <c r="E1206" s="5">
        <f t="shared" si="93"/>
        <v>8</v>
      </c>
      <c r="F1206" s="2">
        <f t="shared" si="95"/>
        <v>4</v>
      </c>
      <c r="G1206" s="1">
        <f t="shared" si="96"/>
        <v>3</v>
      </c>
      <c r="H1206" s="1">
        <f t="shared" si="94"/>
        <v>0</v>
      </c>
    </row>
    <row r="1207" spans="1:8" x14ac:dyDescent="0.25">
      <c r="A1207" t="s">
        <v>173</v>
      </c>
      <c r="B1207">
        <f>COUNTIF($A1207:A$2269,A1207)</f>
        <v>2</v>
      </c>
      <c r="C1207">
        <v>2</v>
      </c>
      <c r="D1207" s="3">
        <f t="shared" si="97"/>
        <v>1</v>
      </c>
      <c r="E1207" s="5">
        <f t="shared" si="93"/>
        <v>9</v>
      </c>
      <c r="F1207" s="2">
        <f t="shared" si="95"/>
        <v>1</v>
      </c>
      <c r="G1207" s="1">
        <f t="shared" si="96"/>
        <v>1</v>
      </c>
      <c r="H1207" s="1">
        <f t="shared" si="94"/>
        <v>0</v>
      </c>
    </row>
    <row r="1208" spans="1:8" x14ac:dyDescent="0.25">
      <c r="A1208" t="s">
        <v>173</v>
      </c>
      <c r="B1208">
        <f>COUNTIF($A1208:A$2269,A1208)</f>
        <v>1</v>
      </c>
      <c r="C1208">
        <v>2</v>
      </c>
      <c r="D1208" s="3">
        <f t="shared" si="97"/>
        <v>1</v>
      </c>
      <c r="E1208" s="5">
        <f t="shared" si="93"/>
        <v>10</v>
      </c>
      <c r="F1208" s="2">
        <f t="shared" si="95"/>
        <v>0</v>
      </c>
      <c r="G1208" s="1">
        <f t="shared" si="96"/>
        <v>0</v>
      </c>
      <c r="H1208" s="1">
        <f t="shared" si="94"/>
        <v>1</v>
      </c>
    </row>
    <row r="1209" spans="1:8" x14ac:dyDescent="0.25">
      <c r="A1209" t="s">
        <v>174</v>
      </c>
      <c r="B1209">
        <f>COUNTIF($A1209:A$2269,A1209)</f>
        <v>5</v>
      </c>
      <c r="C1209">
        <v>8</v>
      </c>
      <c r="D1209" s="3">
        <f t="shared" si="97"/>
        <v>4</v>
      </c>
      <c r="E1209" s="5">
        <f t="shared" si="93"/>
        <v>4</v>
      </c>
      <c r="F1209" s="2">
        <f t="shared" si="95"/>
        <v>4</v>
      </c>
      <c r="G1209" s="1">
        <f t="shared" si="96"/>
        <v>4</v>
      </c>
      <c r="H1209" s="1">
        <f t="shared" si="94"/>
        <v>0</v>
      </c>
    </row>
    <row r="1210" spans="1:8" x14ac:dyDescent="0.25">
      <c r="A1210" t="s">
        <v>174</v>
      </c>
      <c r="B1210">
        <f>COUNTIF($A1210:A$2269,A1210)</f>
        <v>4</v>
      </c>
      <c r="C1210">
        <v>2</v>
      </c>
      <c r="D1210" s="3">
        <f t="shared" si="97"/>
        <v>1</v>
      </c>
      <c r="E1210" s="5">
        <f t="shared" si="93"/>
        <v>5</v>
      </c>
      <c r="F1210" s="2">
        <f t="shared" si="95"/>
        <v>0</v>
      </c>
      <c r="G1210" s="1">
        <f t="shared" si="96"/>
        <v>0</v>
      </c>
      <c r="H1210" s="1">
        <f t="shared" si="94"/>
        <v>1</v>
      </c>
    </row>
    <row r="1211" spans="1:8" x14ac:dyDescent="0.25">
      <c r="A1211" t="s">
        <v>174</v>
      </c>
      <c r="B1211">
        <f>COUNTIF($A1211:A$2269,A1211)</f>
        <v>3</v>
      </c>
      <c r="C1211">
        <v>6</v>
      </c>
      <c r="D1211" s="3">
        <f t="shared" si="97"/>
        <v>3</v>
      </c>
      <c r="E1211" s="5">
        <f t="shared" si="93"/>
        <v>8</v>
      </c>
      <c r="F1211" s="2">
        <f t="shared" si="95"/>
        <v>4</v>
      </c>
      <c r="G1211" s="1">
        <f t="shared" si="96"/>
        <v>3</v>
      </c>
      <c r="H1211" s="1">
        <f t="shared" si="94"/>
        <v>0</v>
      </c>
    </row>
    <row r="1212" spans="1:8" x14ac:dyDescent="0.25">
      <c r="A1212" t="s">
        <v>174</v>
      </c>
      <c r="B1212">
        <f>COUNTIF($A1212:A$2269,A1212)</f>
        <v>2</v>
      </c>
      <c r="C1212">
        <v>2</v>
      </c>
      <c r="D1212" s="3">
        <f t="shared" si="97"/>
        <v>1</v>
      </c>
      <c r="E1212" s="5">
        <f t="shared" si="93"/>
        <v>9</v>
      </c>
      <c r="F1212" s="2">
        <f t="shared" si="95"/>
        <v>1</v>
      </c>
      <c r="G1212" s="1">
        <f t="shared" si="96"/>
        <v>1</v>
      </c>
      <c r="H1212" s="1">
        <f t="shared" si="94"/>
        <v>0</v>
      </c>
    </row>
    <row r="1213" spans="1:8" x14ac:dyDescent="0.25">
      <c r="A1213" t="s">
        <v>174</v>
      </c>
      <c r="B1213">
        <f>COUNTIF($A1213:A$2269,A1213)</f>
        <v>1</v>
      </c>
      <c r="C1213">
        <v>2</v>
      </c>
      <c r="D1213" s="3">
        <f t="shared" si="97"/>
        <v>1</v>
      </c>
      <c r="E1213" s="5">
        <f t="shared" si="93"/>
        <v>10</v>
      </c>
      <c r="F1213" s="2">
        <f t="shared" si="95"/>
        <v>0</v>
      </c>
      <c r="G1213" s="1">
        <f t="shared" si="96"/>
        <v>0</v>
      </c>
      <c r="H1213" s="1">
        <f t="shared" si="94"/>
        <v>1</v>
      </c>
    </row>
    <row r="1214" spans="1:8" x14ac:dyDescent="0.25">
      <c r="A1214" t="s">
        <v>175</v>
      </c>
      <c r="B1214">
        <f>COUNTIF($A1214:A$2269,A1214)</f>
        <v>6</v>
      </c>
      <c r="C1214">
        <v>4</v>
      </c>
      <c r="D1214" s="3">
        <f t="shared" si="97"/>
        <v>2</v>
      </c>
      <c r="E1214" s="5">
        <f t="shared" si="93"/>
        <v>2</v>
      </c>
      <c r="F1214" s="2">
        <f t="shared" si="95"/>
        <v>4</v>
      </c>
      <c r="G1214" s="1">
        <f t="shared" si="96"/>
        <v>2</v>
      </c>
      <c r="H1214" s="1">
        <f t="shared" si="94"/>
        <v>0</v>
      </c>
    </row>
    <row r="1215" spans="1:8" x14ac:dyDescent="0.25">
      <c r="A1215" t="s">
        <v>175</v>
      </c>
      <c r="B1215">
        <f>COUNTIF($A1215:A$2269,A1215)</f>
        <v>5</v>
      </c>
      <c r="C1215">
        <v>4</v>
      </c>
      <c r="D1215" s="3">
        <f t="shared" si="97"/>
        <v>2</v>
      </c>
      <c r="E1215" s="5">
        <f t="shared" si="93"/>
        <v>4</v>
      </c>
      <c r="F1215" s="2">
        <f t="shared" si="95"/>
        <v>2</v>
      </c>
      <c r="G1215" s="1">
        <f t="shared" si="96"/>
        <v>2</v>
      </c>
      <c r="H1215" s="1">
        <f t="shared" si="94"/>
        <v>0</v>
      </c>
    </row>
    <row r="1216" spans="1:8" x14ac:dyDescent="0.25">
      <c r="A1216" t="s">
        <v>175</v>
      </c>
      <c r="B1216">
        <f>COUNTIF($A1216:A$2269,A1216)</f>
        <v>4</v>
      </c>
      <c r="C1216">
        <v>2</v>
      </c>
      <c r="D1216" s="3">
        <f t="shared" si="97"/>
        <v>1</v>
      </c>
      <c r="E1216" s="5">
        <f t="shared" si="93"/>
        <v>5</v>
      </c>
      <c r="F1216" s="2">
        <f t="shared" si="95"/>
        <v>0</v>
      </c>
      <c r="G1216" s="1">
        <f t="shared" si="96"/>
        <v>0</v>
      </c>
      <c r="H1216" s="1">
        <f t="shared" si="94"/>
        <v>1</v>
      </c>
    </row>
    <row r="1217" spans="1:8" x14ac:dyDescent="0.25">
      <c r="A1217" t="s">
        <v>175</v>
      </c>
      <c r="B1217">
        <f>COUNTIF($A1217:A$2269,A1217)</f>
        <v>3</v>
      </c>
      <c r="C1217">
        <v>6</v>
      </c>
      <c r="D1217" s="3">
        <f t="shared" si="97"/>
        <v>3</v>
      </c>
      <c r="E1217" s="5">
        <f t="shared" si="93"/>
        <v>8</v>
      </c>
      <c r="F1217" s="2">
        <f t="shared" si="95"/>
        <v>4</v>
      </c>
      <c r="G1217" s="1">
        <f t="shared" si="96"/>
        <v>3</v>
      </c>
      <c r="H1217" s="1">
        <f t="shared" si="94"/>
        <v>0</v>
      </c>
    </row>
    <row r="1218" spans="1:8" x14ac:dyDescent="0.25">
      <c r="A1218" t="s">
        <v>175</v>
      </c>
      <c r="B1218">
        <f>COUNTIF($A1218:A$2269,A1218)</f>
        <v>2</v>
      </c>
      <c r="C1218">
        <v>2</v>
      </c>
      <c r="D1218" s="3">
        <f t="shared" si="97"/>
        <v>1</v>
      </c>
      <c r="E1218" s="5">
        <f t="shared" si="93"/>
        <v>9</v>
      </c>
      <c r="F1218" s="2">
        <f t="shared" si="95"/>
        <v>1</v>
      </c>
      <c r="G1218" s="1">
        <f t="shared" si="96"/>
        <v>1</v>
      </c>
      <c r="H1218" s="1">
        <f t="shared" si="94"/>
        <v>0</v>
      </c>
    </row>
    <row r="1219" spans="1:8" x14ac:dyDescent="0.25">
      <c r="A1219" t="s">
        <v>175</v>
      </c>
      <c r="B1219">
        <f>COUNTIF($A1219:A$2269,A1219)</f>
        <v>1</v>
      </c>
      <c r="C1219">
        <v>2</v>
      </c>
      <c r="D1219" s="3">
        <f t="shared" si="97"/>
        <v>1</v>
      </c>
      <c r="E1219" s="5">
        <f t="shared" ref="E1219:E1282" si="98">IF(E1218=10,D1219,IF(E1218+D1219&gt;10,10,E1218+D1219))</f>
        <v>10</v>
      </c>
      <c r="F1219" s="2">
        <f t="shared" si="95"/>
        <v>0</v>
      </c>
      <c r="G1219" s="1">
        <f t="shared" si="96"/>
        <v>0</v>
      </c>
      <c r="H1219" s="1">
        <f t="shared" ref="H1219:H1282" si="99">D1219-G1219</f>
        <v>1</v>
      </c>
    </row>
    <row r="1220" spans="1:8" x14ac:dyDescent="0.25">
      <c r="A1220" t="s">
        <v>176</v>
      </c>
      <c r="B1220">
        <f>COUNTIF($A1220:A$2269,A1220)</f>
        <v>6</v>
      </c>
      <c r="C1220">
        <v>6</v>
      </c>
      <c r="D1220" s="3">
        <f t="shared" si="97"/>
        <v>3</v>
      </c>
      <c r="E1220" s="5">
        <f t="shared" si="98"/>
        <v>3</v>
      </c>
      <c r="F1220" s="2">
        <f t="shared" ref="F1220:F1283" si="100">4-MOD(E1219,5)</f>
        <v>4</v>
      </c>
      <c r="G1220" s="1">
        <f t="shared" ref="G1220:G1283" si="101">MIN(D1220,F1220)</f>
        <v>3</v>
      </c>
      <c r="H1220" s="1">
        <f t="shared" si="99"/>
        <v>0</v>
      </c>
    </row>
    <row r="1221" spans="1:8" x14ac:dyDescent="0.25">
      <c r="A1221" t="s">
        <v>176</v>
      </c>
      <c r="B1221">
        <f>COUNTIF($A1221:A$2269,A1221)</f>
        <v>5</v>
      </c>
      <c r="C1221">
        <v>2</v>
      </c>
      <c r="D1221" s="3">
        <f t="shared" si="97"/>
        <v>1</v>
      </c>
      <c r="E1221" s="5">
        <f t="shared" si="98"/>
        <v>4</v>
      </c>
      <c r="F1221" s="2">
        <f t="shared" si="100"/>
        <v>1</v>
      </c>
      <c r="G1221" s="1">
        <f t="shared" si="101"/>
        <v>1</v>
      </c>
      <c r="H1221" s="1">
        <f t="shared" si="99"/>
        <v>0</v>
      </c>
    </row>
    <row r="1222" spans="1:8" x14ac:dyDescent="0.25">
      <c r="A1222" t="s">
        <v>176</v>
      </c>
      <c r="B1222">
        <f>COUNTIF($A1222:A$2269,A1222)</f>
        <v>4</v>
      </c>
      <c r="C1222">
        <v>2</v>
      </c>
      <c r="D1222" s="3">
        <f t="shared" si="97"/>
        <v>1</v>
      </c>
      <c r="E1222" s="5">
        <f t="shared" si="98"/>
        <v>5</v>
      </c>
      <c r="F1222" s="2">
        <f t="shared" si="100"/>
        <v>0</v>
      </c>
      <c r="G1222" s="1">
        <f t="shared" si="101"/>
        <v>0</v>
      </c>
      <c r="H1222" s="1">
        <f t="shared" si="99"/>
        <v>1</v>
      </c>
    </row>
    <row r="1223" spans="1:8" x14ac:dyDescent="0.25">
      <c r="A1223" t="s">
        <v>176</v>
      </c>
      <c r="B1223">
        <f>COUNTIF($A1223:A$2269,A1223)</f>
        <v>3</v>
      </c>
      <c r="C1223">
        <v>6</v>
      </c>
      <c r="D1223" s="3">
        <f t="shared" si="97"/>
        <v>3</v>
      </c>
      <c r="E1223" s="5">
        <f t="shared" si="98"/>
        <v>8</v>
      </c>
      <c r="F1223" s="2">
        <f t="shared" si="100"/>
        <v>4</v>
      </c>
      <c r="G1223" s="1">
        <f t="shared" si="101"/>
        <v>3</v>
      </c>
      <c r="H1223" s="1">
        <f t="shared" si="99"/>
        <v>0</v>
      </c>
    </row>
    <row r="1224" spans="1:8" x14ac:dyDescent="0.25">
      <c r="A1224" t="s">
        <v>176</v>
      </c>
      <c r="B1224">
        <f>COUNTIF($A1224:A$2269,A1224)</f>
        <v>2</v>
      </c>
      <c r="C1224">
        <v>2</v>
      </c>
      <c r="D1224" s="3">
        <f t="shared" si="97"/>
        <v>1</v>
      </c>
      <c r="E1224" s="5">
        <f t="shared" si="98"/>
        <v>9</v>
      </c>
      <c r="F1224" s="2">
        <f t="shared" si="100"/>
        <v>1</v>
      </c>
      <c r="G1224" s="1">
        <f t="shared" si="101"/>
        <v>1</v>
      </c>
      <c r="H1224" s="1">
        <f t="shared" si="99"/>
        <v>0</v>
      </c>
    </row>
    <row r="1225" spans="1:8" x14ac:dyDescent="0.25">
      <c r="A1225" t="s">
        <v>176</v>
      </c>
      <c r="B1225">
        <f>COUNTIF($A1225:A$2269,A1225)</f>
        <v>1</v>
      </c>
      <c r="C1225">
        <v>2</v>
      </c>
      <c r="D1225" s="3">
        <f t="shared" si="97"/>
        <v>1</v>
      </c>
      <c r="E1225" s="5">
        <f t="shared" si="98"/>
        <v>10</v>
      </c>
      <c r="F1225" s="2">
        <f t="shared" si="100"/>
        <v>0</v>
      </c>
      <c r="G1225" s="1">
        <f t="shared" si="101"/>
        <v>0</v>
      </c>
      <c r="H1225" s="1">
        <f t="shared" si="99"/>
        <v>1</v>
      </c>
    </row>
    <row r="1226" spans="1:8" x14ac:dyDescent="0.25">
      <c r="A1226" t="s">
        <v>177</v>
      </c>
      <c r="B1226">
        <f>COUNTIF($A1226:A$2269,A1226)</f>
        <v>6</v>
      </c>
      <c r="C1226">
        <v>2</v>
      </c>
      <c r="D1226" s="3">
        <f t="shared" si="97"/>
        <v>1</v>
      </c>
      <c r="E1226" s="5">
        <f t="shared" si="98"/>
        <v>1</v>
      </c>
      <c r="F1226" s="2">
        <f t="shared" si="100"/>
        <v>4</v>
      </c>
      <c r="G1226" s="1">
        <f t="shared" si="101"/>
        <v>1</v>
      </c>
      <c r="H1226" s="1">
        <f t="shared" si="99"/>
        <v>0</v>
      </c>
    </row>
    <row r="1227" spans="1:8" x14ac:dyDescent="0.25">
      <c r="A1227" t="s">
        <v>177</v>
      </c>
      <c r="B1227">
        <f>COUNTIF($A1227:A$2269,A1227)</f>
        <v>5</v>
      </c>
      <c r="C1227">
        <v>8</v>
      </c>
      <c r="D1227" s="3">
        <f t="shared" si="97"/>
        <v>4</v>
      </c>
      <c r="E1227" s="5">
        <f t="shared" si="98"/>
        <v>5</v>
      </c>
      <c r="F1227" s="2">
        <f t="shared" si="100"/>
        <v>3</v>
      </c>
      <c r="G1227" s="1">
        <f t="shared" si="101"/>
        <v>3</v>
      </c>
      <c r="H1227" s="1">
        <f t="shared" si="99"/>
        <v>1</v>
      </c>
    </row>
    <row r="1228" spans="1:8" x14ac:dyDescent="0.25">
      <c r="A1228" t="s">
        <v>177</v>
      </c>
      <c r="B1228">
        <f>COUNTIF($A1228:A$2269,A1228)</f>
        <v>4</v>
      </c>
      <c r="C1228">
        <v>2</v>
      </c>
      <c r="D1228" s="3">
        <f t="shared" si="97"/>
        <v>1</v>
      </c>
      <c r="E1228" s="5">
        <f t="shared" si="98"/>
        <v>6</v>
      </c>
      <c r="F1228" s="2">
        <f t="shared" si="100"/>
        <v>4</v>
      </c>
      <c r="G1228" s="1">
        <f t="shared" si="101"/>
        <v>1</v>
      </c>
      <c r="H1228" s="1">
        <f t="shared" si="99"/>
        <v>0</v>
      </c>
    </row>
    <row r="1229" spans="1:8" x14ac:dyDescent="0.25">
      <c r="A1229" t="s">
        <v>177</v>
      </c>
      <c r="B1229">
        <f>COUNTIF($A1229:A$2269,A1229)</f>
        <v>3</v>
      </c>
      <c r="C1229">
        <v>4</v>
      </c>
      <c r="D1229" s="3">
        <f t="shared" si="97"/>
        <v>2</v>
      </c>
      <c r="E1229" s="5">
        <f t="shared" si="98"/>
        <v>8</v>
      </c>
      <c r="F1229" s="2">
        <f t="shared" si="100"/>
        <v>3</v>
      </c>
      <c r="G1229" s="1">
        <f t="shared" si="101"/>
        <v>2</v>
      </c>
      <c r="H1229" s="1">
        <f t="shared" si="99"/>
        <v>0</v>
      </c>
    </row>
    <row r="1230" spans="1:8" x14ac:dyDescent="0.25">
      <c r="A1230" t="s">
        <v>177</v>
      </c>
      <c r="B1230">
        <f>COUNTIF($A1230:A$2269,A1230)</f>
        <v>2</v>
      </c>
      <c r="C1230">
        <v>2</v>
      </c>
      <c r="D1230" s="3">
        <f t="shared" si="97"/>
        <v>1</v>
      </c>
      <c r="E1230" s="5">
        <f t="shared" si="98"/>
        <v>9</v>
      </c>
      <c r="F1230" s="2">
        <f t="shared" si="100"/>
        <v>1</v>
      </c>
      <c r="G1230" s="1">
        <f t="shared" si="101"/>
        <v>1</v>
      </c>
      <c r="H1230" s="1">
        <f t="shared" si="99"/>
        <v>0</v>
      </c>
    </row>
    <row r="1231" spans="1:8" x14ac:dyDescent="0.25">
      <c r="A1231" t="s">
        <v>177</v>
      </c>
      <c r="B1231">
        <f>COUNTIF($A1231:A$2269,A1231)</f>
        <v>1</v>
      </c>
      <c r="C1231">
        <v>2</v>
      </c>
      <c r="D1231" s="3">
        <f t="shared" si="97"/>
        <v>1</v>
      </c>
      <c r="E1231" s="5">
        <f t="shared" si="98"/>
        <v>10</v>
      </c>
      <c r="F1231" s="2">
        <f t="shared" si="100"/>
        <v>0</v>
      </c>
      <c r="G1231" s="1">
        <f t="shared" si="101"/>
        <v>0</v>
      </c>
      <c r="H1231" s="1">
        <f t="shared" si="99"/>
        <v>1</v>
      </c>
    </row>
    <row r="1232" spans="1:8" x14ac:dyDescent="0.25">
      <c r="A1232" t="s">
        <v>178</v>
      </c>
      <c r="B1232">
        <f>COUNTIF($A1232:A$2269,A1232)</f>
        <v>7</v>
      </c>
      <c r="C1232">
        <v>2</v>
      </c>
      <c r="D1232" s="3">
        <f t="shared" si="97"/>
        <v>1</v>
      </c>
      <c r="E1232" s="5">
        <f t="shared" si="98"/>
        <v>1</v>
      </c>
      <c r="F1232" s="2">
        <f t="shared" si="100"/>
        <v>4</v>
      </c>
      <c r="G1232" s="1">
        <f t="shared" si="101"/>
        <v>1</v>
      </c>
      <c r="H1232" s="1">
        <f t="shared" si="99"/>
        <v>0</v>
      </c>
    </row>
    <row r="1233" spans="1:8" x14ac:dyDescent="0.25">
      <c r="A1233" t="s">
        <v>178</v>
      </c>
      <c r="B1233">
        <f>COUNTIF($A1233:A$2269,A1233)</f>
        <v>6</v>
      </c>
      <c r="C1233">
        <v>2</v>
      </c>
      <c r="D1233" s="3">
        <f t="shared" si="97"/>
        <v>1</v>
      </c>
      <c r="E1233" s="5">
        <f t="shared" si="98"/>
        <v>2</v>
      </c>
      <c r="F1233" s="2">
        <f t="shared" si="100"/>
        <v>3</v>
      </c>
      <c r="G1233" s="1">
        <f t="shared" si="101"/>
        <v>1</v>
      </c>
      <c r="H1233" s="1">
        <f t="shared" si="99"/>
        <v>0</v>
      </c>
    </row>
    <row r="1234" spans="1:8" x14ac:dyDescent="0.25">
      <c r="A1234" t="s">
        <v>178</v>
      </c>
      <c r="B1234">
        <f>COUNTIF($A1234:A$2269,A1234)</f>
        <v>5</v>
      </c>
      <c r="C1234">
        <v>2</v>
      </c>
      <c r="D1234" s="3">
        <f t="shared" ref="D1234:D1288" si="102">C1234/2</f>
        <v>1</v>
      </c>
      <c r="E1234" s="5">
        <f t="shared" si="98"/>
        <v>3</v>
      </c>
      <c r="F1234" s="2">
        <f t="shared" si="100"/>
        <v>2</v>
      </c>
      <c r="G1234" s="1">
        <f t="shared" si="101"/>
        <v>1</v>
      </c>
      <c r="H1234" s="1">
        <f t="shared" si="99"/>
        <v>0</v>
      </c>
    </row>
    <row r="1235" spans="1:8" x14ac:dyDescent="0.25">
      <c r="A1235" t="s">
        <v>178</v>
      </c>
      <c r="B1235">
        <f>COUNTIF($A1235:A$2269,A1235)</f>
        <v>4</v>
      </c>
      <c r="C1235">
        <v>4</v>
      </c>
      <c r="D1235" s="3">
        <f t="shared" si="102"/>
        <v>2</v>
      </c>
      <c r="E1235" s="5">
        <f t="shared" si="98"/>
        <v>5</v>
      </c>
      <c r="F1235" s="2">
        <f t="shared" si="100"/>
        <v>1</v>
      </c>
      <c r="G1235" s="1">
        <f t="shared" si="101"/>
        <v>1</v>
      </c>
      <c r="H1235" s="1">
        <f t="shared" si="99"/>
        <v>1</v>
      </c>
    </row>
    <row r="1236" spans="1:8" x14ac:dyDescent="0.25">
      <c r="A1236" t="s">
        <v>178</v>
      </c>
      <c r="B1236">
        <f>COUNTIF($A1236:A$2269,A1236)</f>
        <v>3</v>
      </c>
      <c r="C1236">
        <v>6</v>
      </c>
      <c r="D1236" s="3">
        <f t="shared" si="102"/>
        <v>3</v>
      </c>
      <c r="E1236" s="5">
        <f t="shared" si="98"/>
        <v>8</v>
      </c>
      <c r="F1236" s="2">
        <f t="shared" si="100"/>
        <v>4</v>
      </c>
      <c r="G1236" s="1">
        <f t="shared" si="101"/>
        <v>3</v>
      </c>
      <c r="H1236" s="1">
        <f t="shared" si="99"/>
        <v>0</v>
      </c>
    </row>
    <row r="1237" spans="1:8" x14ac:dyDescent="0.25">
      <c r="A1237" t="s">
        <v>178</v>
      </c>
      <c r="B1237">
        <f>COUNTIF($A1237:A$2269,A1237)</f>
        <v>2</v>
      </c>
      <c r="C1237">
        <v>2</v>
      </c>
      <c r="D1237" s="3">
        <f t="shared" si="102"/>
        <v>1</v>
      </c>
      <c r="E1237" s="5">
        <f t="shared" si="98"/>
        <v>9</v>
      </c>
      <c r="F1237" s="2">
        <f t="shared" si="100"/>
        <v>1</v>
      </c>
      <c r="G1237" s="1">
        <f t="shared" si="101"/>
        <v>1</v>
      </c>
      <c r="H1237" s="1">
        <f t="shared" si="99"/>
        <v>0</v>
      </c>
    </row>
    <row r="1238" spans="1:8" x14ac:dyDescent="0.25">
      <c r="A1238" t="s">
        <v>178</v>
      </c>
      <c r="B1238">
        <f>COUNTIF($A1238:A$2269,A1238)</f>
        <v>1</v>
      </c>
      <c r="C1238">
        <v>2</v>
      </c>
      <c r="D1238" s="3">
        <f t="shared" si="102"/>
        <v>1</v>
      </c>
      <c r="E1238" s="5">
        <f t="shared" si="98"/>
        <v>10</v>
      </c>
      <c r="F1238" s="2">
        <f t="shared" si="100"/>
        <v>0</v>
      </c>
      <c r="G1238" s="1">
        <f t="shared" si="101"/>
        <v>0</v>
      </c>
      <c r="H1238" s="1">
        <f t="shared" si="99"/>
        <v>1</v>
      </c>
    </row>
    <row r="1239" spans="1:8" x14ac:dyDescent="0.25">
      <c r="A1239" t="s">
        <v>179</v>
      </c>
      <c r="B1239">
        <f>COUNTIF($A1239:A$2269,A1239)</f>
        <v>5</v>
      </c>
      <c r="C1239">
        <v>6</v>
      </c>
      <c r="D1239" s="3">
        <f t="shared" si="102"/>
        <v>3</v>
      </c>
      <c r="E1239" s="5">
        <f t="shared" si="98"/>
        <v>3</v>
      </c>
      <c r="F1239" s="2">
        <f t="shared" si="100"/>
        <v>4</v>
      </c>
      <c r="G1239" s="1">
        <f t="shared" si="101"/>
        <v>3</v>
      </c>
      <c r="H1239" s="1">
        <f t="shared" si="99"/>
        <v>0</v>
      </c>
    </row>
    <row r="1240" spans="1:8" x14ac:dyDescent="0.25">
      <c r="A1240" t="s">
        <v>179</v>
      </c>
      <c r="B1240">
        <f>COUNTIF($A1240:A$2269,A1240)</f>
        <v>4</v>
      </c>
      <c r="C1240">
        <v>4</v>
      </c>
      <c r="D1240" s="3">
        <f t="shared" si="102"/>
        <v>2</v>
      </c>
      <c r="E1240" s="5">
        <f t="shared" si="98"/>
        <v>5</v>
      </c>
      <c r="F1240" s="2">
        <f t="shared" si="100"/>
        <v>1</v>
      </c>
      <c r="G1240" s="1">
        <f t="shared" si="101"/>
        <v>1</v>
      </c>
      <c r="H1240" s="1">
        <f t="shared" si="99"/>
        <v>1</v>
      </c>
    </row>
    <row r="1241" spans="1:8" x14ac:dyDescent="0.25">
      <c r="A1241" t="s">
        <v>179</v>
      </c>
      <c r="B1241">
        <f>COUNTIF($A1241:A$2269,A1241)</f>
        <v>3</v>
      </c>
      <c r="C1241">
        <v>2</v>
      </c>
      <c r="D1241" s="3">
        <f t="shared" si="102"/>
        <v>1</v>
      </c>
      <c r="E1241" s="5">
        <f t="shared" si="98"/>
        <v>6</v>
      </c>
      <c r="F1241" s="2">
        <f t="shared" si="100"/>
        <v>4</v>
      </c>
      <c r="G1241" s="1">
        <f t="shared" si="101"/>
        <v>1</v>
      </c>
      <c r="H1241" s="1">
        <f t="shared" si="99"/>
        <v>0</v>
      </c>
    </row>
    <row r="1242" spans="1:8" x14ac:dyDescent="0.25">
      <c r="A1242" t="s">
        <v>179</v>
      </c>
      <c r="B1242">
        <f>COUNTIF($A1242:A$2269,A1242)</f>
        <v>2</v>
      </c>
      <c r="C1242">
        <v>6</v>
      </c>
      <c r="D1242" s="3">
        <f t="shared" si="102"/>
        <v>3</v>
      </c>
      <c r="E1242" s="5">
        <f t="shared" si="98"/>
        <v>9</v>
      </c>
      <c r="F1242" s="2">
        <f t="shared" si="100"/>
        <v>3</v>
      </c>
      <c r="G1242" s="1">
        <f t="shared" si="101"/>
        <v>3</v>
      </c>
      <c r="H1242" s="1">
        <f t="shared" si="99"/>
        <v>0</v>
      </c>
    </row>
    <row r="1243" spans="1:8" x14ac:dyDescent="0.25">
      <c r="A1243" t="s">
        <v>179</v>
      </c>
      <c r="B1243">
        <f>COUNTIF($A1243:A$2269,A1243)</f>
        <v>1</v>
      </c>
      <c r="C1243">
        <v>2</v>
      </c>
      <c r="D1243" s="3">
        <f t="shared" si="102"/>
        <v>1</v>
      </c>
      <c r="E1243" s="5">
        <f t="shared" si="98"/>
        <v>10</v>
      </c>
      <c r="F1243" s="2">
        <f t="shared" si="100"/>
        <v>0</v>
      </c>
      <c r="G1243" s="1">
        <f t="shared" si="101"/>
        <v>0</v>
      </c>
      <c r="H1243" s="1">
        <f t="shared" si="99"/>
        <v>1</v>
      </c>
    </row>
    <row r="1244" spans="1:8" x14ac:dyDescent="0.25">
      <c r="A1244" t="s">
        <v>180</v>
      </c>
      <c r="B1244">
        <f>COUNTIF($A1244:A$2269,A1244)</f>
        <v>5</v>
      </c>
      <c r="C1244">
        <v>8</v>
      </c>
      <c r="D1244" s="3">
        <f t="shared" si="102"/>
        <v>4</v>
      </c>
      <c r="E1244" s="5">
        <f t="shared" si="98"/>
        <v>4</v>
      </c>
      <c r="F1244" s="2">
        <f t="shared" si="100"/>
        <v>4</v>
      </c>
      <c r="G1244" s="1">
        <f t="shared" si="101"/>
        <v>4</v>
      </c>
      <c r="H1244" s="1">
        <f t="shared" si="99"/>
        <v>0</v>
      </c>
    </row>
    <row r="1245" spans="1:8" x14ac:dyDescent="0.25">
      <c r="A1245" t="s">
        <v>180</v>
      </c>
      <c r="B1245">
        <f>COUNTIF($A1245:A$2269,A1245)</f>
        <v>4</v>
      </c>
      <c r="C1245">
        <v>2</v>
      </c>
      <c r="D1245" s="3">
        <f t="shared" si="102"/>
        <v>1</v>
      </c>
      <c r="E1245" s="5">
        <f t="shared" si="98"/>
        <v>5</v>
      </c>
      <c r="F1245" s="2">
        <f t="shared" si="100"/>
        <v>0</v>
      </c>
      <c r="G1245" s="1">
        <f t="shared" si="101"/>
        <v>0</v>
      </c>
      <c r="H1245" s="1">
        <f t="shared" si="99"/>
        <v>1</v>
      </c>
    </row>
    <row r="1246" spans="1:8" x14ac:dyDescent="0.25">
      <c r="A1246" t="s">
        <v>180</v>
      </c>
      <c r="B1246">
        <f>COUNTIF($A1246:A$2269,A1246)</f>
        <v>3</v>
      </c>
      <c r="C1246">
        <v>4</v>
      </c>
      <c r="D1246" s="3">
        <f t="shared" si="102"/>
        <v>2</v>
      </c>
      <c r="E1246" s="5">
        <f t="shared" si="98"/>
        <v>7</v>
      </c>
      <c r="F1246" s="2">
        <f t="shared" si="100"/>
        <v>4</v>
      </c>
      <c r="G1246" s="1">
        <f t="shared" si="101"/>
        <v>2</v>
      </c>
      <c r="H1246" s="1">
        <f t="shared" si="99"/>
        <v>0</v>
      </c>
    </row>
    <row r="1247" spans="1:8" x14ac:dyDescent="0.25">
      <c r="A1247" t="s">
        <v>180</v>
      </c>
      <c r="B1247">
        <f>COUNTIF($A1247:A$2269,A1247)</f>
        <v>2</v>
      </c>
      <c r="C1247">
        <v>4</v>
      </c>
      <c r="D1247" s="3">
        <f t="shared" si="102"/>
        <v>2</v>
      </c>
      <c r="E1247" s="5">
        <f t="shared" si="98"/>
        <v>9</v>
      </c>
      <c r="F1247" s="2">
        <f t="shared" si="100"/>
        <v>2</v>
      </c>
      <c r="G1247" s="1">
        <f t="shared" si="101"/>
        <v>2</v>
      </c>
      <c r="H1247" s="1">
        <f t="shared" si="99"/>
        <v>0</v>
      </c>
    </row>
    <row r="1248" spans="1:8" x14ac:dyDescent="0.25">
      <c r="A1248" t="s">
        <v>180</v>
      </c>
      <c r="B1248">
        <f>COUNTIF($A1248:A$2269,A1248)</f>
        <v>1</v>
      </c>
      <c r="C1248">
        <v>2</v>
      </c>
      <c r="D1248" s="3">
        <f t="shared" si="102"/>
        <v>1</v>
      </c>
      <c r="E1248" s="5">
        <f t="shared" si="98"/>
        <v>10</v>
      </c>
      <c r="F1248" s="2">
        <f t="shared" si="100"/>
        <v>0</v>
      </c>
      <c r="G1248" s="1">
        <f t="shared" si="101"/>
        <v>0</v>
      </c>
      <c r="H1248" s="1">
        <f t="shared" si="99"/>
        <v>1</v>
      </c>
    </row>
    <row r="1249" spans="1:8" x14ac:dyDescent="0.25">
      <c r="A1249" t="s">
        <v>181</v>
      </c>
      <c r="B1249">
        <f>COUNTIF($A1249:A$2269,A1249)</f>
        <v>7</v>
      </c>
      <c r="C1249">
        <v>2</v>
      </c>
      <c r="D1249" s="3">
        <f t="shared" si="102"/>
        <v>1</v>
      </c>
      <c r="E1249" s="5">
        <f t="shared" si="98"/>
        <v>1</v>
      </c>
      <c r="F1249" s="2">
        <f t="shared" si="100"/>
        <v>4</v>
      </c>
      <c r="G1249" s="1">
        <f t="shared" si="101"/>
        <v>1</v>
      </c>
      <c r="H1249" s="1">
        <f t="shared" si="99"/>
        <v>0</v>
      </c>
    </row>
    <row r="1250" spans="1:8" x14ac:dyDescent="0.25">
      <c r="A1250" t="s">
        <v>181</v>
      </c>
      <c r="B1250">
        <f>COUNTIF($A1250:A$2269,A1250)</f>
        <v>6</v>
      </c>
      <c r="C1250">
        <v>2</v>
      </c>
      <c r="D1250" s="3">
        <f t="shared" si="102"/>
        <v>1</v>
      </c>
      <c r="E1250" s="5">
        <f t="shared" si="98"/>
        <v>2</v>
      </c>
      <c r="F1250" s="2">
        <f t="shared" si="100"/>
        <v>3</v>
      </c>
      <c r="G1250" s="1">
        <f t="shared" si="101"/>
        <v>1</v>
      </c>
      <c r="H1250" s="1">
        <f t="shared" si="99"/>
        <v>0</v>
      </c>
    </row>
    <row r="1251" spans="1:8" x14ac:dyDescent="0.25">
      <c r="A1251" t="s">
        <v>181</v>
      </c>
      <c r="B1251">
        <f>COUNTIF($A1251:A$2269,A1251)</f>
        <v>5</v>
      </c>
      <c r="C1251">
        <v>2</v>
      </c>
      <c r="D1251" s="3">
        <f t="shared" si="102"/>
        <v>1</v>
      </c>
      <c r="E1251" s="5">
        <f t="shared" si="98"/>
        <v>3</v>
      </c>
      <c r="F1251" s="2">
        <f t="shared" si="100"/>
        <v>2</v>
      </c>
      <c r="G1251" s="1">
        <f t="shared" si="101"/>
        <v>1</v>
      </c>
      <c r="H1251" s="1">
        <f t="shared" si="99"/>
        <v>0</v>
      </c>
    </row>
    <row r="1252" spans="1:8" x14ac:dyDescent="0.25">
      <c r="A1252" t="s">
        <v>181</v>
      </c>
      <c r="B1252">
        <f>COUNTIF($A1252:A$2269,A1252)</f>
        <v>4</v>
      </c>
      <c r="C1252">
        <v>4</v>
      </c>
      <c r="D1252" s="3">
        <f t="shared" si="102"/>
        <v>2</v>
      </c>
      <c r="E1252" s="5">
        <f t="shared" si="98"/>
        <v>5</v>
      </c>
      <c r="F1252" s="2">
        <f t="shared" si="100"/>
        <v>1</v>
      </c>
      <c r="G1252" s="1">
        <f t="shared" si="101"/>
        <v>1</v>
      </c>
      <c r="H1252" s="1">
        <f t="shared" si="99"/>
        <v>1</v>
      </c>
    </row>
    <row r="1253" spans="1:8" x14ac:dyDescent="0.25">
      <c r="A1253" t="s">
        <v>181</v>
      </c>
      <c r="B1253">
        <f>COUNTIF($A1253:A$2269,A1253)</f>
        <v>3</v>
      </c>
      <c r="C1253">
        <v>2</v>
      </c>
      <c r="D1253" s="3">
        <f t="shared" si="102"/>
        <v>1</v>
      </c>
      <c r="E1253" s="5">
        <f t="shared" si="98"/>
        <v>6</v>
      </c>
      <c r="F1253" s="2">
        <f t="shared" si="100"/>
        <v>4</v>
      </c>
      <c r="G1253" s="1">
        <f t="shared" si="101"/>
        <v>1</v>
      </c>
      <c r="H1253" s="1">
        <f t="shared" si="99"/>
        <v>0</v>
      </c>
    </row>
    <row r="1254" spans="1:8" x14ac:dyDescent="0.25">
      <c r="A1254" t="s">
        <v>181</v>
      </c>
      <c r="B1254">
        <f>COUNTIF($A1254:A$2269,A1254)</f>
        <v>2</v>
      </c>
      <c r="C1254">
        <v>6</v>
      </c>
      <c r="D1254" s="3">
        <f t="shared" si="102"/>
        <v>3</v>
      </c>
      <c r="E1254" s="5">
        <f t="shared" si="98"/>
        <v>9</v>
      </c>
      <c r="F1254" s="2">
        <f t="shared" si="100"/>
        <v>3</v>
      </c>
      <c r="G1254" s="1">
        <f t="shared" si="101"/>
        <v>3</v>
      </c>
      <c r="H1254" s="1">
        <f t="shared" si="99"/>
        <v>0</v>
      </c>
    </row>
    <row r="1255" spans="1:8" x14ac:dyDescent="0.25">
      <c r="A1255" t="s">
        <v>181</v>
      </c>
      <c r="B1255">
        <f>COUNTIF($A1255:A$2269,A1255)</f>
        <v>1</v>
      </c>
      <c r="C1255">
        <v>2</v>
      </c>
      <c r="D1255" s="3">
        <f t="shared" si="102"/>
        <v>1</v>
      </c>
      <c r="E1255" s="5">
        <f t="shared" si="98"/>
        <v>10</v>
      </c>
      <c r="F1255" s="2">
        <f t="shared" si="100"/>
        <v>0</v>
      </c>
      <c r="G1255" s="1">
        <f t="shared" si="101"/>
        <v>0</v>
      </c>
      <c r="H1255" s="1">
        <f t="shared" si="99"/>
        <v>1</v>
      </c>
    </row>
    <row r="1256" spans="1:8" x14ac:dyDescent="0.25">
      <c r="A1256" t="s">
        <v>182</v>
      </c>
      <c r="B1256">
        <f>COUNTIF($A1256:A$2269,A1256)</f>
        <v>7</v>
      </c>
      <c r="C1256">
        <v>4</v>
      </c>
      <c r="D1256" s="3">
        <f t="shared" si="102"/>
        <v>2</v>
      </c>
      <c r="E1256" s="5">
        <f t="shared" si="98"/>
        <v>2</v>
      </c>
      <c r="F1256" s="2">
        <f t="shared" si="100"/>
        <v>4</v>
      </c>
      <c r="G1256" s="1">
        <f t="shared" si="101"/>
        <v>2</v>
      </c>
      <c r="H1256" s="1">
        <f t="shared" si="99"/>
        <v>0</v>
      </c>
    </row>
    <row r="1257" spans="1:8" x14ac:dyDescent="0.25">
      <c r="A1257" t="s">
        <v>182</v>
      </c>
      <c r="B1257">
        <f>COUNTIF($A1257:A$2269,A1257)</f>
        <v>6</v>
      </c>
      <c r="C1257">
        <v>2</v>
      </c>
      <c r="D1257" s="3">
        <f t="shared" si="102"/>
        <v>1</v>
      </c>
      <c r="E1257" s="5">
        <f t="shared" si="98"/>
        <v>3</v>
      </c>
      <c r="F1257" s="2">
        <f t="shared" si="100"/>
        <v>2</v>
      </c>
      <c r="G1257" s="1">
        <f t="shared" si="101"/>
        <v>1</v>
      </c>
      <c r="H1257" s="1">
        <f t="shared" si="99"/>
        <v>0</v>
      </c>
    </row>
    <row r="1258" spans="1:8" x14ac:dyDescent="0.25">
      <c r="A1258" t="s">
        <v>182</v>
      </c>
      <c r="B1258">
        <f>COUNTIF($A1258:A$2269,A1258)</f>
        <v>5</v>
      </c>
      <c r="C1258">
        <v>4</v>
      </c>
      <c r="D1258" s="3">
        <f t="shared" si="102"/>
        <v>2</v>
      </c>
      <c r="E1258" s="5">
        <f t="shared" si="98"/>
        <v>5</v>
      </c>
      <c r="F1258" s="2">
        <f t="shared" si="100"/>
        <v>1</v>
      </c>
      <c r="G1258" s="1">
        <f t="shared" si="101"/>
        <v>1</v>
      </c>
      <c r="H1258" s="1">
        <f t="shared" si="99"/>
        <v>1</v>
      </c>
    </row>
    <row r="1259" spans="1:8" x14ac:dyDescent="0.25">
      <c r="A1259" t="s">
        <v>182</v>
      </c>
      <c r="B1259">
        <f>COUNTIF($A1259:A$2269,A1259)</f>
        <v>4</v>
      </c>
      <c r="C1259">
        <v>2</v>
      </c>
      <c r="D1259" s="3">
        <f t="shared" si="102"/>
        <v>1</v>
      </c>
      <c r="E1259" s="5">
        <f t="shared" si="98"/>
        <v>6</v>
      </c>
      <c r="F1259" s="2">
        <f t="shared" si="100"/>
        <v>4</v>
      </c>
      <c r="G1259" s="1">
        <f t="shared" si="101"/>
        <v>1</v>
      </c>
      <c r="H1259" s="1">
        <f t="shared" si="99"/>
        <v>0</v>
      </c>
    </row>
    <row r="1260" spans="1:8" x14ac:dyDescent="0.25">
      <c r="A1260" t="s">
        <v>182</v>
      </c>
      <c r="B1260">
        <f>COUNTIF($A1260:A$2269,A1260)</f>
        <v>3</v>
      </c>
      <c r="C1260">
        <v>4</v>
      </c>
      <c r="D1260" s="3">
        <f t="shared" si="102"/>
        <v>2</v>
      </c>
      <c r="E1260" s="5">
        <f t="shared" si="98"/>
        <v>8</v>
      </c>
      <c r="F1260" s="2">
        <f t="shared" si="100"/>
        <v>3</v>
      </c>
      <c r="G1260" s="1">
        <f t="shared" si="101"/>
        <v>2</v>
      </c>
      <c r="H1260" s="1">
        <f t="shared" si="99"/>
        <v>0</v>
      </c>
    </row>
    <row r="1261" spans="1:8" x14ac:dyDescent="0.25">
      <c r="A1261" t="s">
        <v>182</v>
      </c>
      <c r="B1261">
        <f>COUNTIF($A1261:A$2269,A1261)</f>
        <v>2</v>
      </c>
      <c r="C1261">
        <v>2</v>
      </c>
      <c r="D1261" s="3">
        <f t="shared" si="102"/>
        <v>1</v>
      </c>
      <c r="E1261" s="5">
        <f t="shared" si="98"/>
        <v>9</v>
      </c>
      <c r="F1261" s="2">
        <f t="shared" si="100"/>
        <v>1</v>
      </c>
      <c r="G1261" s="1">
        <f t="shared" si="101"/>
        <v>1</v>
      </c>
      <c r="H1261" s="1">
        <f t="shared" si="99"/>
        <v>0</v>
      </c>
    </row>
    <row r="1262" spans="1:8" x14ac:dyDescent="0.25">
      <c r="A1262" t="s">
        <v>182</v>
      </c>
      <c r="B1262">
        <f>COUNTIF($A1262:A$2269,A1262)</f>
        <v>1</v>
      </c>
      <c r="C1262">
        <v>8</v>
      </c>
      <c r="D1262" s="3">
        <f t="shared" si="102"/>
        <v>4</v>
      </c>
      <c r="E1262" s="5">
        <f t="shared" si="98"/>
        <v>10</v>
      </c>
      <c r="F1262" s="2">
        <f t="shared" si="100"/>
        <v>0</v>
      </c>
      <c r="G1262" s="1">
        <f t="shared" si="101"/>
        <v>0</v>
      </c>
      <c r="H1262" s="1">
        <f t="shared" si="99"/>
        <v>4</v>
      </c>
    </row>
    <row r="1263" spans="1:8" x14ac:dyDescent="0.25">
      <c r="A1263" t="s">
        <v>183</v>
      </c>
      <c r="B1263">
        <f>COUNTIF($A1263:A$2269,A1263)</f>
        <v>7</v>
      </c>
      <c r="C1263">
        <v>2</v>
      </c>
      <c r="D1263" s="3">
        <f t="shared" si="102"/>
        <v>1</v>
      </c>
      <c r="E1263" s="5">
        <f t="shared" si="98"/>
        <v>1</v>
      </c>
      <c r="F1263" s="2">
        <f t="shared" si="100"/>
        <v>4</v>
      </c>
      <c r="G1263" s="1">
        <f t="shared" si="101"/>
        <v>1</v>
      </c>
      <c r="H1263" s="1">
        <f t="shared" si="99"/>
        <v>0</v>
      </c>
    </row>
    <row r="1264" spans="1:8" x14ac:dyDescent="0.25">
      <c r="A1264" t="s">
        <v>183</v>
      </c>
      <c r="B1264">
        <f>COUNTIF($A1264:A$2269,A1264)</f>
        <v>6</v>
      </c>
      <c r="C1264">
        <v>4</v>
      </c>
      <c r="D1264" s="3">
        <f t="shared" si="102"/>
        <v>2</v>
      </c>
      <c r="E1264" s="5">
        <f t="shared" si="98"/>
        <v>3</v>
      </c>
      <c r="F1264" s="2">
        <f t="shared" si="100"/>
        <v>3</v>
      </c>
      <c r="G1264" s="1">
        <f t="shared" si="101"/>
        <v>2</v>
      </c>
      <c r="H1264" s="1">
        <f t="shared" si="99"/>
        <v>0</v>
      </c>
    </row>
    <row r="1265" spans="1:8" x14ac:dyDescent="0.25">
      <c r="A1265" t="s">
        <v>183</v>
      </c>
      <c r="B1265">
        <f>COUNTIF($A1265:A$2269,A1265)</f>
        <v>5</v>
      </c>
      <c r="C1265">
        <v>2</v>
      </c>
      <c r="D1265" s="3">
        <f t="shared" si="102"/>
        <v>1</v>
      </c>
      <c r="E1265" s="5">
        <f t="shared" si="98"/>
        <v>4</v>
      </c>
      <c r="F1265" s="2">
        <f t="shared" si="100"/>
        <v>1</v>
      </c>
      <c r="G1265" s="1">
        <f t="shared" si="101"/>
        <v>1</v>
      </c>
      <c r="H1265" s="1">
        <f t="shared" si="99"/>
        <v>0</v>
      </c>
    </row>
    <row r="1266" spans="1:8" x14ac:dyDescent="0.25">
      <c r="A1266" t="s">
        <v>183</v>
      </c>
      <c r="B1266">
        <f>COUNTIF($A1266:A$2269,A1266)</f>
        <v>4</v>
      </c>
      <c r="C1266">
        <v>2</v>
      </c>
      <c r="D1266" s="3">
        <f t="shared" si="102"/>
        <v>1</v>
      </c>
      <c r="E1266" s="5">
        <f t="shared" si="98"/>
        <v>5</v>
      </c>
      <c r="F1266" s="2">
        <f t="shared" si="100"/>
        <v>0</v>
      </c>
      <c r="G1266" s="1">
        <f t="shared" si="101"/>
        <v>0</v>
      </c>
      <c r="H1266" s="1">
        <f t="shared" si="99"/>
        <v>1</v>
      </c>
    </row>
    <row r="1267" spans="1:8" x14ac:dyDescent="0.25">
      <c r="A1267" t="s">
        <v>183</v>
      </c>
      <c r="B1267">
        <f>COUNTIF($A1267:A$2269,A1267)</f>
        <v>3</v>
      </c>
      <c r="C1267">
        <v>6</v>
      </c>
      <c r="D1267" s="3">
        <f t="shared" si="102"/>
        <v>3</v>
      </c>
      <c r="E1267" s="5">
        <f t="shared" si="98"/>
        <v>8</v>
      </c>
      <c r="F1267" s="2">
        <f t="shared" si="100"/>
        <v>4</v>
      </c>
      <c r="G1267" s="1">
        <f t="shared" si="101"/>
        <v>3</v>
      </c>
      <c r="H1267" s="1">
        <f t="shared" si="99"/>
        <v>0</v>
      </c>
    </row>
    <row r="1268" spans="1:8" x14ac:dyDescent="0.25">
      <c r="A1268" t="s">
        <v>183</v>
      </c>
      <c r="B1268">
        <f>COUNTIF($A1268:A$2269,A1268)</f>
        <v>2</v>
      </c>
      <c r="C1268">
        <v>2</v>
      </c>
      <c r="D1268" s="3">
        <f t="shared" si="102"/>
        <v>1</v>
      </c>
      <c r="E1268" s="5">
        <f t="shared" si="98"/>
        <v>9</v>
      </c>
      <c r="F1268" s="2">
        <f t="shared" si="100"/>
        <v>1</v>
      </c>
      <c r="G1268" s="1">
        <f t="shared" si="101"/>
        <v>1</v>
      </c>
      <c r="H1268" s="1">
        <f t="shared" si="99"/>
        <v>0</v>
      </c>
    </row>
    <row r="1269" spans="1:8" x14ac:dyDescent="0.25">
      <c r="A1269" t="s">
        <v>183</v>
      </c>
      <c r="B1269">
        <f>COUNTIF($A1269:A$2269,A1269)</f>
        <v>1</v>
      </c>
      <c r="C1269">
        <v>2</v>
      </c>
      <c r="D1269" s="3">
        <f t="shared" si="102"/>
        <v>1</v>
      </c>
      <c r="E1269" s="5">
        <f t="shared" si="98"/>
        <v>10</v>
      </c>
      <c r="F1269" s="2">
        <f t="shared" si="100"/>
        <v>0</v>
      </c>
      <c r="G1269" s="1">
        <f t="shared" si="101"/>
        <v>0</v>
      </c>
      <c r="H1269" s="1">
        <f t="shared" si="99"/>
        <v>1</v>
      </c>
    </row>
    <row r="1270" spans="1:8" x14ac:dyDescent="0.25">
      <c r="A1270" t="s">
        <v>184</v>
      </c>
      <c r="B1270">
        <f>COUNTIF($A1270:A$2269,A1270)</f>
        <v>6</v>
      </c>
      <c r="C1270">
        <v>2</v>
      </c>
      <c r="D1270" s="3">
        <f t="shared" si="102"/>
        <v>1</v>
      </c>
      <c r="E1270" s="5">
        <f t="shared" si="98"/>
        <v>1</v>
      </c>
      <c r="F1270" s="2">
        <f t="shared" si="100"/>
        <v>4</v>
      </c>
      <c r="G1270" s="1">
        <f t="shared" si="101"/>
        <v>1</v>
      </c>
      <c r="H1270" s="1">
        <f t="shared" si="99"/>
        <v>0</v>
      </c>
    </row>
    <row r="1271" spans="1:8" x14ac:dyDescent="0.25">
      <c r="A1271" t="s">
        <v>184</v>
      </c>
      <c r="B1271">
        <f>COUNTIF($A1271:A$2269,A1271)</f>
        <v>5</v>
      </c>
      <c r="C1271">
        <v>8</v>
      </c>
      <c r="D1271" s="3">
        <f t="shared" si="102"/>
        <v>4</v>
      </c>
      <c r="E1271" s="5">
        <f t="shared" si="98"/>
        <v>5</v>
      </c>
      <c r="F1271" s="2">
        <f t="shared" si="100"/>
        <v>3</v>
      </c>
      <c r="G1271" s="1">
        <f t="shared" si="101"/>
        <v>3</v>
      </c>
      <c r="H1271" s="1">
        <f t="shared" si="99"/>
        <v>1</v>
      </c>
    </row>
    <row r="1272" spans="1:8" x14ac:dyDescent="0.25">
      <c r="A1272" t="s">
        <v>184</v>
      </c>
      <c r="B1272">
        <f>COUNTIF($A1272:A$2269,A1272)</f>
        <v>4</v>
      </c>
      <c r="C1272">
        <v>2</v>
      </c>
      <c r="D1272" s="3">
        <f t="shared" si="102"/>
        <v>1</v>
      </c>
      <c r="E1272" s="5">
        <f t="shared" si="98"/>
        <v>6</v>
      </c>
      <c r="F1272" s="2">
        <f t="shared" si="100"/>
        <v>4</v>
      </c>
      <c r="G1272" s="1">
        <f t="shared" si="101"/>
        <v>1</v>
      </c>
      <c r="H1272" s="1">
        <f t="shared" si="99"/>
        <v>0</v>
      </c>
    </row>
    <row r="1273" spans="1:8" x14ac:dyDescent="0.25">
      <c r="A1273" t="s">
        <v>184</v>
      </c>
      <c r="B1273">
        <f>COUNTIF($A1273:A$2269,A1273)</f>
        <v>3</v>
      </c>
      <c r="C1273">
        <v>4</v>
      </c>
      <c r="D1273" s="3">
        <f t="shared" si="102"/>
        <v>2</v>
      </c>
      <c r="E1273" s="5">
        <f t="shared" si="98"/>
        <v>8</v>
      </c>
      <c r="F1273" s="2">
        <f t="shared" si="100"/>
        <v>3</v>
      </c>
      <c r="G1273" s="1">
        <f t="shared" si="101"/>
        <v>2</v>
      </c>
      <c r="H1273" s="1">
        <f t="shared" si="99"/>
        <v>0</v>
      </c>
    </row>
    <row r="1274" spans="1:8" x14ac:dyDescent="0.25">
      <c r="A1274" t="s">
        <v>184</v>
      </c>
      <c r="B1274">
        <f>COUNTIF($A1274:A$2269,A1274)</f>
        <v>2</v>
      </c>
      <c r="C1274">
        <v>2</v>
      </c>
      <c r="D1274" s="3">
        <f t="shared" si="102"/>
        <v>1</v>
      </c>
      <c r="E1274" s="5">
        <f t="shared" si="98"/>
        <v>9</v>
      </c>
      <c r="F1274" s="2">
        <f t="shared" si="100"/>
        <v>1</v>
      </c>
      <c r="G1274" s="1">
        <f t="shared" si="101"/>
        <v>1</v>
      </c>
      <c r="H1274" s="1">
        <f t="shared" si="99"/>
        <v>0</v>
      </c>
    </row>
    <row r="1275" spans="1:8" x14ac:dyDescent="0.25">
      <c r="A1275" t="s">
        <v>184</v>
      </c>
      <c r="B1275">
        <f>COUNTIF($A1275:A$2269,A1275)</f>
        <v>1</v>
      </c>
      <c r="C1275">
        <v>2</v>
      </c>
      <c r="D1275" s="3">
        <f t="shared" si="102"/>
        <v>1</v>
      </c>
      <c r="E1275" s="5">
        <f t="shared" si="98"/>
        <v>10</v>
      </c>
      <c r="F1275" s="2">
        <f t="shared" si="100"/>
        <v>0</v>
      </c>
      <c r="G1275" s="1">
        <f t="shared" si="101"/>
        <v>0</v>
      </c>
      <c r="H1275" s="1">
        <f t="shared" si="99"/>
        <v>1</v>
      </c>
    </row>
    <row r="1276" spans="1:8" x14ac:dyDescent="0.25">
      <c r="A1276" t="s">
        <v>185</v>
      </c>
      <c r="B1276">
        <f>COUNTIF($A1276:A$2269,A1276)</f>
        <v>7</v>
      </c>
      <c r="C1276">
        <v>2</v>
      </c>
      <c r="D1276" s="3">
        <f t="shared" si="102"/>
        <v>1</v>
      </c>
      <c r="E1276" s="5">
        <f t="shared" si="98"/>
        <v>1</v>
      </c>
      <c r="F1276" s="2">
        <f t="shared" si="100"/>
        <v>4</v>
      </c>
      <c r="G1276" s="1">
        <f t="shared" si="101"/>
        <v>1</v>
      </c>
      <c r="H1276" s="1">
        <f t="shared" si="99"/>
        <v>0</v>
      </c>
    </row>
    <row r="1277" spans="1:8" x14ac:dyDescent="0.25">
      <c r="A1277" t="s">
        <v>185</v>
      </c>
      <c r="B1277">
        <f>COUNTIF($A1277:A$2269,A1277)</f>
        <v>6</v>
      </c>
      <c r="C1277">
        <v>2</v>
      </c>
      <c r="D1277" s="3">
        <f t="shared" si="102"/>
        <v>1</v>
      </c>
      <c r="E1277" s="5">
        <f t="shared" si="98"/>
        <v>2</v>
      </c>
      <c r="F1277" s="2">
        <f t="shared" si="100"/>
        <v>3</v>
      </c>
      <c r="G1277" s="1">
        <f t="shared" si="101"/>
        <v>1</v>
      </c>
      <c r="H1277" s="1">
        <f t="shared" si="99"/>
        <v>0</v>
      </c>
    </row>
    <row r="1278" spans="1:8" x14ac:dyDescent="0.25">
      <c r="A1278" t="s">
        <v>185</v>
      </c>
      <c r="B1278">
        <f>COUNTIF($A1278:A$2269,A1278)</f>
        <v>5</v>
      </c>
      <c r="C1278">
        <v>2</v>
      </c>
      <c r="D1278" s="3">
        <f t="shared" si="102"/>
        <v>1</v>
      </c>
      <c r="E1278" s="5">
        <f t="shared" si="98"/>
        <v>3</v>
      </c>
      <c r="F1278" s="2">
        <f t="shared" si="100"/>
        <v>2</v>
      </c>
      <c r="G1278" s="1">
        <f t="shared" si="101"/>
        <v>1</v>
      </c>
      <c r="H1278" s="1">
        <f t="shared" si="99"/>
        <v>0</v>
      </c>
    </row>
    <row r="1279" spans="1:8" x14ac:dyDescent="0.25">
      <c r="A1279" t="s">
        <v>185</v>
      </c>
      <c r="B1279">
        <f>COUNTIF($A1279:A$2269,A1279)</f>
        <v>4</v>
      </c>
      <c r="C1279">
        <v>4</v>
      </c>
      <c r="D1279" s="3">
        <f t="shared" si="102"/>
        <v>2</v>
      </c>
      <c r="E1279" s="5">
        <f t="shared" si="98"/>
        <v>5</v>
      </c>
      <c r="F1279" s="2">
        <f t="shared" si="100"/>
        <v>1</v>
      </c>
      <c r="G1279" s="1">
        <f t="shared" si="101"/>
        <v>1</v>
      </c>
      <c r="H1279" s="1">
        <f t="shared" si="99"/>
        <v>1</v>
      </c>
    </row>
    <row r="1280" spans="1:8" x14ac:dyDescent="0.25">
      <c r="A1280" t="s">
        <v>185</v>
      </c>
      <c r="B1280">
        <f>COUNTIF($A1280:A$2269,A1280)</f>
        <v>3</v>
      </c>
      <c r="C1280">
        <v>6</v>
      </c>
      <c r="D1280" s="3">
        <f t="shared" si="102"/>
        <v>3</v>
      </c>
      <c r="E1280" s="5">
        <f t="shared" si="98"/>
        <v>8</v>
      </c>
      <c r="F1280" s="2">
        <f t="shared" si="100"/>
        <v>4</v>
      </c>
      <c r="G1280" s="1">
        <f t="shared" si="101"/>
        <v>3</v>
      </c>
      <c r="H1280" s="1">
        <f t="shared" si="99"/>
        <v>0</v>
      </c>
    </row>
    <row r="1281" spans="1:8" x14ac:dyDescent="0.25">
      <c r="A1281" t="s">
        <v>185</v>
      </c>
      <c r="B1281">
        <f>COUNTIF($A1281:A$2269,A1281)</f>
        <v>2</v>
      </c>
      <c r="C1281">
        <v>2</v>
      </c>
      <c r="D1281" s="3">
        <f t="shared" si="102"/>
        <v>1</v>
      </c>
      <c r="E1281" s="5">
        <f t="shared" si="98"/>
        <v>9</v>
      </c>
      <c r="F1281" s="2">
        <f t="shared" si="100"/>
        <v>1</v>
      </c>
      <c r="G1281" s="1">
        <f t="shared" si="101"/>
        <v>1</v>
      </c>
      <c r="H1281" s="1">
        <f t="shared" si="99"/>
        <v>0</v>
      </c>
    </row>
    <row r="1282" spans="1:8" x14ac:dyDescent="0.25">
      <c r="A1282" t="s">
        <v>185</v>
      </c>
      <c r="B1282">
        <f>COUNTIF($A1282:A$2269,A1282)</f>
        <v>1</v>
      </c>
      <c r="C1282">
        <v>2</v>
      </c>
      <c r="D1282" s="3">
        <f t="shared" si="102"/>
        <v>1</v>
      </c>
      <c r="E1282" s="5">
        <f t="shared" si="98"/>
        <v>10</v>
      </c>
      <c r="F1282" s="2">
        <f t="shared" si="100"/>
        <v>0</v>
      </c>
      <c r="G1282" s="1">
        <f t="shared" si="101"/>
        <v>0</v>
      </c>
      <c r="H1282" s="1">
        <f t="shared" si="99"/>
        <v>1</v>
      </c>
    </row>
    <row r="1283" spans="1:8" x14ac:dyDescent="0.25">
      <c r="A1283" t="s">
        <v>186</v>
      </c>
      <c r="B1283">
        <f>COUNTIF($A1283:A$2269,A1283)</f>
        <v>6</v>
      </c>
      <c r="C1283">
        <v>2</v>
      </c>
      <c r="D1283" s="3">
        <f t="shared" si="102"/>
        <v>1</v>
      </c>
      <c r="E1283" s="5">
        <f t="shared" ref="E1283:E1346" si="103">IF(E1282=10,D1283,IF(E1282+D1283&gt;10,10,E1282+D1283))</f>
        <v>1</v>
      </c>
      <c r="F1283" s="2">
        <f t="shared" si="100"/>
        <v>4</v>
      </c>
      <c r="G1283" s="1">
        <f t="shared" si="101"/>
        <v>1</v>
      </c>
      <c r="H1283" s="1">
        <f t="shared" ref="H1283:H1346" si="104">D1283-G1283</f>
        <v>0</v>
      </c>
    </row>
    <row r="1284" spans="1:8" x14ac:dyDescent="0.25">
      <c r="A1284" t="s">
        <v>186</v>
      </c>
      <c r="B1284">
        <f>COUNTIF($A1284:A$2269,A1284)</f>
        <v>5</v>
      </c>
      <c r="C1284">
        <v>8</v>
      </c>
      <c r="D1284" s="3">
        <f t="shared" si="102"/>
        <v>4</v>
      </c>
      <c r="E1284" s="5">
        <f t="shared" si="103"/>
        <v>5</v>
      </c>
      <c r="F1284" s="2">
        <f t="shared" ref="F1284:F1347" si="105">4-MOD(E1283,5)</f>
        <v>3</v>
      </c>
      <c r="G1284" s="1">
        <f t="shared" ref="G1284:G1347" si="106">MIN(D1284,F1284)</f>
        <v>3</v>
      </c>
      <c r="H1284" s="1">
        <f t="shared" si="104"/>
        <v>1</v>
      </c>
    </row>
    <row r="1285" spans="1:8" x14ac:dyDescent="0.25">
      <c r="A1285" t="s">
        <v>186</v>
      </c>
      <c r="B1285">
        <f>COUNTIF($A1285:A$2269,A1285)</f>
        <v>4</v>
      </c>
      <c r="C1285">
        <v>2</v>
      </c>
      <c r="D1285" s="3">
        <f t="shared" si="102"/>
        <v>1</v>
      </c>
      <c r="E1285" s="5">
        <f t="shared" si="103"/>
        <v>6</v>
      </c>
      <c r="F1285" s="2">
        <f t="shared" si="105"/>
        <v>4</v>
      </c>
      <c r="G1285" s="1">
        <f t="shared" si="106"/>
        <v>1</v>
      </c>
      <c r="H1285" s="1">
        <f t="shared" si="104"/>
        <v>0</v>
      </c>
    </row>
    <row r="1286" spans="1:8" x14ac:dyDescent="0.25">
      <c r="A1286" t="s">
        <v>186</v>
      </c>
      <c r="B1286">
        <f>COUNTIF($A1286:A$2269,A1286)</f>
        <v>3</v>
      </c>
      <c r="C1286">
        <v>4</v>
      </c>
      <c r="D1286" s="3">
        <f t="shared" si="102"/>
        <v>2</v>
      </c>
      <c r="E1286" s="5">
        <f t="shared" si="103"/>
        <v>8</v>
      </c>
      <c r="F1286" s="2">
        <f t="shared" si="105"/>
        <v>3</v>
      </c>
      <c r="G1286" s="1">
        <f t="shared" si="106"/>
        <v>2</v>
      </c>
      <c r="H1286" s="1">
        <f t="shared" si="104"/>
        <v>0</v>
      </c>
    </row>
    <row r="1287" spans="1:8" x14ac:dyDescent="0.25">
      <c r="A1287" t="s">
        <v>186</v>
      </c>
      <c r="B1287">
        <f>COUNTIF($A1287:A$2269,A1287)</f>
        <v>2</v>
      </c>
      <c r="C1287">
        <v>2</v>
      </c>
      <c r="D1287" s="3">
        <f t="shared" si="102"/>
        <v>1</v>
      </c>
      <c r="E1287" s="5">
        <f t="shared" si="103"/>
        <v>9</v>
      </c>
      <c r="F1287" s="2">
        <f t="shared" si="105"/>
        <v>1</v>
      </c>
      <c r="G1287" s="1">
        <f t="shared" si="106"/>
        <v>1</v>
      </c>
      <c r="H1287" s="1">
        <f t="shared" si="104"/>
        <v>0</v>
      </c>
    </row>
    <row r="1288" spans="1:8" x14ac:dyDescent="0.25">
      <c r="A1288" t="s">
        <v>186</v>
      </c>
      <c r="B1288">
        <f>COUNTIF($A1288:A$2269,A1288)</f>
        <v>1</v>
      </c>
      <c r="C1288">
        <v>2</v>
      </c>
      <c r="D1288" s="3">
        <f t="shared" si="102"/>
        <v>1</v>
      </c>
      <c r="E1288" s="5">
        <f t="shared" si="103"/>
        <v>10</v>
      </c>
      <c r="F1288" s="2">
        <f t="shared" si="105"/>
        <v>0</v>
      </c>
      <c r="G1288" s="1">
        <f t="shared" si="106"/>
        <v>0</v>
      </c>
      <c r="H1288" s="1">
        <f t="shared" si="104"/>
        <v>1</v>
      </c>
    </row>
    <row r="1289" spans="1:8" x14ac:dyDescent="0.25">
      <c r="A1289" t="s">
        <v>187</v>
      </c>
      <c r="B1289">
        <f>COUNTIF($A1289:A$2269,A1289)</f>
        <v>8</v>
      </c>
      <c r="C1289">
        <v>2</v>
      </c>
      <c r="D1289" s="3">
        <f t="shared" ref="D1289:D1345" si="107">C1289/2</f>
        <v>1</v>
      </c>
      <c r="E1289" s="5">
        <f t="shared" si="103"/>
        <v>1</v>
      </c>
      <c r="F1289" s="2">
        <f t="shared" si="105"/>
        <v>4</v>
      </c>
      <c r="G1289" s="1">
        <f t="shared" si="106"/>
        <v>1</v>
      </c>
      <c r="H1289" s="1">
        <f t="shared" si="104"/>
        <v>0</v>
      </c>
    </row>
    <row r="1290" spans="1:8" x14ac:dyDescent="0.25">
      <c r="A1290" t="s">
        <v>187</v>
      </c>
      <c r="B1290">
        <f>COUNTIF($A1290:A$2269,A1290)</f>
        <v>7</v>
      </c>
      <c r="C1290">
        <v>2</v>
      </c>
      <c r="D1290" s="3">
        <f t="shared" si="107"/>
        <v>1</v>
      </c>
      <c r="E1290" s="5">
        <f t="shared" si="103"/>
        <v>2</v>
      </c>
      <c r="F1290" s="2">
        <f t="shared" si="105"/>
        <v>3</v>
      </c>
      <c r="G1290" s="1">
        <f t="shared" si="106"/>
        <v>1</v>
      </c>
      <c r="H1290" s="1">
        <f t="shared" si="104"/>
        <v>0</v>
      </c>
    </row>
    <row r="1291" spans="1:8" x14ac:dyDescent="0.25">
      <c r="A1291" t="s">
        <v>187</v>
      </c>
      <c r="B1291">
        <f>COUNTIF($A1291:A$2269,A1291)</f>
        <v>6</v>
      </c>
      <c r="C1291">
        <v>2</v>
      </c>
      <c r="D1291" s="3">
        <f t="shared" si="107"/>
        <v>1</v>
      </c>
      <c r="E1291" s="5">
        <f t="shared" si="103"/>
        <v>3</v>
      </c>
      <c r="F1291" s="2">
        <f t="shared" si="105"/>
        <v>2</v>
      </c>
      <c r="G1291" s="1">
        <f t="shared" si="106"/>
        <v>1</v>
      </c>
      <c r="H1291" s="1">
        <f t="shared" si="104"/>
        <v>0</v>
      </c>
    </row>
    <row r="1292" spans="1:8" x14ac:dyDescent="0.25">
      <c r="A1292" t="s">
        <v>187</v>
      </c>
      <c r="B1292">
        <f>COUNTIF($A1292:A$2269,A1292)</f>
        <v>5</v>
      </c>
      <c r="C1292">
        <v>2</v>
      </c>
      <c r="D1292" s="3">
        <f t="shared" si="107"/>
        <v>1</v>
      </c>
      <c r="E1292" s="5">
        <f t="shared" si="103"/>
        <v>4</v>
      </c>
      <c r="F1292" s="2">
        <f t="shared" si="105"/>
        <v>1</v>
      </c>
      <c r="G1292" s="1">
        <f t="shared" si="106"/>
        <v>1</v>
      </c>
      <c r="H1292" s="1">
        <f t="shared" si="104"/>
        <v>0</v>
      </c>
    </row>
    <row r="1293" spans="1:8" x14ac:dyDescent="0.25">
      <c r="A1293" t="s">
        <v>187</v>
      </c>
      <c r="B1293">
        <f>COUNTIF($A1293:A$2269,A1293)</f>
        <v>4</v>
      </c>
      <c r="C1293">
        <v>2</v>
      </c>
      <c r="D1293" s="3">
        <f t="shared" si="107"/>
        <v>1</v>
      </c>
      <c r="E1293" s="5">
        <f t="shared" si="103"/>
        <v>5</v>
      </c>
      <c r="F1293" s="2">
        <f t="shared" si="105"/>
        <v>0</v>
      </c>
      <c r="G1293" s="1">
        <f t="shared" si="106"/>
        <v>0</v>
      </c>
      <c r="H1293" s="1">
        <f t="shared" si="104"/>
        <v>1</v>
      </c>
    </row>
    <row r="1294" spans="1:8" x14ac:dyDescent="0.25">
      <c r="A1294" t="s">
        <v>187</v>
      </c>
      <c r="B1294">
        <f>COUNTIF($A1294:A$2269,A1294)</f>
        <v>3</v>
      </c>
      <c r="C1294">
        <v>6</v>
      </c>
      <c r="D1294" s="3">
        <f t="shared" si="107"/>
        <v>3</v>
      </c>
      <c r="E1294" s="5">
        <f t="shared" si="103"/>
        <v>8</v>
      </c>
      <c r="F1294" s="2">
        <f t="shared" si="105"/>
        <v>4</v>
      </c>
      <c r="G1294" s="1">
        <f t="shared" si="106"/>
        <v>3</v>
      </c>
      <c r="H1294" s="1">
        <f t="shared" si="104"/>
        <v>0</v>
      </c>
    </row>
    <row r="1295" spans="1:8" x14ac:dyDescent="0.25">
      <c r="A1295" t="s">
        <v>187</v>
      </c>
      <c r="B1295">
        <f>COUNTIF($A1295:A$2269,A1295)</f>
        <v>2</v>
      </c>
      <c r="C1295">
        <v>2</v>
      </c>
      <c r="D1295" s="3">
        <f t="shared" si="107"/>
        <v>1</v>
      </c>
      <c r="E1295" s="5">
        <f t="shared" si="103"/>
        <v>9</v>
      </c>
      <c r="F1295" s="2">
        <f t="shared" si="105"/>
        <v>1</v>
      </c>
      <c r="G1295" s="1">
        <f t="shared" si="106"/>
        <v>1</v>
      </c>
      <c r="H1295" s="1">
        <f t="shared" si="104"/>
        <v>0</v>
      </c>
    </row>
    <row r="1296" spans="1:8" x14ac:dyDescent="0.25">
      <c r="A1296" t="s">
        <v>187</v>
      </c>
      <c r="B1296">
        <f>COUNTIF($A1296:A$2269,A1296)</f>
        <v>1</v>
      </c>
      <c r="C1296">
        <v>2</v>
      </c>
      <c r="D1296" s="3">
        <f t="shared" si="107"/>
        <v>1</v>
      </c>
      <c r="E1296" s="5">
        <f t="shared" si="103"/>
        <v>10</v>
      </c>
      <c r="F1296" s="2">
        <f t="shared" si="105"/>
        <v>0</v>
      </c>
      <c r="G1296" s="1">
        <f t="shared" si="106"/>
        <v>0</v>
      </c>
      <c r="H1296" s="1">
        <f t="shared" si="104"/>
        <v>1</v>
      </c>
    </row>
    <row r="1297" spans="1:8" x14ac:dyDescent="0.25">
      <c r="A1297" t="s">
        <v>188</v>
      </c>
      <c r="B1297">
        <f>COUNTIF($A1297:A$2269,A1297)</f>
        <v>8</v>
      </c>
      <c r="C1297">
        <v>2</v>
      </c>
      <c r="D1297" s="3">
        <f t="shared" si="107"/>
        <v>1</v>
      </c>
      <c r="E1297" s="5">
        <f t="shared" si="103"/>
        <v>1</v>
      </c>
      <c r="F1297" s="2">
        <f t="shared" si="105"/>
        <v>4</v>
      </c>
      <c r="G1297" s="1">
        <f t="shared" si="106"/>
        <v>1</v>
      </c>
      <c r="H1297" s="1">
        <f t="shared" si="104"/>
        <v>0</v>
      </c>
    </row>
    <row r="1298" spans="1:8" x14ac:dyDescent="0.25">
      <c r="A1298" t="s">
        <v>188</v>
      </c>
      <c r="B1298">
        <f>COUNTIF($A1298:A$2269,A1298)</f>
        <v>7</v>
      </c>
      <c r="C1298">
        <v>2</v>
      </c>
      <c r="D1298" s="3">
        <f t="shared" si="107"/>
        <v>1</v>
      </c>
      <c r="E1298" s="5">
        <f t="shared" si="103"/>
        <v>2</v>
      </c>
      <c r="F1298" s="2">
        <f t="shared" si="105"/>
        <v>3</v>
      </c>
      <c r="G1298" s="1">
        <f t="shared" si="106"/>
        <v>1</v>
      </c>
      <c r="H1298" s="1">
        <f t="shared" si="104"/>
        <v>0</v>
      </c>
    </row>
    <row r="1299" spans="1:8" x14ac:dyDescent="0.25">
      <c r="A1299" t="s">
        <v>188</v>
      </c>
      <c r="B1299">
        <f>COUNTIF($A1299:A$2269,A1299)</f>
        <v>6</v>
      </c>
      <c r="C1299">
        <v>2</v>
      </c>
      <c r="D1299" s="3">
        <f t="shared" si="107"/>
        <v>1</v>
      </c>
      <c r="E1299" s="5">
        <f t="shared" si="103"/>
        <v>3</v>
      </c>
      <c r="F1299" s="2">
        <f t="shared" si="105"/>
        <v>2</v>
      </c>
      <c r="G1299" s="1">
        <f t="shared" si="106"/>
        <v>1</v>
      </c>
      <c r="H1299" s="1">
        <f t="shared" si="104"/>
        <v>0</v>
      </c>
    </row>
    <row r="1300" spans="1:8" x14ac:dyDescent="0.25">
      <c r="A1300" t="s">
        <v>188</v>
      </c>
      <c r="B1300">
        <f>COUNTIF($A1300:A$2269,A1300)</f>
        <v>5</v>
      </c>
      <c r="C1300">
        <v>4</v>
      </c>
      <c r="D1300" s="3">
        <f t="shared" si="107"/>
        <v>2</v>
      </c>
      <c r="E1300" s="5">
        <f t="shared" si="103"/>
        <v>5</v>
      </c>
      <c r="F1300" s="2">
        <f t="shared" si="105"/>
        <v>1</v>
      </c>
      <c r="G1300" s="1">
        <f t="shared" si="106"/>
        <v>1</v>
      </c>
      <c r="H1300" s="1">
        <f t="shared" si="104"/>
        <v>1</v>
      </c>
    </row>
    <row r="1301" spans="1:8" x14ac:dyDescent="0.25">
      <c r="A1301" t="s">
        <v>188</v>
      </c>
      <c r="B1301">
        <f>COUNTIF($A1301:A$2269,A1301)</f>
        <v>4</v>
      </c>
      <c r="C1301">
        <v>2</v>
      </c>
      <c r="D1301" s="3">
        <f t="shared" si="107"/>
        <v>1</v>
      </c>
      <c r="E1301" s="5">
        <f t="shared" si="103"/>
        <v>6</v>
      </c>
      <c r="F1301" s="2">
        <f t="shared" si="105"/>
        <v>4</v>
      </c>
      <c r="G1301" s="1">
        <f t="shared" si="106"/>
        <v>1</v>
      </c>
      <c r="H1301" s="1">
        <f t="shared" si="104"/>
        <v>0</v>
      </c>
    </row>
    <row r="1302" spans="1:8" x14ac:dyDescent="0.25">
      <c r="A1302" t="s">
        <v>188</v>
      </c>
      <c r="B1302">
        <f>COUNTIF($A1302:A$2269,A1302)</f>
        <v>3</v>
      </c>
      <c r="C1302">
        <v>4</v>
      </c>
      <c r="D1302" s="3">
        <f t="shared" si="107"/>
        <v>2</v>
      </c>
      <c r="E1302" s="5">
        <f t="shared" si="103"/>
        <v>8</v>
      </c>
      <c r="F1302" s="2">
        <f t="shared" si="105"/>
        <v>3</v>
      </c>
      <c r="G1302" s="1">
        <f t="shared" si="106"/>
        <v>2</v>
      </c>
      <c r="H1302" s="1">
        <f t="shared" si="104"/>
        <v>0</v>
      </c>
    </row>
    <row r="1303" spans="1:8" x14ac:dyDescent="0.25">
      <c r="A1303" t="s">
        <v>188</v>
      </c>
      <c r="B1303">
        <f>COUNTIF($A1303:A$2269,A1303)</f>
        <v>2</v>
      </c>
      <c r="C1303">
        <v>2</v>
      </c>
      <c r="D1303" s="3">
        <f t="shared" si="107"/>
        <v>1</v>
      </c>
      <c r="E1303" s="5">
        <f t="shared" si="103"/>
        <v>9</v>
      </c>
      <c r="F1303" s="2">
        <f t="shared" si="105"/>
        <v>1</v>
      </c>
      <c r="G1303" s="1">
        <f t="shared" si="106"/>
        <v>1</v>
      </c>
      <c r="H1303" s="1">
        <f t="shared" si="104"/>
        <v>0</v>
      </c>
    </row>
    <row r="1304" spans="1:8" x14ac:dyDescent="0.25">
      <c r="A1304" t="s">
        <v>188</v>
      </c>
      <c r="B1304">
        <f>COUNTIF($A1304:A$2269,A1304)</f>
        <v>1</v>
      </c>
      <c r="C1304">
        <v>2</v>
      </c>
      <c r="D1304" s="3">
        <f t="shared" si="107"/>
        <v>1</v>
      </c>
      <c r="E1304" s="5">
        <f t="shared" si="103"/>
        <v>10</v>
      </c>
      <c r="F1304" s="2">
        <f t="shared" si="105"/>
        <v>0</v>
      </c>
      <c r="G1304" s="1">
        <f t="shared" si="106"/>
        <v>0</v>
      </c>
      <c r="H1304" s="1">
        <f t="shared" si="104"/>
        <v>1</v>
      </c>
    </row>
    <row r="1305" spans="1:8" x14ac:dyDescent="0.25">
      <c r="A1305" t="s">
        <v>189</v>
      </c>
      <c r="B1305">
        <f>COUNTIF($A1305:A$2269,A1305)</f>
        <v>8</v>
      </c>
      <c r="C1305">
        <v>2</v>
      </c>
      <c r="D1305" s="3">
        <f t="shared" si="107"/>
        <v>1</v>
      </c>
      <c r="E1305" s="5">
        <f t="shared" si="103"/>
        <v>1</v>
      </c>
      <c r="F1305" s="2">
        <f t="shared" si="105"/>
        <v>4</v>
      </c>
      <c r="G1305" s="1">
        <f t="shared" si="106"/>
        <v>1</v>
      </c>
      <c r="H1305" s="1">
        <f t="shared" si="104"/>
        <v>0</v>
      </c>
    </row>
    <row r="1306" spans="1:8" x14ac:dyDescent="0.25">
      <c r="A1306" t="s">
        <v>189</v>
      </c>
      <c r="B1306">
        <f>COUNTIF($A1306:A$2269,A1306)</f>
        <v>7</v>
      </c>
      <c r="C1306">
        <v>2</v>
      </c>
      <c r="D1306" s="3">
        <f t="shared" si="107"/>
        <v>1</v>
      </c>
      <c r="E1306" s="5">
        <f t="shared" si="103"/>
        <v>2</v>
      </c>
      <c r="F1306" s="2">
        <f t="shared" si="105"/>
        <v>3</v>
      </c>
      <c r="G1306" s="1">
        <f t="shared" si="106"/>
        <v>1</v>
      </c>
      <c r="H1306" s="1">
        <f t="shared" si="104"/>
        <v>0</v>
      </c>
    </row>
    <row r="1307" spans="1:8" x14ac:dyDescent="0.25">
      <c r="A1307" t="s">
        <v>189</v>
      </c>
      <c r="B1307">
        <f>COUNTIF($A1307:A$2269,A1307)</f>
        <v>6</v>
      </c>
      <c r="C1307">
        <v>2</v>
      </c>
      <c r="D1307" s="3">
        <f t="shared" si="107"/>
        <v>1</v>
      </c>
      <c r="E1307" s="5">
        <f t="shared" si="103"/>
        <v>3</v>
      </c>
      <c r="F1307" s="2">
        <f t="shared" si="105"/>
        <v>2</v>
      </c>
      <c r="G1307" s="1">
        <f t="shared" si="106"/>
        <v>1</v>
      </c>
      <c r="H1307" s="1">
        <f t="shared" si="104"/>
        <v>0</v>
      </c>
    </row>
    <row r="1308" spans="1:8" x14ac:dyDescent="0.25">
      <c r="A1308" t="s">
        <v>189</v>
      </c>
      <c r="B1308">
        <f>COUNTIF($A1308:A$2269,A1308)</f>
        <v>5</v>
      </c>
      <c r="C1308">
        <v>2</v>
      </c>
      <c r="D1308" s="3">
        <f t="shared" si="107"/>
        <v>1</v>
      </c>
      <c r="E1308" s="5">
        <f t="shared" si="103"/>
        <v>4</v>
      </c>
      <c r="F1308" s="2">
        <f t="shared" si="105"/>
        <v>1</v>
      </c>
      <c r="G1308" s="1">
        <f t="shared" si="106"/>
        <v>1</v>
      </c>
      <c r="H1308" s="1">
        <f t="shared" si="104"/>
        <v>0</v>
      </c>
    </row>
    <row r="1309" spans="1:8" x14ac:dyDescent="0.25">
      <c r="A1309" t="s">
        <v>189</v>
      </c>
      <c r="B1309">
        <f>COUNTIF($A1309:A$2269,A1309)</f>
        <v>4</v>
      </c>
      <c r="C1309">
        <v>2</v>
      </c>
      <c r="D1309" s="3">
        <f t="shared" si="107"/>
        <v>1</v>
      </c>
      <c r="E1309" s="5">
        <f t="shared" si="103"/>
        <v>5</v>
      </c>
      <c r="F1309" s="2">
        <f t="shared" si="105"/>
        <v>0</v>
      </c>
      <c r="G1309" s="1">
        <f t="shared" si="106"/>
        <v>0</v>
      </c>
      <c r="H1309" s="1">
        <f t="shared" si="104"/>
        <v>1</v>
      </c>
    </row>
    <row r="1310" spans="1:8" x14ac:dyDescent="0.25">
      <c r="A1310" t="s">
        <v>189</v>
      </c>
      <c r="B1310">
        <f>COUNTIF($A1310:A$2269,A1310)</f>
        <v>3</v>
      </c>
      <c r="C1310">
        <v>6</v>
      </c>
      <c r="D1310" s="3">
        <f t="shared" si="107"/>
        <v>3</v>
      </c>
      <c r="E1310" s="5">
        <f t="shared" si="103"/>
        <v>8</v>
      </c>
      <c r="F1310" s="2">
        <f t="shared" si="105"/>
        <v>4</v>
      </c>
      <c r="G1310" s="1">
        <f t="shared" si="106"/>
        <v>3</v>
      </c>
      <c r="H1310" s="1">
        <f t="shared" si="104"/>
        <v>0</v>
      </c>
    </row>
    <row r="1311" spans="1:8" x14ac:dyDescent="0.25">
      <c r="A1311" t="s">
        <v>189</v>
      </c>
      <c r="B1311">
        <f>COUNTIF($A1311:A$2269,A1311)</f>
        <v>2</v>
      </c>
      <c r="C1311">
        <v>2</v>
      </c>
      <c r="D1311" s="3">
        <f t="shared" si="107"/>
        <v>1</v>
      </c>
      <c r="E1311" s="5">
        <f t="shared" si="103"/>
        <v>9</v>
      </c>
      <c r="F1311" s="2">
        <f t="shared" si="105"/>
        <v>1</v>
      </c>
      <c r="G1311" s="1">
        <f t="shared" si="106"/>
        <v>1</v>
      </c>
      <c r="H1311" s="1">
        <f t="shared" si="104"/>
        <v>0</v>
      </c>
    </row>
    <row r="1312" spans="1:8" x14ac:dyDescent="0.25">
      <c r="A1312" t="s">
        <v>189</v>
      </c>
      <c r="B1312">
        <f>COUNTIF($A1312:A$2269,A1312)</f>
        <v>1</v>
      </c>
      <c r="C1312">
        <v>2</v>
      </c>
      <c r="D1312" s="3">
        <f t="shared" si="107"/>
        <v>1</v>
      </c>
      <c r="E1312" s="5">
        <f t="shared" si="103"/>
        <v>10</v>
      </c>
      <c r="F1312" s="2">
        <f t="shared" si="105"/>
        <v>0</v>
      </c>
      <c r="G1312" s="1">
        <f t="shared" si="106"/>
        <v>0</v>
      </c>
      <c r="H1312" s="1">
        <f t="shared" si="104"/>
        <v>1</v>
      </c>
    </row>
    <row r="1313" spans="1:8" x14ac:dyDescent="0.25">
      <c r="A1313" t="s">
        <v>190</v>
      </c>
      <c r="B1313">
        <f>COUNTIF($A1313:A$2269,A1313)</f>
        <v>8</v>
      </c>
      <c r="C1313">
        <v>2</v>
      </c>
      <c r="D1313" s="3">
        <f t="shared" si="107"/>
        <v>1</v>
      </c>
      <c r="E1313" s="5">
        <f t="shared" si="103"/>
        <v>1</v>
      </c>
      <c r="F1313" s="2">
        <f t="shared" si="105"/>
        <v>4</v>
      </c>
      <c r="G1313" s="1">
        <f t="shared" si="106"/>
        <v>1</v>
      </c>
      <c r="H1313" s="1">
        <f t="shared" si="104"/>
        <v>0</v>
      </c>
    </row>
    <row r="1314" spans="1:8" x14ac:dyDescent="0.25">
      <c r="A1314" t="s">
        <v>190</v>
      </c>
      <c r="B1314">
        <f>COUNTIF($A1314:A$2269,A1314)</f>
        <v>7</v>
      </c>
      <c r="C1314">
        <v>2</v>
      </c>
      <c r="D1314" s="3">
        <f t="shared" si="107"/>
        <v>1</v>
      </c>
      <c r="E1314" s="5">
        <f t="shared" si="103"/>
        <v>2</v>
      </c>
      <c r="F1314" s="2">
        <f t="shared" si="105"/>
        <v>3</v>
      </c>
      <c r="G1314" s="1">
        <f t="shared" si="106"/>
        <v>1</v>
      </c>
      <c r="H1314" s="1">
        <f t="shared" si="104"/>
        <v>0</v>
      </c>
    </row>
    <row r="1315" spans="1:8" x14ac:dyDescent="0.25">
      <c r="A1315" t="s">
        <v>190</v>
      </c>
      <c r="B1315">
        <f>COUNTIF($A1315:A$2269,A1315)</f>
        <v>6</v>
      </c>
      <c r="C1315">
        <v>2</v>
      </c>
      <c r="D1315" s="3">
        <f t="shared" si="107"/>
        <v>1</v>
      </c>
      <c r="E1315" s="5">
        <f t="shared" si="103"/>
        <v>3</v>
      </c>
      <c r="F1315" s="2">
        <f t="shared" si="105"/>
        <v>2</v>
      </c>
      <c r="G1315" s="1">
        <f t="shared" si="106"/>
        <v>1</v>
      </c>
      <c r="H1315" s="1">
        <f t="shared" si="104"/>
        <v>0</v>
      </c>
    </row>
    <row r="1316" spans="1:8" x14ac:dyDescent="0.25">
      <c r="A1316" t="s">
        <v>190</v>
      </c>
      <c r="B1316">
        <f>COUNTIF($A1316:A$2269,A1316)</f>
        <v>5</v>
      </c>
      <c r="C1316">
        <v>2</v>
      </c>
      <c r="D1316" s="3">
        <f t="shared" si="107"/>
        <v>1</v>
      </c>
      <c r="E1316" s="5">
        <f t="shared" si="103"/>
        <v>4</v>
      </c>
      <c r="F1316" s="2">
        <f t="shared" si="105"/>
        <v>1</v>
      </c>
      <c r="G1316" s="1">
        <f t="shared" si="106"/>
        <v>1</v>
      </c>
      <c r="H1316" s="1">
        <f t="shared" si="104"/>
        <v>0</v>
      </c>
    </row>
    <row r="1317" spans="1:8" x14ac:dyDescent="0.25">
      <c r="A1317" t="s">
        <v>190</v>
      </c>
      <c r="B1317">
        <f>COUNTIF($A1317:A$2269,A1317)</f>
        <v>4</v>
      </c>
      <c r="C1317">
        <v>2</v>
      </c>
      <c r="D1317" s="3">
        <f t="shared" si="107"/>
        <v>1</v>
      </c>
      <c r="E1317" s="5">
        <f t="shared" si="103"/>
        <v>5</v>
      </c>
      <c r="F1317" s="2">
        <f t="shared" si="105"/>
        <v>0</v>
      </c>
      <c r="G1317" s="1">
        <f t="shared" si="106"/>
        <v>0</v>
      </c>
      <c r="H1317" s="1">
        <f t="shared" si="104"/>
        <v>1</v>
      </c>
    </row>
    <row r="1318" spans="1:8" x14ac:dyDescent="0.25">
      <c r="A1318" t="s">
        <v>190</v>
      </c>
      <c r="B1318">
        <f>COUNTIF($A1318:A$2269,A1318)</f>
        <v>3</v>
      </c>
      <c r="C1318">
        <v>6</v>
      </c>
      <c r="D1318" s="3">
        <f t="shared" si="107"/>
        <v>3</v>
      </c>
      <c r="E1318" s="5">
        <f t="shared" si="103"/>
        <v>8</v>
      </c>
      <c r="F1318" s="2">
        <f t="shared" si="105"/>
        <v>4</v>
      </c>
      <c r="G1318" s="1">
        <f t="shared" si="106"/>
        <v>3</v>
      </c>
      <c r="H1318" s="1">
        <f t="shared" si="104"/>
        <v>0</v>
      </c>
    </row>
    <row r="1319" spans="1:8" x14ac:dyDescent="0.25">
      <c r="A1319" t="s">
        <v>190</v>
      </c>
      <c r="B1319">
        <f>COUNTIF($A1319:A$2269,A1319)</f>
        <v>2</v>
      </c>
      <c r="C1319">
        <v>2</v>
      </c>
      <c r="D1319" s="3">
        <f t="shared" si="107"/>
        <v>1</v>
      </c>
      <c r="E1319" s="5">
        <f t="shared" si="103"/>
        <v>9</v>
      </c>
      <c r="F1319" s="2">
        <f t="shared" si="105"/>
        <v>1</v>
      </c>
      <c r="G1319" s="1">
        <f t="shared" si="106"/>
        <v>1</v>
      </c>
      <c r="H1319" s="1">
        <f t="shared" si="104"/>
        <v>0</v>
      </c>
    </row>
    <row r="1320" spans="1:8" x14ac:dyDescent="0.25">
      <c r="A1320" t="s">
        <v>190</v>
      </c>
      <c r="B1320">
        <f>COUNTIF($A1320:A$2269,A1320)</f>
        <v>1</v>
      </c>
      <c r="C1320">
        <v>2</v>
      </c>
      <c r="D1320" s="3">
        <f t="shared" si="107"/>
        <v>1</v>
      </c>
      <c r="E1320" s="5">
        <f t="shared" si="103"/>
        <v>10</v>
      </c>
      <c r="F1320" s="2">
        <f t="shared" si="105"/>
        <v>0</v>
      </c>
      <c r="G1320" s="1">
        <f t="shared" si="106"/>
        <v>0</v>
      </c>
      <c r="H1320" s="1">
        <f t="shared" si="104"/>
        <v>1</v>
      </c>
    </row>
    <row r="1321" spans="1:8" x14ac:dyDescent="0.25">
      <c r="A1321" t="s">
        <v>191</v>
      </c>
      <c r="B1321">
        <f>COUNTIF($A1321:A$2269,A1321)</f>
        <v>8</v>
      </c>
      <c r="C1321">
        <v>2</v>
      </c>
      <c r="D1321" s="3">
        <f t="shared" si="107"/>
        <v>1</v>
      </c>
      <c r="E1321" s="5">
        <f t="shared" si="103"/>
        <v>1</v>
      </c>
      <c r="F1321" s="2">
        <f t="shared" si="105"/>
        <v>4</v>
      </c>
      <c r="G1321" s="1">
        <f t="shared" si="106"/>
        <v>1</v>
      </c>
      <c r="H1321" s="1">
        <f t="shared" si="104"/>
        <v>0</v>
      </c>
    </row>
    <row r="1322" spans="1:8" x14ac:dyDescent="0.25">
      <c r="A1322" t="s">
        <v>191</v>
      </c>
      <c r="B1322">
        <f>COUNTIF($A1322:A$2269,A1322)</f>
        <v>7</v>
      </c>
      <c r="C1322">
        <v>2</v>
      </c>
      <c r="D1322" s="3">
        <f t="shared" si="107"/>
        <v>1</v>
      </c>
      <c r="E1322" s="5">
        <f t="shared" si="103"/>
        <v>2</v>
      </c>
      <c r="F1322" s="2">
        <f t="shared" si="105"/>
        <v>3</v>
      </c>
      <c r="G1322" s="1">
        <f t="shared" si="106"/>
        <v>1</v>
      </c>
      <c r="H1322" s="1">
        <f t="shared" si="104"/>
        <v>0</v>
      </c>
    </row>
    <row r="1323" spans="1:8" x14ac:dyDescent="0.25">
      <c r="A1323" t="s">
        <v>191</v>
      </c>
      <c r="B1323">
        <f>COUNTIF($A1323:A$2269,A1323)</f>
        <v>6</v>
      </c>
      <c r="C1323">
        <v>2</v>
      </c>
      <c r="D1323" s="3">
        <f t="shared" si="107"/>
        <v>1</v>
      </c>
      <c r="E1323" s="5">
        <f t="shared" si="103"/>
        <v>3</v>
      </c>
      <c r="F1323" s="2">
        <f t="shared" si="105"/>
        <v>2</v>
      </c>
      <c r="G1323" s="1">
        <f t="shared" si="106"/>
        <v>1</v>
      </c>
      <c r="H1323" s="1">
        <f t="shared" si="104"/>
        <v>0</v>
      </c>
    </row>
    <row r="1324" spans="1:8" x14ac:dyDescent="0.25">
      <c r="A1324" t="s">
        <v>191</v>
      </c>
      <c r="B1324">
        <f>COUNTIF($A1324:A$2269,A1324)</f>
        <v>5</v>
      </c>
      <c r="C1324">
        <v>2</v>
      </c>
      <c r="D1324" s="3">
        <f t="shared" si="107"/>
        <v>1</v>
      </c>
      <c r="E1324" s="5">
        <f t="shared" si="103"/>
        <v>4</v>
      </c>
      <c r="F1324" s="2">
        <f t="shared" si="105"/>
        <v>1</v>
      </c>
      <c r="G1324" s="1">
        <f t="shared" si="106"/>
        <v>1</v>
      </c>
      <c r="H1324" s="1">
        <f t="shared" si="104"/>
        <v>0</v>
      </c>
    </row>
    <row r="1325" spans="1:8" x14ac:dyDescent="0.25">
      <c r="A1325" t="s">
        <v>191</v>
      </c>
      <c r="B1325">
        <f>COUNTIF($A1325:A$2269,A1325)</f>
        <v>4</v>
      </c>
      <c r="C1325">
        <v>2</v>
      </c>
      <c r="D1325" s="3">
        <f t="shared" si="107"/>
        <v>1</v>
      </c>
      <c r="E1325" s="5">
        <f t="shared" si="103"/>
        <v>5</v>
      </c>
      <c r="F1325" s="2">
        <f t="shared" si="105"/>
        <v>0</v>
      </c>
      <c r="G1325" s="1">
        <f t="shared" si="106"/>
        <v>0</v>
      </c>
      <c r="H1325" s="1">
        <f t="shared" si="104"/>
        <v>1</v>
      </c>
    </row>
    <row r="1326" spans="1:8" x14ac:dyDescent="0.25">
      <c r="A1326" t="s">
        <v>191</v>
      </c>
      <c r="B1326">
        <f>COUNTIF($A1326:A$2269,A1326)</f>
        <v>3</v>
      </c>
      <c r="C1326">
        <v>6</v>
      </c>
      <c r="D1326" s="3">
        <f t="shared" si="107"/>
        <v>3</v>
      </c>
      <c r="E1326" s="5">
        <f t="shared" si="103"/>
        <v>8</v>
      </c>
      <c r="F1326" s="2">
        <f t="shared" si="105"/>
        <v>4</v>
      </c>
      <c r="G1326" s="1">
        <f t="shared" si="106"/>
        <v>3</v>
      </c>
      <c r="H1326" s="1">
        <f t="shared" si="104"/>
        <v>0</v>
      </c>
    </row>
    <row r="1327" spans="1:8" x14ac:dyDescent="0.25">
      <c r="A1327" t="s">
        <v>191</v>
      </c>
      <c r="B1327">
        <f>COUNTIF($A1327:A$2269,A1327)</f>
        <v>2</v>
      </c>
      <c r="C1327">
        <v>2</v>
      </c>
      <c r="D1327" s="3">
        <f t="shared" si="107"/>
        <v>1</v>
      </c>
      <c r="E1327" s="5">
        <f t="shared" si="103"/>
        <v>9</v>
      </c>
      <c r="F1327" s="2">
        <f t="shared" si="105"/>
        <v>1</v>
      </c>
      <c r="G1327" s="1">
        <f t="shared" si="106"/>
        <v>1</v>
      </c>
      <c r="H1327" s="1">
        <f t="shared" si="104"/>
        <v>0</v>
      </c>
    </row>
    <row r="1328" spans="1:8" x14ac:dyDescent="0.25">
      <c r="A1328" t="s">
        <v>191</v>
      </c>
      <c r="B1328">
        <f>COUNTIF($A1328:A$2269,A1328)</f>
        <v>1</v>
      </c>
      <c r="C1328">
        <v>2</v>
      </c>
      <c r="D1328" s="3">
        <f t="shared" si="107"/>
        <v>1</v>
      </c>
      <c r="E1328" s="5">
        <f t="shared" si="103"/>
        <v>10</v>
      </c>
      <c r="F1328" s="2">
        <f t="shared" si="105"/>
        <v>0</v>
      </c>
      <c r="G1328" s="1">
        <f t="shared" si="106"/>
        <v>0</v>
      </c>
      <c r="H1328" s="1">
        <f t="shared" si="104"/>
        <v>1</v>
      </c>
    </row>
    <row r="1329" spans="1:8" x14ac:dyDescent="0.25">
      <c r="A1329" t="s">
        <v>192</v>
      </c>
      <c r="B1329">
        <f>COUNTIF($A1329:A$2269,A1329)</f>
        <v>7</v>
      </c>
      <c r="C1329">
        <v>2</v>
      </c>
      <c r="D1329" s="3">
        <f t="shared" si="107"/>
        <v>1</v>
      </c>
      <c r="E1329" s="5">
        <f t="shared" si="103"/>
        <v>1</v>
      </c>
      <c r="F1329" s="2">
        <f t="shared" si="105"/>
        <v>4</v>
      </c>
      <c r="G1329" s="1">
        <f t="shared" si="106"/>
        <v>1</v>
      </c>
      <c r="H1329" s="1">
        <f t="shared" si="104"/>
        <v>0</v>
      </c>
    </row>
    <row r="1330" spans="1:8" x14ac:dyDescent="0.25">
      <c r="A1330" t="s">
        <v>192</v>
      </c>
      <c r="B1330">
        <f>COUNTIF($A1330:A$2269,A1330)</f>
        <v>6</v>
      </c>
      <c r="C1330">
        <v>4</v>
      </c>
      <c r="D1330" s="3">
        <f t="shared" si="107"/>
        <v>2</v>
      </c>
      <c r="E1330" s="5">
        <f t="shared" si="103"/>
        <v>3</v>
      </c>
      <c r="F1330" s="2">
        <f t="shared" si="105"/>
        <v>3</v>
      </c>
      <c r="G1330" s="1">
        <f t="shared" si="106"/>
        <v>2</v>
      </c>
      <c r="H1330" s="1">
        <f t="shared" si="104"/>
        <v>0</v>
      </c>
    </row>
    <row r="1331" spans="1:8" x14ac:dyDescent="0.25">
      <c r="A1331" t="s">
        <v>192</v>
      </c>
      <c r="B1331">
        <f>COUNTIF($A1331:A$2269,A1331)</f>
        <v>5</v>
      </c>
      <c r="C1331">
        <v>2</v>
      </c>
      <c r="D1331" s="3">
        <f t="shared" si="107"/>
        <v>1</v>
      </c>
      <c r="E1331" s="5">
        <f t="shared" si="103"/>
        <v>4</v>
      </c>
      <c r="F1331" s="2">
        <f t="shared" si="105"/>
        <v>1</v>
      </c>
      <c r="G1331" s="1">
        <f t="shared" si="106"/>
        <v>1</v>
      </c>
      <c r="H1331" s="1">
        <f t="shared" si="104"/>
        <v>0</v>
      </c>
    </row>
    <row r="1332" spans="1:8" x14ac:dyDescent="0.25">
      <c r="A1332" t="s">
        <v>192</v>
      </c>
      <c r="B1332">
        <f>COUNTIF($A1332:A$2269,A1332)</f>
        <v>4</v>
      </c>
      <c r="C1332">
        <v>2</v>
      </c>
      <c r="D1332" s="3">
        <f t="shared" si="107"/>
        <v>1</v>
      </c>
      <c r="E1332" s="5">
        <f t="shared" si="103"/>
        <v>5</v>
      </c>
      <c r="F1332" s="2">
        <f t="shared" si="105"/>
        <v>0</v>
      </c>
      <c r="G1332" s="1">
        <f t="shared" si="106"/>
        <v>0</v>
      </c>
      <c r="H1332" s="1">
        <f t="shared" si="104"/>
        <v>1</v>
      </c>
    </row>
    <row r="1333" spans="1:8" x14ac:dyDescent="0.25">
      <c r="A1333" t="s">
        <v>192</v>
      </c>
      <c r="B1333">
        <f>COUNTIF($A1333:A$2269,A1333)</f>
        <v>3</v>
      </c>
      <c r="C1333">
        <v>6</v>
      </c>
      <c r="D1333" s="3">
        <f t="shared" si="107"/>
        <v>3</v>
      </c>
      <c r="E1333" s="5">
        <f t="shared" si="103"/>
        <v>8</v>
      </c>
      <c r="F1333" s="2">
        <f t="shared" si="105"/>
        <v>4</v>
      </c>
      <c r="G1333" s="1">
        <f t="shared" si="106"/>
        <v>3</v>
      </c>
      <c r="H1333" s="1">
        <f t="shared" si="104"/>
        <v>0</v>
      </c>
    </row>
    <row r="1334" spans="1:8" x14ac:dyDescent="0.25">
      <c r="A1334" t="s">
        <v>192</v>
      </c>
      <c r="B1334">
        <f>COUNTIF($A1334:A$2269,A1334)</f>
        <v>2</v>
      </c>
      <c r="C1334">
        <v>2</v>
      </c>
      <c r="D1334" s="3">
        <f t="shared" si="107"/>
        <v>1</v>
      </c>
      <c r="E1334" s="5">
        <f t="shared" si="103"/>
        <v>9</v>
      </c>
      <c r="F1334" s="2">
        <f t="shared" si="105"/>
        <v>1</v>
      </c>
      <c r="G1334" s="1">
        <f t="shared" si="106"/>
        <v>1</v>
      </c>
      <c r="H1334" s="1">
        <f t="shared" si="104"/>
        <v>0</v>
      </c>
    </row>
    <row r="1335" spans="1:8" x14ac:dyDescent="0.25">
      <c r="A1335" t="s">
        <v>192</v>
      </c>
      <c r="B1335">
        <f>COUNTIF($A1335:A$2269,A1335)</f>
        <v>1</v>
      </c>
      <c r="C1335">
        <v>2</v>
      </c>
      <c r="D1335" s="3">
        <f t="shared" si="107"/>
        <v>1</v>
      </c>
      <c r="E1335" s="5">
        <f t="shared" si="103"/>
        <v>10</v>
      </c>
      <c r="F1335" s="2">
        <f t="shared" si="105"/>
        <v>0</v>
      </c>
      <c r="G1335" s="1">
        <f t="shared" si="106"/>
        <v>0</v>
      </c>
      <c r="H1335" s="1">
        <f t="shared" si="104"/>
        <v>1</v>
      </c>
    </row>
    <row r="1336" spans="1:8" x14ac:dyDescent="0.25">
      <c r="A1336" t="s">
        <v>193</v>
      </c>
      <c r="B1336">
        <f>COUNTIF($A1336:A$2269,A1336)</f>
        <v>8</v>
      </c>
      <c r="C1336">
        <v>2</v>
      </c>
      <c r="D1336" s="3">
        <f t="shared" si="107"/>
        <v>1</v>
      </c>
      <c r="E1336" s="5">
        <f t="shared" si="103"/>
        <v>1</v>
      </c>
      <c r="F1336" s="2">
        <f t="shared" si="105"/>
        <v>4</v>
      </c>
      <c r="G1336" s="1">
        <f t="shared" si="106"/>
        <v>1</v>
      </c>
      <c r="H1336" s="1">
        <f t="shared" si="104"/>
        <v>0</v>
      </c>
    </row>
    <row r="1337" spans="1:8" x14ac:dyDescent="0.25">
      <c r="A1337" t="s">
        <v>193</v>
      </c>
      <c r="B1337">
        <f>COUNTIF($A1337:A$2269,A1337)</f>
        <v>7</v>
      </c>
      <c r="C1337">
        <v>2</v>
      </c>
      <c r="D1337" s="3">
        <f t="shared" si="107"/>
        <v>1</v>
      </c>
      <c r="E1337" s="5">
        <f t="shared" si="103"/>
        <v>2</v>
      </c>
      <c r="F1337" s="2">
        <f t="shared" si="105"/>
        <v>3</v>
      </c>
      <c r="G1337" s="1">
        <f t="shared" si="106"/>
        <v>1</v>
      </c>
      <c r="H1337" s="1">
        <f t="shared" si="104"/>
        <v>0</v>
      </c>
    </row>
    <row r="1338" spans="1:8" x14ac:dyDescent="0.25">
      <c r="A1338" t="s">
        <v>193</v>
      </c>
      <c r="B1338">
        <f>COUNTIF($A1338:A$2269,A1338)</f>
        <v>6</v>
      </c>
      <c r="C1338">
        <v>2</v>
      </c>
      <c r="D1338" s="3">
        <f t="shared" si="107"/>
        <v>1</v>
      </c>
      <c r="E1338" s="5">
        <f t="shared" si="103"/>
        <v>3</v>
      </c>
      <c r="F1338" s="2">
        <f t="shared" si="105"/>
        <v>2</v>
      </c>
      <c r="G1338" s="1">
        <f t="shared" si="106"/>
        <v>1</v>
      </c>
      <c r="H1338" s="1">
        <f t="shared" si="104"/>
        <v>0</v>
      </c>
    </row>
    <row r="1339" spans="1:8" x14ac:dyDescent="0.25">
      <c r="A1339" t="s">
        <v>193</v>
      </c>
      <c r="B1339">
        <f>COUNTIF($A1339:A$2269,A1339)</f>
        <v>5</v>
      </c>
      <c r="C1339">
        <v>2</v>
      </c>
      <c r="D1339" s="3">
        <f t="shared" si="107"/>
        <v>1</v>
      </c>
      <c r="E1339" s="5">
        <f t="shared" si="103"/>
        <v>4</v>
      </c>
      <c r="F1339" s="2">
        <f t="shared" si="105"/>
        <v>1</v>
      </c>
      <c r="G1339" s="1">
        <f t="shared" si="106"/>
        <v>1</v>
      </c>
      <c r="H1339" s="1">
        <f t="shared" si="104"/>
        <v>0</v>
      </c>
    </row>
    <row r="1340" spans="1:8" x14ac:dyDescent="0.25">
      <c r="A1340" t="s">
        <v>193</v>
      </c>
      <c r="B1340">
        <f>COUNTIF($A1340:A$2269,A1340)</f>
        <v>4</v>
      </c>
      <c r="C1340">
        <v>2</v>
      </c>
      <c r="D1340" s="3">
        <f t="shared" si="107"/>
        <v>1</v>
      </c>
      <c r="E1340" s="5">
        <f t="shared" si="103"/>
        <v>5</v>
      </c>
      <c r="F1340" s="2">
        <f t="shared" si="105"/>
        <v>0</v>
      </c>
      <c r="G1340" s="1">
        <f t="shared" si="106"/>
        <v>0</v>
      </c>
      <c r="H1340" s="1">
        <f t="shared" si="104"/>
        <v>1</v>
      </c>
    </row>
    <row r="1341" spans="1:8" x14ac:dyDescent="0.25">
      <c r="A1341" t="s">
        <v>193</v>
      </c>
      <c r="B1341">
        <f>COUNTIF($A1341:A$2269,A1341)</f>
        <v>3</v>
      </c>
      <c r="C1341">
        <v>6</v>
      </c>
      <c r="D1341" s="3">
        <f t="shared" si="107"/>
        <v>3</v>
      </c>
      <c r="E1341" s="5">
        <f t="shared" si="103"/>
        <v>8</v>
      </c>
      <c r="F1341" s="2">
        <f t="shared" si="105"/>
        <v>4</v>
      </c>
      <c r="G1341" s="1">
        <f t="shared" si="106"/>
        <v>3</v>
      </c>
      <c r="H1341" s="1">
        <f t="shared" si="104"/>
        <v>0</v>
      </c>
    </row>
    <row r="1342" spans="1:8" x14ac:dyDescent="0.25">
      <c r="A1342" t="s">
        <v>193</v>
      </c>
      <c r="B1342">
        <f>COUNTIF($A1342:A$2269,A1342)</f>
        <v>2</v>
      </c>
      <c r="C1342">
        <v>2</v>
      </c>
      <c r="D1342" s="3">
        <f t="shared" si="107"/>
        <v>1</v>
      </c>
      <c r="E1342" s="5">
        <f t="shared" si="103"/>
        <v>9</v>
      </c>
      <c r="F1342" s="2">
        <f t="shared" si="105"/>
        <v>1</v>
      </c>
      <c r="G1342" s="1">
        <f t="shared" si="106"/>
        <v>1</v>
      </c>
      <c r="H1342" s="1">
        <f t="shared" si="104"/>
        <v>0</v>
      </c>
    </row>
    <row r="1343" spans="1:8" x14ac:dyDescent="0.25">
      <c r="A1343" t="s">
        <v>193</v>
      </c>
      <c r="B1343">
        <f>COUNTIF($A1343:A$2269,A1343)</f>
        <v>1</v>
      </c>
      <c r="C1343">
        <v>2</v>
      </c>
      <c r="D1343" s="3">
        <f t="shared" si="107"/>
        <v>1</v>
      </c>
      <c r="E1343" s="5">
        <f t="shared" si="103"/>
        <v>10</v>
      </c>
      <c r="F1343" s="2">
        <f t="shared" si="105"/>
        <v>0</v>
      </c>
      <c r="G1343" s="1">
        <f t="shared" si="106"/>
        <v>0</v>
      </c>
      <c r="H1343" s="1">
        <f t="shared" si="104"/>
        <v>1</v>
      </c>
    </row>
    <row r="1344" spans="1:8" x14ac:dyDescent="0.25">
      <c r="A1344" t="s">
        <v>194</v>
      </c>
      <c r="B1344">
        <f>COUNTIF($A1344:A$2269,A1344)</f>
        <v>7</v>
      </c>
      <c r="C1344">
        <v>4</v>
      </c>
      <c r="D1344" s="3">
        <f t="shared" si="107"/>
        <v>2</v>
      </c>
      <c r="E1344" s="5">
        <f t="shared" si="103"/>
        <v>2</v>
      </c>
      <c r="F1344" s="2">
        <f t="shared" si="105"/>
        <v>4</v>
      </c>
      <c r="G1344" s="1">
        <f t="shared" si="106"/>
        <v>2</v>
      </c>
      <c r="H1344" s="1">
        <f t="shared" si="104"/>
        <v>0</v>
      </c>
    </row>
    <row r="1345" spans="1:8" x14ac:dyDescent="0.25">
      <c r="A1345" t="s">
        <v>194</v>
      </c>
      <c r="B1345">
        <f>COUNTIF($A1345:A$2269,A1345)</f>
        <v>6</v>
      </c>
      <c r="C1345">
        <v>2</v>
      </c>
      <c r="D1345" s="3">
        <f t="shared" si="107"/>
        <v>1</v>
      </c>
      <c r="E1345" s="5">
        <f t="shared" si="103"/>
        <v>3</v>
      </c>
      <c r="F1345" s="2">
        <f t="shared" si="105"/>
        <v>2</v>
      </c>
      <c r="G1345" s="1">
        <f t="shared" si="106"/>
        <v>1</v>
      </c>
      <c r="H1345" s="1">
        <f t="shared" si="104"/>
        <v>0</v>
      </c>
    </row>
    <row r="1346" spans="1:8" x14ac:dyDescent="0.25">
      <c r="A1346" t="s">
        <v>194</v>
      </c>
      <c r="B1346">
        <f>COUNTIF($A1346:A$2269,A1346)</f>
        <v>5</v>
      </c>
      <c r="C1346">
        <v>2</v>
      </c>
      <c r="D1346" s="3">
        <f t="shared" ref="D1346:D1400" si="108">C1346/2</f>
        <v>1</v>
      </c>
      <c r="E1346" s="5">
        <f t="shared" si="103"/>
        <v>4</v>
      </c>
      <c r="F1346" s="2">
        <f t="shared" si="105"/>
        <v>1</v>
      </c>
      <c r="G1346" s="1">
        <f t="shared" si="106"/>
        <v>1</v>
      </c>
      <c r="H1346" s="1">
        <f t="shared" si="104"/>
        <v>0</v>
      </c>
    </row>
    <row r="1347" spans="1:8" x14ac:dyDescent="0.25">
      <c r="A1347" t="s">
        <v>194</v>
      </c>
      <c r="B1347">
        <f>COUNTIF($A1347:A$2269,A1347)</f>
        <v>4</v>
      </c>
      <c r="C1347">
        <v>2</v>
      </c>
      <c r="D1347" s="3">
        <f t="shared" si="108"/>
        <v>1</v>
      </c>
      <c r="E1347" s="5">
        <f t="shared" ref="E1347:E1410" si="109">IF(E1346=10,D1347,IF(E1346+D1347&gt;10,10,E1346+D1347))</f>
        <v>5</v>
      </c>
      <c r="F1347" s="2">
        <f t="shared" si="105"/>
        <v>0</v>
      </c>
      <c r="G1347" s="1">
        <f t="shared" si="106"/>
        <v>0</v>
      </c>
      <c r="H1347" s="1">
        <f t="shared" ref="H1347:H1410" si="110">D1347-G1347</f>
        <v>1</v>
      </c>
    </row>
    <row r="1348" spans="1:8" x14ac:dyDescent="0.25">
      <c r="A1348" t="s">
        <v>194</v>
      </c>
      <c r="B1348">
        <f>COUNTIF($A1348:A$2269,A1348)</f>
        <v>3</v>
      </c>
      <c r="C1348">
        <v>6</v>
      </c>
      <c r="D1348" s="3">
        <f t="shared" si="108"/>
        <v>3</v>
      </c>
      <c r="E1348" s="5">
        <f t="shared" si="109"/>
        <v>8</v>
      </c>
      <c r="F1348" s="2">
        <f t="shared" ref="F1348:F1411" si="111">4-MOD(E1347,5)</f>
        <v>4</v>
      </c>
      <c r="G1348" s="1">
        <f t="shared" ref="G1348:G1411" si="112">MIN(D1348,F1348)</f>
        <v>3</v>
      </c>
      <c r="H1348" s="1">
        <f t="shared" si="110"/>
        <v>0</v>
      </c>
    </row>
    <row r="1349" spans="1:8" x14ac:dyDescent="0.25">
      <c r="A1349" t="s">
        <v>194</v>
      </c>
      <c r="B1349">
        <f>COUNTIF($A1349:A$2269,A1349)</f>
        <v>2</v>
      </c>
      <c r="C1349">
        <v>2</v>
      </c>
      <c r="D1349" s="3">
        <f t="shared" si="108"/>
        <v>1</v>
      </c>
      <c r="E1349" s="5">
        <f t="shared" si="109"/>
        <v>9</v>
      </c>
      <c r="F1349" s="2">
        <f t="shared" si="111"/>
        <v>1</v>
      </c>
      <c r="G1349" s="1">
        <f t="shared" si="112"/>
        <v>1</v>
      </c>
      <c r="H1349" s="1">
        <f t="shared" si="110"/>
        <v>0</v>
      </c>
    </row>
    <row r="1350" spans="1:8" x14ac:dyDescent="0.25">
      <c r="A1350" t="s">
        <v>194</v>
      </c>
      <c r="B1350">
        <f>COUNTIF($A1350:A$2269,A1350)</f>
        <v>1</v>
      </c>
      <c r="C1350">
        <v>2</v>
      </c>
      <c r="D1350" s="3">
        <f t="shared" si="108"/>
        <v>1</v>
      </c>
      <c r="E1350" s="5">
        <f t="shared" si="109"/>
        <v>10</v>
      </c>
      <c r="F1350" s="2">
        <f t="shared" si="111"/>
        <v>0</v>
      </c>
      <c r="G1350" s="1">
        <f t="shared" si="112"/>
        <v>0</v>
      </c>
      <c r="H1350" s="1">
        <f t="shared" si="110"/>
        <v>1</v>
      </c>
    </row>
    <row r="1351" spans="1:8" x14ac:dyDescent="0.25">
      <c r="A1351" t="s">
        <v>195</v>
      </c>
      <c r="B1351">
        <f>COUNTIF($A1351:A$2269,A1351)</f>
        <v>7</v>
      </c>
      <c r="C1351">
        <v>4</v>
      </c>
      <c r="D1351" s="3">
        <f t="shared" si="108"/>
        <v>2</v>
      </c>
      <c r="E1351" s="5">
        <f t="shared" si="109"/>
        <v>2</v>
      </c>
      <c r="F1351" s="2">
        <f t="shared" si="111"/>
        <v>4</v>
      </c>
      <c r="G1351" s="1">
        <f t="shared" si="112"/>
        <v>2</v>
      </c>
      <c r="H1351" s="1">
        <f t="shared" si="110"/>
        <v>0</v>
      </c>
    </row>
    <row r="1352" spans="1:8" x14ac:dyDescent="0.25">
      <c r="A1352" t="s">
        <v>195</v>
      </c>
      <c r="B1352">
        <f>COUNTIF($A1352:A$2269,A1352)</f>
        <v>6</v>
      </c>
      <c r="C1352">
        <v>2</v>
      </c>
      <c r="D1352" s="3">
        <f t="shared" si="108"/>
        <v>1</v>
      </c>
      <c r="E1352" s="5">
        <f t="shared" si="109"/>
        <v>3</v>
      </c>
      <c r="F1352" s="2">
        <f t="shared" si="111"/>
        <v>2</v>
      </c>
      <c r="G1352" s="1">
        <f t="shared" si="112"/>
        <v>1</v>
      </c>
      <c r="H1352" s="1">
        <f t="shared" si="110"/>
        <v>0</v>
      </c>
    </row>
    <row r="1353" spans="1:8" x14ac:dyDescent="0.25">
      <c r="A1353" t="s">
        <v>195</v>
      </c>
      <c r="B1353">
        <f>COUNTIF($A1353:A$2269,A1353)</f>
        <v>5</v>
      </c>
      <c r="C1353">
        <v>2</v>
      </c>
      <c r="D1353" s="3">
        <f t="shared" si="108"/>
        <v>1</v>
      </c>
      <c r="E1353" s="5">
        <f t="shared" si="109"/>
        <v>4</v>
      </c>
      <c r="F1353" s="2">
        <f t="shared" si="111"/>
        <v>1</v>
      </c>
      <c r="G1353" s="1">
        <f t="shared" si="112"/>
        <v>1</v>
      </c>
      <c r="H1353" s="1">
        <f t="shared" si="110"/>
        <v>0</v>
      </c>
    </row>
    <row r="1354" spans="1:8" x14ac:dyDescent="0.25">
      <c r="A1354" t="s">
        <v>195</v>
      </c>
      <c r="B1354">
        <f>COUNTIF($A1354:A$2269,A1354)</f>
        <v>4</v>
      </c>
      <c r="C1354">
        <v>2</v>
      </c>
      <c r="D1354" s="3">
        <f t="shared" si="108"/>
        <v>1</v>
      </c>
      <c r="E1354" s="5">
        <f t="shared" si="109"/>
        <v>5</v>
      </c>
      <c r="F1354" s="2">
        <f t="shared" si="111"/>
        <v>0</v>
      </c>
      <c r="G1354" s="1">
        <f t="shared" si="112"/>
        <v>0</v>
      </c>
      <c r="H1354" s="1">
        <f t="shared" si="110"/>
        <v>1</v>
      </c>
    </row>
    <row r="1355" spans="1:8" x14ac:dyDescent="0.25">
      <c r="A1355" t="s">
        <v>195</v>
      </c>
      <c r="B1355">
        <f>COUNTIF($A1355:A$2269,A1355)</f>
        <v>3</v>
      </c>
      <c r="C1355">
        <v>6</v>
      </c>
      <c r="D1355" s="3">
        <f t="shared" si="108"/>
        <v>3</v>
      </c>
      <c r="E1355" s="5">
        <f t="shared" si="109"/>
        <v>8</v>
      </c>
      <c r="F1355" s="2">
        <f t="shared" si="111"/>
        <v>4</v>
      </c>
      <c r="G1355" s="1">
        <f t="shared" si="112"/>
        <v>3</v>
      </c>
      <c r="H1355" s="1">
        <f t="shared" si="110"/>
        <v>0</v>
      </c>
    </row>
    <row r="1356" spans="1:8" x14ac:dyDescent="0.25">
      <c r="A1356" t="s">
        <v>195</v>
      </c>
      <c r="B1356">
        <f>COUNTIF($A1356:A$2269,A1356)</f>
        <v>2</v>
      </c>
      <c r="C1356">
        <v>2</v>
      </c>
      <c r="D1356" s="3">
        <f t="shared" si="108"/>
        <v>1</v>
      </c>
      <c r="E1356" s="5">
        <f t="shared" si="109"/>
        <v>9</v>
      </c>
      <c r="F1356" s="2">
        <f t="shared" si="111"/>
        <v>1</v>
      </c>
      <c r="G1356" s="1">
        <f t="shared" si="112"/>
        <v>1</v>
      </c>
      <c r="H1356" s="1">
        <f t="shared" si="110"/>
        <v>0</v>
      </c>
    </row>
    <row r="1357" spans="1:8" x14ac:dyDescent="0.25">
      <c r="A1357" t="s">
        <v>195</v>
      </c>
      <c r="B1357">
        <f>COUNTIF($A1357:A$2269,A1357)</f>
        <v>1</v>
      </c>
      <c r="C1357">
        <v>2</v>
      </c>
      <c r="D1357" s="3">
        <f t="shared" si="108"/>
        <v>1</v>
      </c>
      <c r="E1357" s="5">
        <f t="shared" si="109"/>
        <v>10</v>
      </c>
      <c r="F1357" s="2">
        <f t="shared" si="111"/>
        <v>0</v>
      </c>
      <c r="G1357" s="1">
        <f t="shared" si="112"/>
        <v>0</v>
      </c>
      <c r="H1357" s="1">
        <f t="shared" si="110"/>
        <v>1</v>
      </c>
    </row>
    <row r="1358" spans="1:8" x14ac:dyDescent="0.25">
      <c r="A1358" t="s">
        <v>196</v>
      </c>
      <c r="B1358">
        <f>COUNTIF($A1358:A$2269,A1358)</f>
        <v>6</v>
      </c>
      <c r="C1358">
        <v>2</v>
      </c>
      <c r="D1358" s="3">
        <f t="shared" si="108"/>
        <v>1</v>
      </c>
      <c r="E1358" s="5">
        <f t="shared" si="109"/>
        <v>1</v>
      </c>
      <c r="F1358" s="2">
        <f t="shared" si="111"/>
        <v>4</v>
      </c>
      <c r="G1358" s="1">
        <f t="shared" si="112"/>
        <v>1</v>
      </c>
      <c r="H1358" s="1">
        <f t="shared" si="110"/>
        <v>0</v>
      </c>
    </row>
    <row r="1359" spans="1:8" x14ac:dyDescent="0.25">
      <c r="A1359" t="s">
        <v>196</v>
      </c>
      <c r="B1359">
        <f>COUNTIF($A1359:A$2269,A1359)</f>
        <v>5</v>
      </c>
      <c r="C1359">
        <v>8</v>
      </c>
      <c r="D1359" s="3">
        <f t="shared" si="108"/>
        <v>4</v>
      </c>
      <c r="E1359" s="5">
        <f t="shared" si="109"/>
        <v>5</v>
      </c>
      <c r="F1359" s="2">
        <f t="shared" si="111"/>
        <v>3</v>
      </c>
      <c r="G1359" s="1">
        <f t="shared" si="112"/>
        <v>3</v>
      </c>
      <c r="H1359" s="1">
        <f t="shared" si="110"/>
        <v>1</v>
      </c>
    </row>
    <row r="1360" spans="1:8" x14ac:dyDescent="0.25">
      <c r="A1360" t="s">
        <v>196</v>
      </c>
      <c r="B1360">
        <f>COUNTIF($A1360:A$2269,A1360)</f>
        <v>4</v>
      </c>
      <c r="C1360">
        <v>2</v>
      </c>
      <c r="D1360" s="3">
        <f t="shared" si="108"/>
        <v>1</v>
      </c>
      <c r="E1360" s="5">
        <f t="shared" si="109"/>
        <v>6</v>
      </c>
      <c r="F1360" s="2">
        <f t="shared" si="111"/>
        <v>4</v>
      </c>
      <c r="G1360" s="1">
        <f t="shared" si="112"/>
        <v>1</v>
      </c>
      <c r="H1360" s="1">
        <f t="shared" si="110"/>
        <v>0</v>
      </c>
    </row>
    <row r="1361" spans="1:8" x14ac:dyDescent="0.25">
      <c r="A1361" t="s">
        <v>196</v>
      </c>
      <c r="B1361">
        <f>COUNTIF($A1361:A$2269,A1361)</f>
        <v>3</v>
      </c>
      <c r="C1361">
        <v>4</v>
      </c>
      <c r="D1361" s="3">
        <f t="shared" si="108"/>
        <v>2</v>
      </c>
      <c r="E1361" s="5">
        <f t="shared" si="109"/>
        <v>8</v>
      </c>
      <c r="F1361" s="2">
        <f t="shared" si="111"/>
        <v>3</v>
      </c>
      <c r="G1361" s="1">
        <f t="shared" si="112"/>
        <v>2</v>
      </c>
      <c r="H1361" s="1">
        <f t="shared" si="110"/>
        <v>0</v>
      </c>
    </row>
    <row r="1362" spans="1:8" x14ac:dyDescent="0.25">
      <c r="A1362" t="s">
        <v>196</v>
      </c>
      <c r="B1362">
        <f>COUNTIF($A1362:A$2269,A1362)</f>
        <v>2</v>
      </c>
      <c r="C1362">
        <v>2</v>
      </c>
      <c r="D1362" s="3">
        <f t="shared" si="108"/>
        <v>1</v>
      </c>
      <c r="E1362" s="5">
        <f t="shared" si="109"/>
        <v>9</v>
      </c>
      <c r="F1362" s="2">
        <f t="shared" si="111"/>
        <v>1</v>
      </c>
      <c r="G1362" s="1">
        <f t="shared" si="112"/>
        <v>1</v>
      </c>
      <c r="H1362" s="1">
        <f t="shared" si="110"/>
        <v>0</v>
      </c>
    </row>
    <row r="1363" spans="1:8" x14ac:dyDescent="0.25">
      <c r="A1363" t="s">
        <v>196</v>
      </c>
      <c r="B1363">
        <f>COUNTIF($A1363:A$2269,A1363)</f>
        <v>1</v>
      </c>
      <c r="C1363">
        <v>2</v>
      </c>
      <c r="D1363" s="3">
        <f t="shared" si="108"/>
        <v>1</v>
      </c>
      <c r="E1363" s="5">
        <f t="shared" si="109"/>
        <v>10</v>
      </c>
      <c r="F1363" s="2">
        <f t="shared" si="111"/>
        <v>0</v>
      </c>
      <c r="G1363" s="1">
        <f t="shared" si="112"/>
        <v>0</v>
      </c>
      <c r="H1363" s="1">
        <f t="shared" si="110"/>
        <v>1</v>
      </c>
    </row>
    <row r="1364" spans="1:8" x14ac:dyDescent="0.25">
      <c r="A1364" t="s">
        <v>197</v>
      </c>
      <c r="B1364">
        <f>COUNTIF($A1364:A$2269,A1364)</f>
        <v>7</v>
      </c>
      <c r="C1364">
        <v>2</v>
      </c>
      <c r="D1364" s="3">
        <f t="shared" si="108"/>
        <v>1</v>
      </c>
      <c r="E1364" s="5">
        <f t="shared" si="109"/>
        <v>1</v>
      </c>
      <c r="F1364" s="2">
        <f t="shared" si="111"/>
        <v>4</v>
      </c>
      <c r="G1364" s="1">
        <f t="shared" si="112"/>
        <v>1</v>
      </c>
      <c r="H1364" s="1">
        <f t="shared" si="110"/>
        <v>0</v>
      </c>
    </row>
    <row r="1365" spans="1:8" x14ac:dyDescent="0.25">
      <c r="A1365" t="s">
        <v>197</v>
      </c>
      <c r="B1365">
        <f>COUNTIF($A1365:A$2269,A1365)</f>
        <v>6</v>
      </c>
      <c r="C1365">
        <v>4</v>
      </c>
      <c r="D1365" s="3">
        <f t="shared" si="108"/>
        <v>2</v>
      </c>
      <c r="E1365" s="5">
        <f t="shared" si="109"/>
        <v>3</v>
      </c>
      <c r="F1365" s="2">
        <f t="shared" si="111"/>
        <v>3</v>
      </c>
      <c r="G1365" s="1">
        <f t="shared" si="112"/>
        <v>2</v>
      </c>
      <c r="H1365" s="1">
        <f t="shared" si="110"/>
        <v>0</v>
      </c>
    </row>
    <row r="1366" spans="1:8" x14ac:dyDescent="0.25">
      <c r="A1366" t="s">
        <v>197</v>
      </c>
      <c r="B1366">
        <f>COUNTIF($A1366:A$2269,A1366)</f>
        <v>5</v>
      </c>
      <c r="C1366">
        <v>2</v>
      </c>
      <c r="D1366" s="3">
        <f t="shared" si="108"/>
        <v>1</v>
      </c>
      <c r="E1366" s="5">
        <f t="shared" si="109"/>
        <v>4</v>
      </c>
      <c r="F1366" s="2">
        <f t="shared" si="111"/>
        <v>1</v>
      </c>
      <c r="G1366" s="1">
        <f t="shared" si="112"/>
        <v>1</v>
      </c>
      <c r="H1366" s="1">
        <f t="shared" si="110"/>
        <v>0</v>
      </c>
    </row>
    <row r="1367" spans="1:8" x14ac:dyDescent="0.25">
      <c r="A1367" t="s">
        <v>197</v>
      </c>
      <c r="B1367">
        <f>COUNTIF($A1367:A$2269,A1367)</f>
        <v>4</v>
      </c>
      <c r="C1367">
        <v>2</v>
      </c>
      <c r="D1367" s="3">
        <f t="shared" si="108"/>
        <v>1</v>
      </c>
      <c r="E1367" s="5">
        <f t="shared" si="109"/>
        <v>5</v>
      </c>
      <c r="F1367" s="2">
        <f t="shared" si="111"/>
        <v>0</v>
      </c>
      <c r="G1367" s="1">
        <f t="shared" si="112"/>
        <v>0</v>
      </c>
      <c r="H1367" s="1">
        <f t="shared" si="110"/>
        <v>1</v>
      </c>
    </row>
    <row r="1368" spans="1:8" x14ac:dyDescent="0.25">
      <c r="A1368" t="s">
        <v>197</v>
      </c>
      <c r="B1368">
        <f>COUNTIF($A1368:A$2269,A1368)</f>
        <v>3</v>
      </c>
      <c r="C1368">
        <v>6</v>
      </c>
      <c r="D1368" s="3">
        <f t="shared" si="108"/>
        <v>3</v>
      </c>
      <c r="E1368" s="5">
        <f t="shared" si="109"/>
        <v>8</v>
      </c>
      <c r="F1368" s="2">
        <f t="shared" si="111"/>
        <v>4</v>
      </c>
      <c r="G1368" s="1">
        <f t="shared" si="112"/>
        <v>3</v>
      </c>
      <c r="H1368" s="1">
        <f t="shared" si="110"/>
        <v>0</v>
      </c>
    </row>
    <row r="1369" spans="1:8" x14ac:dyDescent="0.25">
      <c r="A1369" t="s">
        <v>197</v>
      </c>
      <c r="B1369">
        <f>COUNTIF($A1369:A$2269,A1369)</f>
        <v>2</v>
      </c>
      <c r="C1369">
        <v>2</v>
      </c>
      <c r="D1369" s="3">
        <f t="shared" si="108"/>
        <v>1</v>
      </c>
      <c r="E1369" s="5">
        <f t="shared" si="109"/>
        <v>9</v>
      </c>
      <c r="F1369" s="2">
        <f t="shared" si="111"/>
        <v>1</v>
      </c>
      <c r="G1369" s="1">
        <f t="shared" si="112"/>
        <v>1</v>
      </c>
      <c r="H1369" s="1">
        <f t="shared" si="110"/>
        <v>0</v>
      </c>
    </row>
    <row r="1370" spans="1:8" x14ac:dyDescent="0.25">
      <c r="A1370" t="s">
        <v>197</v>
      </c>
      <c r="B1370">
        <f>COUNTIF($A1370:A$2269,A1370)</f>
        <v>1</v>
      </c>
      <c r="C1370">
        <v>2</v>
      </c>
      <c r="D1370" s="3">
        <f t="shared" si="108"/>
        <v>1</v>
      </c>
      <c r="E1370" s="5">
        <f t="shared" si="109"/>
        <v>10</v>
      </c>
      <c r="F1370" s="2">
        <f t="shared" si="111"/>
        <v>0</v>
      </c>
      <c r="G1370" s="1">
        <f t="shared" si="112"/>
        <v>0</v>
      </c>
      <c r="H1370" s="1">
        <f t="shared" si="110"/>
        <v>1</v>
      </c>
    </row>
    <row r="1371" spans="1:8" x14ac:dyDescent="0.25">
      <c r="A1371" t="s">
        <v>198</v>
      </c>
      <c r="B1371">
        <f>COUNTIF($A1371:A$2269,A1371)</f>
        <v>5</v>
      </c>
      <c r="C1371">
        <v>6</v>
      </c>
      <c r="D1371" s="3">
        <f t="shared" si="108"/>
        <v>3</v>
      </c>
      <c r="E1371" s="5">
        <f t="shared" si="109"/>
        <v>3</v>
      </c>
      <c r="F1371" s="2">
        <f t="shared" si="111"/>
        <v>4</v>
      </c>
      <c r="G1371" s="1">
        <f t="shared" si="112"/>
        <v>3</v>
      </c>
      <c r="H1371" s="1">
        <f t="shared" si="110"/>
        <v>0</v>
      </c>
    </row>
    <row r="1372" spans="1:8" x14ac:dyDescent="0.25">
      <c r="A1372" t="s">
        <v>198</v>
      </c>
      <c r="B1372">
        <f>COUNTIF($A1372:A$2269,A1372)</f>
        <v>4</v>
      </c>
      <c r="C1372">
        <v>4</v>
      </c>
      <c r="D1372" s="3">
        <f t="shared" si="108"/>
        <v>2</v>
      </c>
      <c r="E1372" s="5">
        <f t="shared" si="109"/>
        <v>5</v>
      </c>
      <c r="F1372" s="2">
        <f t="shared" si="111"/>
        <v>1</v>
      </c>
      <c r="G1372" s="1">
        <f t="shared" si="112"/>
        <v>1</v>
      </c>
      <c r="H1372" s="1">
        <f t="shared" si="110"/>
        <v>1</v>
      </c>
    </row>
    <row r="1373" spans="1:8" x14ac:dyDescent="0.25">
      <c r="A1373" t="s">
        <v>198</v>
      </c>
      <c r="B1373">
        <f>COUNTIF($A1373:A$2269,A1373)</f>
        <v>3</v>
      </c>
      <c r="C1373">
        <v>2</v>
      </c>
      <c r="D1373" s="3">
        <f t="shared" si="108"/>
        <v>1</v>
      </c>
      <c r="E1373" s="5">
        <f t="shared" si="109"/>
        <v>6</v>
      </c>
      <c r="F1373" s="2">
        <f t="shared" si="111"/>
        <v>4</v>
      </c>
      <c r="G1373" s="1">
        <f t="shared" si="112"/>
        <v>1</v>
      </c>
      <c r="H1373" s="1">
        <f t="shared" si="110"/>
        <v>0</v>
      </c>
    </row>
    <row r="1374" spans="1:8" x14ac:dyDescent="0.25">
      <c r="A1374" t="s">
        <v>198</v>
      </c>
      <c r="B1374">
        <f>COUNTIF($A1374:A$2269,A1374)</f>
        <v>2</v>
      </c>
      <c r="C1374">
        <v>6</v>
      </c>
      <c r="D1374" s="3">
        <f t="shared" si="108"/>
        <v>3</v>
      </c>
      <c r="E1374" s="5">
        <f t="shared" si="109"/>
        <v>9</v>
      </c>
      <c r="F1374" s="2">
        <f t="shared" si="111"/>
        <v>3</v>
      </c>
      <c r="G1374" s="1">
        <f t="shared" si="112"/>
        <v>3</v>
      </c>
      <c r="H1374" s="1">
        <f t="shared" si="110"/>
        <v>0</v>
      </c>
    </row>
    <row r="1375" spans="1:8" x14ac:dyDescent="0.25">
      <c r="A1375" t="s">
        <v>198</v>
      </c>
      <c r="B1375">
        <f>COUNTIF($A1375:A$2269,A1375)</f>
        <v>1</v>
      </c>
      <c r="C1375">
        <v>2</v>
      </c>
      <c r="D1375" s="3">
        <f t="shared" si="108"/>
        <v>1</v>
      </c>
      <c r="E1375" s="5">
        <f t="shared" si="109"/>
        <v>10</v>
      </c>
      <c r="F1375" s="2">
        <f t="shared" si="111"/>
        <v>0</v>
      </c>
      <c r="G1375" s="1">
        <f t="shared" si="112"/>
        <v>0</v>
      </c>
      <c r="H1375" s="1">
        <f t="shared" si="110"/>
        <v>1</v>
      </c>
    </row>
    <row r="1376" spans="1:8" x14ac:dyDescent="0.25">
      <c r="A1376" t="s">
        <v>199</v>
      </c>
      <c r="B1376">
        <f>COUNTIF($A1376:A$2269,A1376)</f>
        <v>5</v>
      </c>
      <c r="C1376">
        <v>8</v>
      </c>
      <c r="D1376" s="3">
        <f t="shared" si="108"/>
        <v>4</v>
      </c>
      <c r="E1376" s="5">
        <f t="shared" si="109"/>
        <v>4</v>
      </c>
      <c r="F1376" s="2">
        <f t="shared" si="111"/>
        <v>4</v>
      </c>
      <c r="G1376" s="1">
        <f t="shared" si="112"/>
        <v>4</v>
      </c>
      <c r="H1376" s="1">
        <f t="shared" si="110"/>
        <v>0</v>
      </c>
    </row>
    <row r="1377" spans="1:8" x14ac:dyDescent="0.25">
      <c r="A1377" t="s">
        <v>199</v>
      </c>
      <c r="B1377">
        <f>COUNTIF($A1377:A$2269,A1377)</f>
        <v>4</v>
      </c>
      <c r="C1377">
        <v>2</v>
      </c>
      <c r="D1377" s="3">
        <f t="shared" si="108"/>
        <v>1</v>
      </c>
      <c r="E1377" s="5">
        <f t="shared" si="109"/>
        <v>5</v>
      </c>
      <c r="F1377" s="2">
        <f t="shared" si="111"/>
        <v>0</v>
      </c>
      <c r="G1377" s="1">
        <f t="shared" si="112"/>
        <v>0</v>
      </c>
      <c r="H1377" s="1">
        <f t="shared" si="110"/>
        <v>1</v>
      </c>
    </row>
    <row r="1378" spans="1:8" x14ac:dyDescent="0.25">
      <c r="A1378" t="s">
        <v>199</v>
      </c>
      <c r="B1378">
        <f>COUNTIF($A1378:A$2269,A1378)</f>
        <v>3</v>
      </c>
      <c r="C1378">
        <v>4</v>
      </c>
      <c r="D1378" s="3">
        <f t="shared" si="108"/>
        <v>2</v>
      </c>
      <c r="E1378" s="5">
        <f t="shared" si="109"/>
        <v>7</v>
      </c>
      <c r="F1378" s="2">
        <f t="shared" si="111"/>
        <v>4</v>
      </c>
      <c r="G1378" s="1">
        <f t="shared" si="112"/>
        <v>2</v>
      </c>
      <c r="H1378" s="1">
        <f t="shared" si="110"/>
        <v>0</v>
      </c>
    </row>
    <row r="1379" spans="1:8" x14ac:dyDescent="0.25">
      <c r="A1379" t="s">
        <v>199</v>
      </c>
      <c r="B1379">
        <f>COUNTIF($A1379:A$2269,A1379)</f>
        <v>2</v>
      </c>
      <c r="C1379">
        <v>4</v>
      </c>
      <c r="D1379" s="3">
        <f t="shared" si="108"/>
        <v>2</v>
      </c>
      <c r="E1379" s="5">
        <f t="shared" si="109"/>
        <v>9</v>
      </c>
      <c r="F1379" s="2">
        <f t="shared" si="111"/>
        <v>2</v>
      </c>
      <c r="G1379" s="1">
        <f t="shared" si="112"/>
        <v>2</v>
      </c>
      <c r="H1379" s="1">
        <f t="shared" si="110"/>
        <v>0</v>
      </c>
    </row>
    <row r="1380" spans="1:8" x14ac:dyDescent="0.25">
      <c r="A1380" t="s">
        <v>199</v>
      </c>
      <c r="B1380">
        <f>COUNTIF($A1380:A$2269,A1380)</f>
        <v>1</v>
      </c>
      <c r="C1380">
        <v>2</v>
      </c>
      <c r="D1380" s="3">
        <f t="shared" si="108"/>
        <v>1</v>
      </c>
      <c r="E1380" s="5">
        <f t="shared" si="109"/>
        <v>10</v>
      </c>
      <c r="F1380" s="2">
        <f t="shared" si="111"/>
        <v>0</v>
      </c>
      <c r="G1380" s="1">
        <f t="shared" si="112"/>
        <v>0</v>
      </c>
      <c r="H1380" s="1">
        <f t="shared" si="110"/>
        <v>1</v>
      </c>
    </row>
    <row r="1381" spans="1:8" x14ac:dyDescent="0.25">
      <c r="A1381" t="s">
        <v>200</v>
      </c>
      <c r="B1381">
        <f>COUNTIF($A1381:A$2269,A1381)</f>
        <v>7</v>
      </c>
      <c r="C1381">
        <v>2</v>
      </c>
      <c r="D1381" s="3">
        <f t="shared" si="108"/>
        <v>1</v>
      </c>
      <c r="E1381" s="5">
        <f t="shared" si="109"/>
        <v>1</v>
      </c>
      <c r="F1381" s="2">
        <f t="shared" si="111"/>
        <v>4</v>
      </c>
      <c r="G1381" s="1">
        <f t="shared" si="112"/>
        <v>1</v>
      </c>
      <c r="H1381" s="1">
        <f t="shared" si="110"/>
        <v>0</v>
      </c>
    </row>
    <row r="1382" spans="1:8" x14ac:dyDescent="0.25">
      <c r="A1382" t="s">
        <v>200</v>
      </c>
      <c r="B1382">
        <f>COUNTIF($A1382:A$2269,A1382)</f>
        <v>6</v>
      </c>
      <c r="C1382">
        <v>2</v>
      </c>
      <c r="D1382" s="3">
        <f t="shared" si="108"/>
        <v>1</v>
      </c>
      <c r="E1382" s="5">
        <f t="shared" si="109"/>
        <v>2</v>
      </c>
      <c r="F1382" s="2">
        <f t="shared" si="111"/>
        <v>3</v>
      </c>
      <c r="G1382" s="1">
        <f t="shared" si="112"/>
        <v>1</v>
      </c>
      <c r="H1382" s="1">
        <f t="shared" si="110"/>
        <v>0</v>
      </c>
    </row>
    <row r="1383" spans="1:8" x14ac:dyDescent="0.25">
      <c r="A1383" t="s">
        <v>200</v>
      </c>
      <c r="B1383">
        <f>COUNTIF($A1383:A$2269,A1383)</f>
        <v>5</v>
      </c>
      <c r="C1383">
        <v>2</v>
      </c>
      <c r="D1383" s="3">
        <f t="shared" si="108"/>
        <v>1</v>
      </c>
      <c r="E1383" s="5">
        <f t="shared" si="109"/>
        <v>3</v>
      </c>
      <c r="F1383" s="2">
        <f t="shared" si="111"/>
        <v>2</v>
      </c>
      <c r="G1383" s="1">
        <f t="shared" si="112"/>
        <v>1</v>
      </c>
      <c r="H1383" s="1">
        <f t="shared" si="110"/>
        <v>0</v>
      </c>
    </row>
    <row r="1384" spans="1:8" x14ac:dyDescent="0.25">
      <c r="A1384" t="s">
        <v>200</v>
      </c>
      <c r="B1384">
        <f>COUNTIF($A1384:A$2269,A1384)</f>
        <v>4</v>
      </c>
      <c r="C1384">
        <v>4</v>
      </c>
      <c r="D1384" s="3">
        <f t="shared" si="108"/>
        <v>2</v>
      </c>
      <c r="E1384" s="5">
        <f t="shared" si="109"/>
        <v>5</v>
      </c>
      <c r="F1384" s="2">
        <f t="shared" si="111"/>
        <v>1</v>
      </c>
      <c r="G1384" s="1">
        <f t="shared" si="112"/>
        <v>1</v>
      </c>
      <c r="H1384" s="1">
        <f t="shared" si="110"/>
        <v>1</v>
      </c>
    </row>
    <row r="1385" spans="1:8" x14ac:dyDescent="0.25">
      <c r="A1385" t="s">
        <v>200</v>
      </c>
      <c r="B1385">
        <f>COUNTIF($A1385:A$2269,A1385)</f>
        <v>3</v>
      </c>
      <c r="C1385">
        <v>2</v>
      </c>
      <c r="D1385" s="3">
        <f t="shared" si="108"/>
        <v>1</v>
      </c>
      <c r="E1385" s="5">
        <f t="shared" si="109"/>
        <v>6</v>
      </c>
      <c r="F1385" s="2">
        <f t="shared" si="111"/>
        <v>4</v>
      </c>
      <c r="G1385" s="1">
        <f t="shared" si="112"/>
        <v>1</v>
      </c>
      <c r="H1385" s="1">
        <f t="shared" si="110"/>
        <v>0</v>
      </c>
    </row>
    <row r="1386" spans="1:8" x14ac:dyDescent="0.25">
      <c r="A1386" t="s">
        <v>200</v>
      </c>
      <c r="B1386">
        <f>COUNTIF($A1386:A$2269,A1386)</f>
        <v>2</v>
      </c>
      <c r="C1386">
        <v>6</v>
      </c>
      <c r="D1386" s="3">
        <f t="shared" si="108"/>
        <v>3</v>
      </c>
      <c r="E1386" s="5">
        <f t="shared" si="109"/>
        <v>9</v>
      </c>
      <c r="F1386" s="2">
        <f t="shared" si="111"/>
        <v>3</v>
      </c>
      <c r="G1386" s="1">
        <f t="shared" si="112"/>
        <v>3</v>
      </c>
      <c r="H1386" s="1">
        <f t="shared" si="110"/>
        <v>0</v>
      </c>
    </row>
    <row r="1387" spans="1:8" x14ac:dyDescent="0.25">
      <c r="A1387" t="s">
        <v>200</v>
      </c>
      <c r="B1387">
        <f>COUNTIF($A1387:A$2269,A1387)</f>
        <v>1</v>
      </c>
      <c r="C1387">
        <v>2</v>
      </c>
      <c r="D1387" s="3">
        <f t="shared" si="108"/>
        <v>1</v>
      </c>
      <c r="E1387" s="5">
        <f t="shared" si="109"/>
        <v>10</v>
      </c>
      <c r="F1387" s="2">
        <f t="shared" si="111"/>
        <v>0</v>
      </c>
      <c r="G1387" s="1">
        <f t="shared" si="112"/>
        <v>0</v>
      </c>
      <c r="H1387" s="1">
        <f t="shared" si="110"/>
        <v>1</v>
      </c>
    </row>
    <row r="1388" spans="1:8" x14ac:dyDescent="0.25">
      <c r="A1388" t="s">
        <v>201</v>
      </c>
      <c r="B1388">
        <f>COUNTIF($A1388:A$2269,A1388)</f>
        <v>7</v>
      </c>
      <c r="C1388">
        <v>4</v>
      </c>
      <c r="D1388" s="3">
        <f t="shared" si="108"/>
        <v>2</v>
      </c>
      <c r="E1388" s="5">
        <f t="shared" si="109"/>
        <v>2</v>
      </c>
      <c r="F1388" s="2">
        <f t="shared" si="111"/>
        <v>4</v>
      </c>
      <c r="G1388" s="1">
        <f t="shared" si="112"/>
        <v>2</v>
      </c>
      <c r="H1388" s="1">
        <f t="shared" si="110"/>
        <v>0</v>
      </c>
    </row>
    <row r="1389" spans="1:8" x14ac:dyDescent="0.25">
      <c r="A1389" t="s">
        <v>201</v>
      </c>
      <c r="B1389">
        <f>COUNTIF($A1389:A$2269,A1389)</f>
        <v>6</v>
      </c>
      <c r="C1389">
        <v>2</v>
      </c>
      <c r="D1389" s="3">
        <f t="shared" si="108"/>
        <v>1</v>
      </c>
      <c r="E1389" s="5">
        <f t="shared" si="109"/>
        <v>3</v>
      </c>
      <c r="F1389" s="2">
        <f t="shared" si="111"/>
        <v>2</v>
      </c>
      <c r="G1389" s="1">
        <f t="shared" si="112"/>
        <v>1</v>
      </c>
      <c r="H1389" s="1">
        <f t="shared" si="110"/>
        <v>0</v>
      </c>
    </row>
    <row r="1390" spans="1:8" x14ac:dyDescent="0.25">
      <c r="A1390" t="s">
        <v>201</v>
      </c>
      <c r="B1390">
        <f>COUNTIF($A1390:A$2269,A1390)</f>
        <v>5</v>
      </c>
      <c r="C1390">
        <v>4</v>
      </c>
      <c r="D1390" s="3">
        <f t="shared" si="108"/>
        <v>2</v>
      </c>
      <c r="E1390" s="5">
        <f t="shared" si="109"/>
        <v>5</v>
      </c>
      <c r="F1390" s="2">
        <f t="shared" si="111"/>
        <v>1</v>
      </c>
      <c r="G1390" s="1">
        <f t="shared" si="112"/>
        <v>1</v>
      </c>
      <c r="H1390" s="1">
        <f t="shared" si="110"/>
        <v>1</v>
      </c>
    </row>
    <row r="1391" spans="1:8" x14ac:dyDescent="0.25">
      <c r="A1391" t="s">
        <v>201</v>
      </c>
      <c r="B1391">
        <f>COUNTIF($A1391:A$2269,A1391)</f>
        <v>4</v>
      </c>
      <c r="C1391">
        <v>2</v>
      </c>
      <c r="D1391" s="3">
        <f t="shared" si="108"/>
        <v>1</v>
      </c>
      <c r="E1391" s="5">
        <f t="shared" si="109"/>
        <v>6</v>
      </c>
      <c r="F1391" s="2">
        <f t="shared" si="111"/>
        <v>4</v>
      </c>
      <c r="G1391" s="1">
        <f t="shared" si="112"/>
        <v>1</v>
      </c>
      <c r="H1391" s="1">
        <f t="shared" si="110"/>
        <v>0</v>
      </c>
    </row>
    <row r="1392" spans="1:8" x14ac:dyDescent="0.25">
      <c r="A1392" t="s">
        <v>201</v>
      </c>
      <c r="B1392">
        <f>COUNTIF($A1392:A$2269,A1392)</f>
        <v>3</v>
      </c>
      <c r="C1392">
        <v>4</v>
      </c>
      <c r="D1392" s="3">
        <f t="shared" si="108"/>
        <v>2</v>
      </c>
      <c r="E1392" s="5">
        <f t="shared" si="109"/>
        <v>8</v>
      </c>
      <c r="F1392" s="2">
        <f t="shared" si="111"/>
        <v>3</v>
      </c>
      <c r="G1392" s="1">
        <f t="shared" si="112"/>
        <v>2</v>
      </c>
      <c r="H1392" s="1">
        <f t="shared" si="110"/>
        <v>0</v>
      </c>
    </row>
    <row r="1393" spans="1:8" x14ac:dyDescent="0.25">
      <c r="A1393" t="s">
        <v>201</v>
      </c>
      <c r="B1393">
        <f>COUNTIF($A1393:A$2269,A1393)</f>
        <v>2</v>
      </c>
      <c r="C1393">
        <v>2</v>
      </c>
      <c r="D1393" s="3">
        <f t="shared" si="108"/>
        <v>1</v>
      </c>
      <c r="E1393" s="5">
        <f t="shared" si="109"/>
        <v>9</v>
      </c>
      <c r="F1393" s="2">
        <f t="shared" si="111"/>
        <v>1</v>
      </c>
      <c r="G1393" s="1">
        <f t="shared" si="112"/>
        <v>1</v>
      </c>
      <c r="H1393" s="1">
        <f t="shared" si="110"/>
        <v>0</v>
      </c>
    </row>
    <row r="1394" spans="1:8" x14ac:dyDescent="0.25">
      <c r="A1394" t="s">
        <v>201</v>
      </c>
      <c r="B1394">
        <f>COUNTIF($A1394:A$2269,A1394)</f>
        <v>1</v>
      </c>
      <c r="C1394">
        <v>10</v>
      </c>
      <c r="D1394" s="3">
        <f t="shared" si="108"/>
        <v>5</v>
      </c>
      <c r="E1394" s="5">
        <f t="shared" si="109"/>
        <v>10</v>
      </c>
      <c r="F1394" s="2">
        <f t="shared" si="111"/>
        <v>0</v>
      </c>
      <c r="G1394" s="1">
        <f t="shared" si="112"/>
        <v>0</v>
      </c>
      <c r="H1394" s="1">
        <f t="shared" si="110"/>
        <v>5</v>
      </c>
    </row>
    <row r="1395" spans="1:8" x14ac:dyDescent="0.25">
      <c r="A1395" t="s">
        <v>202</v>
      </c>
      <c r="B1395">
        <f>COUNTIF($A1395:A$2269,A1395)</f>
        <v>6</v>
      </c>
      <c r="C1395">
        <v>4</v>
      </c>
      <c r="D1395" s="3">
        <f t="shared" si="108"/>
        <v>2</v>
      </c>
      <c r="E1395" s="5">
        <f t="shared" si="109"/>
        <v>2</v>
      </c>
      <c r="F1395" s="2">
        <f t="shared" si="111"/>
        <v>4</v>
      </c>
      <c r="G1395" s="1">
        <f t="shared" si="112"/>
        <v>2</v>
      </c>
      <c r="H1395" s="1">
        <f t="shared" si="110"/>
        <v>0</v>
      </c>
    </row>
    <row r="1396" spans="1:8" x14ac:dyDescent="0.25">
      <c r="A1396" t="s">
        <v>202</v>
      </c>
      <c r="B1396">
        <f>COUNTIF($A1396:A$2269,A1396)</f>
        <v>5</v>
      </c>
      <c r="C1396">
        <v>2</v>
      </c>
      <c r="D1396" s="3">
        <f t="shared" si="108"/>
        <v>1</v>
      </c>
      <c r="E1396" s="5">
        <f t="shared" si="109"/>
        <v>3</v>
      </c>
      <c r="F1396" s="2">
        <f t="shared" si="111"/>
        <v>2</v>
      </c>
      <c r="G1396" s="1">
        <f t="shared" si="112"/>
        <v>1</v>
      </c>
      <c r="H1396" s="1">
        <f t="shared" si="110"/>
        <v>0</v>
      </c>
    </row>
    <row r="1397" spans="1:8" x14ac:dyDescent="0.25">
      <c r="A1397" t="s">
        <v>202</v>
      </c>
      <c r="B1397">
        <f>COUNTIF($A1397:A$2269,A1397)</f>
        <v>4</v>
      </c>
      <c r="C1397">
        <v>4</v>
      </c>
      <c r="D1397" s="3">
        <f t="shared" si="108"/>
        <v>2</v>
      </c>
      <c r="E1397" s="5">
        <f t="shared" si="109"/>
        <v>5</v>
      </c>
      <c r="F1397" s="2">
        <f t="shared" si="111"/>
        <v>1</v>
      </c>
      <c r="G1397" s="1">
        <f t="shared" si="112"/>
        <v>1</v>
      </c>
      <c r="H1397" s="1">
        <f t="shared" si="110"/>
        <v>1</v>
      </c>
    </row>
    <row r="1398" spans="1:8" x14ac:dyDescent="0.25">
      <c r="A1398" t="s">
        <v>202</v>
      </c>
      <c r="B1398">
        <f>COUNTIF($A1398:A$2269,A1398)</f>
        <v>3</v>
      </c>
      <c r="C1398">
        <v>6</v>
      </c>
      <c r="D1398" s="3">
        <f t="shared" si="108"/>
        <v>3</v>
      </c>
      <c r="E1398" s="5">
        <f t="shared" si="109"/>
        <v>8</v>
      </c>
      <c r="F1398" s="2">
        <f t="shared" si="111"/>
        <v>4</v>
      </c>
      <c r="G1398" s="1">
        <f t="shared" si="112"/>
        <v>3</v>
      </c>
      <c r="H1398" s="1">
        <f t="shared" si="110"/>
        <v>0</v>
      </c>
    </row>
    <row r="1399" spans="1:8" x14ac:dyDescent="0.25">
      <c r="A1399" t="s">
        <v>202</v>
      </c>
      <c r="B1399">
        <f>COUNTIF($A1399:A$2269,A1399)</f>
        <v>2</v>
      </c>
      <c r="C1399">
        <v>2</v>
      </c>
      <c r="D1399" s="3">
        <f t="shared" si="108"/>
        <v>1</v>
      </c>
      <c r="E1399" s="5">
        <f t="shared" si="109"/>
        <v>9</v>
      </c>
      <c r="F1399" s="2">
        <f t="shared" si="111"/>
        <v>1</v>
      </c>
      <c r="G1399" s="1">
        <f t="shared" si="112"/>
        <v>1</v>
      </c>
      <c r="H1399" s="1">
        <f t="shared" si="110"/>
        <v>0</v>
      </c>
    </row>
    <row r="1400" spans="1:8" x14ac:dyDescent="0.25">
      <c r="A1400" t="s">
        <v>202</v>
      </c>
      <c r="B1400">
        <f>COUNTIF($A1400:A$2269,A1400)</f>
        <v>1</v>
      </c>
      <c r="C1400">
        <v>2</v>
      </c>
      <c r="D1400" s="3">
        <f t="shared" si="108"/>
        <v>1</v>
      </c>
      <c r="E1400" s="5">
        <f t="shared" si="109"/>
        <v>10</v>
      </c>
      <c r="F1400" s="2">
        <f t="shared" si="111"/>
        <v>0</v>
      </c>
      <c r="G1400" s="1">
        <f t="shared" si="112"/>
        <v>0</v>
      </c>
      <c r="H1400" s="1">
        <f t="shared" si="110"/>
        <v>1</v>
      </c>
    </row>
    <row r="1401" spans="1:8" x14ac:dyDescent="0.25">
      <c r="A1401" t="s">
        <v>203</v>
      </c>
      <c r="B1401">
        <f>COUNTIF($A1401:A$2269,A1401)</f>
        <v>6</v>
      </c>
      <c r="C1401">
        <v>2</v>
      </c>
      <c r="D1401" s="3">
        <f t="shared" ref="D1401:D1456" si="113">C1401/2</f>
        <v>1</v>
      </c>
      <c r="E1401" s="5">
        <f t="shared" si="109"/>
        <v>1</v>
      </c>
      <c r="F1401" s="2">
        <f t="shared" si="111"/>
        <v>4</v>
      </c>
      <c r="G1401" s="1">
        <f t="shared" si="112"/>
        <v>1</v>
      </c>
      <c r="H1401" s="1">
        <f t="shared" si="110"/>
        <v>0</v>
      </c>
    </row>
    <row r="1402" spans="1:8" x14ac:dyDescent="0.25">
      <c r="A1402" t="s">
        <v>203</v>
      </c>
      <c r="B1402">
        <f>COUNTIF($A1402:A$2269,A1402)</f>
        <v>5</v>
      </c>
      <c r="C1402">
        <v>6</v>
      </c>
      <c r="D1402" s="3">
        <f t="shared" si="113"/>
        <v>3</v>
      </c>
      <c r="E1402" s="5">
        <f t="shared" si="109"/>
        <v>4</v>
      </c>
      <c r="F1402" s="2">
        <f t="shared" si="111"/>
        <v>3</v>
      </c>
      <c r="G1402" s="1">
        <f t="shared" si="112"/>
        <v>3</v>
      </c>
      <c r="H1402" s="1">
        <f t="shared" si="110"/>
        <v>0</v>
      </c>
    </row>
    <row r="1403" spans="1:8" x14ac:dyDescent="0.25">
      <c r="A1403" t="s">
        <v>203</v>
      </c>
      <c r="B1403">
        <f>COUNTIF($A1403:A$2269,A1403)</f>
        <v>4</v>
      </c>
      <c r="C1403">
        <v>2</v>
      </c>
      <c r="D1403" s="3">
        <f t="shared" si="113"/>
        <v>1</v>
      </c>
      <c r="E1403" s="5">
        <f t="shared" si="109"/>
        <v>5</v>
      </c>
      <c r="F1403" s="2">
        <f t="shared" si="111"/>
        <v>0</v>
      </c>
      <c r="G1403" s="1">
        <f t="shared" si="112"/>
        <v>0</v>
      </c>
      <c r="H1403" s="1">
        <f t="shared" si="110"/>
        <v>1</v>
      </c>
    </row>
    <row r="1404" spans="1:8" x14ac:dyDescent="0.25">
      <c r="A1404" t="s">
        <v>203</v>
      </c>
      <c r="B1404">
        <f>COUNTIF($A1404:A$2269,A1404)</f>
        <v>3</v>
      </c>
      <c r="C1404">
        <v>6</v>
      </c>
      <c r="D1404" s="3">
        <f t="shared" si="113"/>
        <v>3</v>
      </c>
      <c r="E1404" s="5">
        <f t="shared" si="109"/>
        <v>8</v>
      </c>
      <c r="F1404" s="2">
        <f t="shared" si="111"/>
        <v>4</v>
      </c>
      <c r="G1404" s="1">
        <f t="shared" si="112"/>
        <v>3</v>
      </c>
      <c r="H1404" s="1">
        <f t="shared" si="110"/>
        <v>0</v>
      </c>
    </row>
    <row r="1405" spans="1:8" x14ac:dyDescent="0.25">
      <c r="A1405" t="s">
        <v>203</v>
      </c>
      <c r="B1405">
        <f>COUNTIF($A1405:A$2269,A1405)</f>
        <v>2</v>
      </c>
      <c r="C1405">
        <v>2</v>
      </c>
      <c r="D1405" s="3">
        <f t="shared" si="113"/>
        <v>1</v>
      </c>
      <c r="E1405" s="5">
        <f t="shared" si="109"/>
        <v>9</v>
      </c>
      <c r="F1405" s="2">
        <f t="shared" si="111"/>
        <v>1</v>
      </c>
      <c r="G1405" s="1">
        <f t="shared" si="112"/>
        <v>1</v>
      </c>
      <c r="H1405" s="1">
        <f t="shared" si="110"/>
        <v>0</v>
      </c>
    </row>
    <row r="1406" spans="1:8" x14ac:dyDescent="0.25">
      <c r="A1406" t="s">
        <v>203</v>
      </c>
      <c r="B1406">
        <f>COUNTIF($A1406:A$2269,A1406)</f>
        <v>1</v>
      </c>
      <c r="C1406">
        <v>2</v>
      </c>
      <c r="D1406" s="3">
        <f t="shared" si="113"/>
        <v>1</v>
      </c>
      <c r="E1406" s="5">
        <f t="shared" si="109"/>
        <v>10</v>
      </c>
      <c r="F1406" s="2">
        <f t="shared" si="111"/>
        <v>0</v>
      </c>
      <c r="G1406" s="1">
        <f t="shared" si="112"/>
        <v>0</v>
      </c>
      <c r="H1406" s="1">
        <f t="shared" si="110"/>
        <v>1</v>
      </c>
    </row>
    <row r="1407" spans="1:8" x14ac:dyDescent="0.25">
      <c r="A1407" t="s">
        <v>204</v>
      </c>
      <c r="B1407">
        <f>COUNTIF($A1407:A$2269,A1407)</f>
        <v>6</v>
      </c>
      <c r="C1407">
        <v>2</v>
      </c>
      <c r="D1407" s="3">
        <f t="shared" si="113"/>
        <v>1</v>
      </c>
      <c r="E1407" s="5">
        <f t="shared" si="109"/>
        <v>1</v>
      </c>
      <c r="F1407" s="2">
        <f t="shared" si="111"/>
        <v>4</v>
      </c>
      <c r="G1407" s="1">
        <f t="shared" si="112"/>
        <v>1</v>
      </c>
      <c r="H1407" s="1">
        <f t="shared" si="110"/>
        <v>0</v>
      </c>
    </row>
    <row r="1408" spans="1:8" x14ac:dyDescent="0.25">
      <c r="A1408" t="s">
        <v>204</v>
      </c>
      <c r="B1408">
        <f>COUNTIF($A1408:A$2269,A1408)</f>
        <v>5</v>
      </c>
      <c r="C1408">
        <v>8</v>
      </c>
      <c r="D1408" s="3">
        <f t="shared" si="113"/>
        <v>4</v>
      </c>
      <c r="E1408" s="5">
        <f t="shared" si="109"/>
        <v>5</v>
      </c>
      <c r="F1408" s="2">
        <f t="shared" si="111"/>
        <v>3</v>
      </c>
      <c r="G1408" s="1">
        <f t="shared" si="112"/>
        <v>3</v>
      </c>
      <c r="H1408" s="1">
        <f t="shared" si="110"/>
        <v>1</v>
      </c>
    </row>
    <row r="1409" spans="1:8" x14ac:dyDescent="0.25">
      <c r="A1409" t="s">
        <v>204</v>
      </c>
      <c r="B1409">
        <f>COUNTIF($A1409:A$2269,A1409)</f>
        <v>4</v>
      </c>
      <c r="C1409">
        <v>2</v>
      </c>
      <c r="D1409" s="3">
        <f t="shared" si="113"/>
        <v>1</v>
      </c>
      <c r="E1409" s="5">
        <f t="shared" si="109"/>
        <v>6</v>
      </c>
      <c r="F1409" s="2">
        <f t="shared" si="111"/>
        <v>4</v>
      </c>
      <c r="G1409" s="1">
        <f t="shared" si="112"/>
        <v>1</v>
      </c>
      <c r="H1409" s="1">
        <f t="shared" si="110"/>
        <v>0</v>
      </c>
    </row>
    <row r="1410" spans="1:8" x14ac:dyDescent="0.25">
      <c r="A1410" t="s">
        <v>204</v>
      </c>
      <c r="B1410">
        <f>COUNTIF($A1410:A$2269,A1410)</f>
        <v>3</v>
      </c>
      <c r="C1410">
        <v>4</v>
      </c>
      <c r="D1410" s="3">
        <f t="shared" si="113"/>
        <v>2</v>
      </c>
      <c r="E1410" s="5">
        <f t="shared" si="109"/>
        <v>8</v>
      </c>
      <c r="F1410" s="2">
        <f t="shared" si="111"/>
        <v>3</v>
      </c>
      <c r="G1410" s="1">
        <f t="shared" si="112"/>
        <v>2</v>
      </c>
      <c r="H1410" s="1">
        <f t="shared" si="110"/>
        <v>0</v>
      </c>
    </row>
    <row r="1411" spans="1:8" x14ac:dyDescent="0.25">
      <c r="A1411" t="s">
        <v>204</v>
      </c>
      <c r="B1411">
        <f>COUNTIF($A1411:A$2269,A1411)</f>
        <v>2</v>
      </c>
      <c r="C1411">
        <v>2</v>
      </c>
      <c r="D1411" s="3">
        <f t="shared" si="113"/>
        <v>1</v>
      </c>
      <c r="E1411" s="5">
        <f t="shared" ref="E1411:E1474" si="114">IF(E1410=10,D1411,IF(E1410+D1411&gt;10,10,E1410+D1411))</f>
        <v>9</v>
      </c>
      <c r="F1411" s="2">
        <f t="shared" si="111"/>
        <v>1</v>
      </c>
      <c r="G1411" s="1">
        <f t="shared" si="112"/>
        <v>1</v>
      </c>
      <c r="H1411" s="1">
        <f t="shared" ref="H1411:H1474" si="115">D1411-G1411</f>
        <v>0</v>
      </c>
    </row>
    <row r="1412" spans="1:8" x14ac:dyDescent="0.25">
      <c r="A1412" t="s">
        <v>204</v>
      </c>
      <c r="B1412">
        <f>COUNTIF($A1412:A$2269,A1412)</f>
        <v>1</v>
      </c>
      <c r="C1412">
        <v>2</v>
      </c>
      <c r="D1412" s="3">
        <f t="shared" si="113"/>
        <v>1</v>
      </c>
      <c r="E1412" s="5">
        <f t="shared" si="114"/>
        <v>10</v>
      </c>
      <c r="F1412" s="2">
        <f t="shared" ref="F1412:F1475" si="116">4-MOD(E1411,5)</f>
        <v>0</v>
      </c>
      <c r="G1412" s="1">
        <f t="shared" ref="G1412:G1475" si="117">MIN(D1412,F1412)</f>
        <v>0</v>
      </c>
      <c r="H1412" s="1">
        <f t="shared" si="115"/>
        <v>1</v>
      </c>
    </row>
    <row r="1413" spans="1:8" x14ac:dyDescent="0.25">
      <c r="A1413" t="s">
        <v>205</v>
      </c>
      <c r="B1413">
        <f>COUNTIF($A1413:A$2269,A1413)</f>
        <v>6</v>
      </c>
      <c r="C1413">
        <v>4</v>
      </c>
      <c r="D1413" s="3">
        <f t="shared" si="113"/>
        <v>2</v>
      </c>
      <c r="E1413" s="5">
        <f t="shared" si="114"/>
        <v>2</v>
      </c>
      <c r="F1413" s="2">
        <f t="shared" si="116"/>
        <v>4</v>
      </c>
      <c r="G1413" s="1">
        <f t="shared" si="117"/>
        <v>2</v>
      </c>
      <c r="H1413" s="1">
        <f t="shared" si="115"/>
        <v>0</v>
      </c>
    </row>
    <row r="1414" spans="1:8" x14ac:dyDescent="0.25">
      <c r="A1414" t="s">
        <v>205</v>
      </c>
      <c r="B1414">
        <f>COUNTIF($A1414:A$2269,A1414)</f>
        <v>5</v>
      </c>
      <c r="C1414">
        <v>4</v>
      </c>
      <c r="D1414" s="3">
        <f t="shared" si="113"/>
        <v>2</v>
      </c>
      <c r="E1414" s="5">
        <f t="shared" si="114"/>
        <v>4</v>
      </c>
      <c r="F1414" s="2">
        <f t="shared" si="116"/>
        <v>2</v>
      </c>
      <c r="G1414" s="1">
        <f t="shared" si="117"/>
        <v>2</v>
      </c>
      <c r="H1414" s="1">
        <f t="shared" si="115"/>
        <v>0</v>
      </c>
    </row>
    <row r="1415" spans="1:8" x14ac:dyDescent="0.25">
      <c r="A1415" t="s">
        <v>205</v>
      </c>
      <c r="B1415">
        <f>COUNTIF($A1415:A$2269,A1415)</f>
        <v>4</v>
      </c>
      <c r="C1415">
        <v>2</v>
      </c>
      <c r="D1415" s="3">
        <f t="shared" si="113"/>
        <v>1</v>
      </c>
      <c r="E1415" s="5">
        <f t="shared" si="114"/>
        <v>5</v>
      </c>
      <c r="F1415" s="2">
        <f t="shared" si="116"/>
        <v>0</v>
      </c>
      <c r="G1415" s="1">
        <f t="shared" si="117"/>
        <v>0</v>
      </c>
      <c r="H1415" s="1">
        <f t="shared" si="115"/>
        <v>1</v>
      </c>
    </row>
    <row r="1416" spans="1:8" x14ac:dyDescent="0.25">
      <c r="A1416" t="s">
        <v>205</v>
      </c>
      <c r="B1416">
        <f>COUNTIF($A1416:A$2269,A1416)</f>
        <v>3</v>
      </c>
      <c r="C1416">
        <v>6</v>
      </c>
      <c r="D1416" s="3">
        <f t="shared" si="113"/>
        <v>3</v>
      </c>
      <c r="E1416" s="5">
        <f t="shared" si="114"/>
        <v>8</v>
      </c>
      <c r="F1416" s="2">
        <f t="shared" si="116"/>
        <v>4</v>
      </c>
      <c r="G1416" s="1">
        <f t="shared" si="117"/>
        <v>3</v>
      </c>
      <c r="H1416" s="1">
        <f t="shared" si="115"/>
        <v>0</v>
      </c>
    </row>
    <row r="1417" spans="1:8" x14ac:dyDescent="0.25">
      <c r="A1417" t="s">
        <v>205</v>
      </c>
      <c r="B1417">
        <f>COUNTIF($A1417:A$2269,A1417)</f>
        <v>2</v>
      </c>
      <c r="C1417">
        <v>2</v>
      </c>
      <c r="D1417" s="3">
        <f t="shared" si="113"/>
        <v>1</v>
      </c>
      <c r="E1417" s="5">
        <f t="shared" si="114"/>
        <v>9</v>
      </c>
      <c r="F1417" s="2">
        <f t="shared" si="116"/>
        <v>1</v>
      </c>
      <c r="G1417" s="1">
        <f t="shared" si="117"/>
        <v>1</v>
      </c>
      <c r="H1417" s="1">
        <f t="shared" si="115"/>
        <v>0</v>
      </c>
    </row>
    <row r="1418" spans="1:8" x14ac:dyDescent="0.25">
      <c r="A1418" t="s">
        <v>205</v>
      </c>
      <c r="B1418">
        <f>COUNTIF($A1418:A$2269,A1418)</f>
        <v>1</v>
      </c>
      <c r="C1418">
        <v>2</v>
      </c>
      <c r="D1418" s="3">
        <f t="shared" si="113"/>
        <v>1</v>
      </c>
      <c r="E1418" s="5">
        <f t="shared" si="114"/>
        <v>10</v>
      </c>
      <c r="F1418" s="2">
        <f t="shared" si="116"/>
        <v>0</v>
      </c>
      <c r="G1418" s="1">
        <f t="shared" si="117"/>
        <v>0</v>
      </c>
      <c r="H1418" s="1">
        <f t="shared" si="115"/>
        <v>1</v>
      </c>
    </row>
    <row r="1419" spans="1:8" x14ac:dyDescent="0.25">
      <c r="A1419" t="s">
        <v>206</v>
      </c>
      <c r="B1419">
        <f>COUNTIF($A1419:A$2269,A1419)</f>
        <v>6</v>
      </c>
      <c r="C1419">
        <v>2</v>
      </c>
      <c r="D1419" s="3">
        <f t="shared" si="113"/>
        <v>1</v>
      </c>
      <c r="E1419" s="5">
        <f t="shared" si="114"/>
        <v>1</v>
      </c>
      <c r="F1419" s="2">
        <f t="shared" si="116"/>
        <v>4</v>
      </c>
      <c r="G1419" s="1">
        <f t="shared" si="117"/>
        <v>1</v>
      </c>
      <c r="H1419" s="1">
        <f t="shared" si="115"/>
        <v>0</v>
      </c>
    </row>
    <row r="1420" spans="1:8" x14ac:dyDescent="0.25">
      <c r="A1420" t="s">
        <v>206</v>
      </c>
      <c r="B1420">
        <f>COUNTIF($A1420:A$2269,A1420)</f>
        <v>5</v>
      </c>
      <c r="C1420">
        <v>8</v>
      </c>
      <c r="D1420" s="3">
        <f t="shared" si="113"/>
        <v>4</v>
      </c>
      <c r="E1420" s="5">
        <f t="shared" si="114"/>
        <v>5</v>
      </c>
      <c r="F1420" s="2">
        <f t="shared" si="116"/>
        <v>3</v>
      </c>
      <c r="G1420" s="1">
        <f t="shared" si="117"/>
        <v>3</v>
      </c>
      <c r="H1420" s="1">
        <f t="shared" si="115"/>
        <v>1</v>
      </c>
    </row>
    <row r="1421" spans="1:8" x14ac:dyDescent="0.25">
      <c r="A1421" t="s">
        <v>206</v>
      </c>
      <c r="B1421">
        <f>COUNTIF($A1421:A$2269,A1421)</f>
        <v>4</v>
      </c>
      <c r="C1421">
        <v>2</v>
      </c>
      <c r="D1421" s="3">
        <f t="shared" si="113"/>
        <v>1</v>
      </c>
      <c r="E1421" s="5">
        <f t="shared" si="114"/>
        <v>6</v>
      </c>
      <c r="F1421" s="2">
        <f t="shared" si="116"/>
        <v>4</v>
      </c>
      <c r="G1421" s="1">
        <f t="shared" si="117"/>
        <v>1</v>
      </c>
      <c r="H1421" s="1">
        <f t="shared" si="115"/>
        <v>0</v>
      </c>
    </row>
    <row r="1422" spans="1:8" x14ac:dyDescent="0.25">
      <c r="A1422" t="s">
        <v>206</v>
      </c>
      <c r="B1422">
        <f>COUNTIF($A1422:A$2269,A1422)</f>
        <v>3</v>
      </c>
      <c r="C1422">
        <v>4</v>
      </c>
      <c r="D1422" s="3">
        <f t="shared" si="113"/>
        <v>2</v>
      </c>
      <c r="E1422" s="5">
        <f t="shared" si="114"/>
        <v>8</v>
      </c>
      <c r="F1422" s="2">
        <f t="shared" si="116"/>
        <v>3</v>
      </c>
      <c r="G1422" s="1">
        <f t="shared" si="117"/>
        <v>2</v>
      </c>
      <c r="H1422" s="1">
        <f t="shared" si="115"/>
        <v>0</v>
      </c>
    </row>
    <row r="1423" spans="1:8" x14ac:dyDescent="0.25">
      <c r="A1423" t="s">
        <v>206</v>
      </c>
      <c r="B1423">
        <f>COUNTIF($A1423:A$2269,A1423)</f>
        <v>2</v>
      </c>
      <c r="C1423">
        <v>2</v>
      </c>
      <c r="D1423" s="3">
        <f t="shared" si="113"/>
        <v>1</v>
      </c>
      <c r="E1423" s="5">
        <f t="shared" si="114"/>
        <v>9</v>
      </c>
      <c r="F1423" s="2">
        <f t="shared" si="116"/>
        <v>1</v>
      </c>
      <c r="G1423" s="1">
        <f t="shared" si="117"/>
        <v>1</v>
      </c>
      <c r="H1423" s="1">
        <f t="shared" si="115"/>
        <v>0</v>
      </c>
    </row>
    <row r="1424" spans="1:8" x14ac:dyDescent="0.25">
      <c r="A1424" t="s">
        <v>206</v>
      </c>
      <c r="B1424">
        <f>COUNTIF($A1424:A$2269,A1424)</f>
        <v>1</v>
      </c>
      <c r="C1424">
        <v>2</v>
      </c>
      <c r="D1424" s="3">
        <f t="shared" si="113"/>
        <v>1</v>
      </c>
      <c r="E1424" s="5">
        <f t="shared" si="114"/>
        <v>10</v>
      </c>
      <c r="F1424" s="2">
        <f t="shared" si="116"/>
        <v>0</v>
      </c>
      <c r="G1424" s="1">
        <f t="shared" si="117"/>
        <v>0</v>
      </c>
      <c r="H1424" s="1">
        <f t="shared" si="115"/>
        <v>1</v>
      </c>
    </row>
    <row r="1425" spans="1:8" x14ac:dyDescent="0.25">
      <c r="A1425" t="s">
        <v>207</v>
      </c>
      <c r="B1425">
        <f>COUNTIF($A1425:A$2269,A1425)</f>
        <v>8</v>
      </c>
      <c r="C1425">
        <v>2</v>
      </c>
      <c r="D1425" s="3">
        <f t="shared" si="113"/>
        <v>1</v>
      </c>
      <c r="E1425" s="5">
        <f t="shared" si="114"/>
        <v>1</v>
      </c>
      <c r="F1425" s="2">
        <f t="shared" si="116"/>
        <v>4</v>
      </c>
      <c r="G1425" s="1">
        <f t="shared" si="117"/>
        <v>1</v>
      </c>
      <c r="H1425" s="1">
        <f t="shared" si="115"/>
        <v>0</v>
      </c>
    </row>
    <row r="1426" spans="1:8" x14ac:dyDescent="0.25">
      <c r="A1426" t="s">
        <v>207</v>
      </c>
      <c r="B1426">
        <f>COUNTIF($A1426:A$2269,A1426)</f>
        <v>7</v>
      </c>
      <c r="C1426">
        <v>2</v>
      </c>
      <c r="D1426" s="3">
        <f t="shared" si="113"/>
        <v>1</v>
      </c>
      <c r="E1426" s="5">
        <f t="shared" si="114"/>
        <v>2</v>
      </c>
      <c r="F1426" s="2">
        <f t="shared" si="116"/>
        <v>3</v>
      </c>
      <c r="G1426" s="1">
        <f t="shared" si="117"/>
        <v>1</v>
      </c>
      <c r="H1426" s="1">
        <f t="shared" si="115"/>
        <v>0</v>
      </c>
    </row>
    <row r="1427" spans="1:8" x14ac:dyDescent="0.25">
      <c r="A1427" t="s">
        <v>207</v>
      </c>
      <c r="B1427">
        <f>COUNTIF($A1427:A$2269,A1427)</f>
        <v>6</v>
      </c>
      <c r="C1427">
        <v>2</v>
      </c>
      <c r="D1427" s="3">
        <f t="shared" si="113"/>
        <v>1</v>
      </c>
      <c r="E1427" s="5">
        <f t="shared" si="114"/>
        <v>3</v>
      </c>
      <c r="F1427" s="2">
        <f t="shared" si="116"/>
        <v>2</v>
      </c>
      <c r="G1427" s="1">
        <f t="shared" si="117"/>
        <v>1</v>
      </c>
      <c r="H1427" s="1">
        <f t="shared" si="115"/>
        <v>0</v>
      </c>
    </row>
    <row r="1428" spans="1:8" x14ac:dyDescent="0.25">
      <c r="A1428" t="s">
        <v>207</v>
      </c>
      <c r="B1428">
        <f>COUNTIF($A1428:A$2269,A1428)</f>
        <v>5</v>
      </c>
      <c r="C1428">
        <v>2</v>
      </c>
      <c r="D1428" s="3">
        <f t="shared" si="113"/>
        <v>1</v>
      </c>
      <c r="E1428" s="5">
        <f t="shared" si="114"/>
        <v>4</v>
      </c>
      <c r="F1428" s="2">
        <f t="shared" si="116"/>
        <v>1</v>
      </c>
      <c r="G1428" s="1">
        <f t="shared" si="117"/>
        <v>1</v>
      </c>
      <c r="H1428" s="1">
        <f t="shared" si="115"/>
        <v>0</v>
      </c>
    </row>
    <row r="1429" spans="1:8" x14ac:dyDescent="0.25">
      <c r="A1429" t="s">
        <v>207</v>
      </c>
      <c r="B1429">
        <f>COUNTIF($A1429:A$2269,A1429)</f>
        <v>4</v>
      </c>
      <c r="C1429">
        <v>2</v>
      </c>
      <c r="D1429" s="3">
        <f t="shared" si="113"/>
        <v>1</v>
      </c>
      <c r="E1429" s="5">
        <f t="shared" si="114"/>
        <v>5</v>
      </c>
      <c r="F1429" s="2">
        <f t="shared" si="116"/>
        <v>0</v>
      </c>
      <c r="G1429" s="1">
        <f t="shared" si="117"/>
        <v>0</v>
      </c>
      <c r="H1429" s="1">
        <f t="shared" si="115"/>
        <v>1</v>
      </c>
    </row>
    <row r="1430" spans="1:8" x14ac:dyDescent="0.25">
      <c r="A1430" t="s">
        <v>207</v>
      </c>
      <c r="B1430">
        <f>COUNTIF($A1430:A$2269,A1430)</f>
        <v>3</v>
      </c>
      <c r="C1430">
        <v>6</v>
      </c>
      <c r="D1430" s="3">
        <f t="shared" si="113"/>
        <v>3</v>
      </c>
      <c r="E1430" s="5">
        <f t="shared" si="114"/>
        <v>8</v>
      </c>
      <c r="F1430" s="2">
        <f t="shared" si="116"/>
        <v>4</v>
      </c>
      <c r="G1430" s="1">
        <f t="shared" si="117"/>
        <v>3</v>
      </c>
      <c r="H1430" s="1">
        <f t="shared" si="115"/>
        <v>0</v>
      </c>
    </row>
    <row r="1431" spans="1:8" x14ac:dyDescent="0.25">
      <c r="A1431" t="s">
        <v>207</v>
      </c>
      <c r="B1431">
        <f>COUNTIF($A1431:A$2269,A1431)</f>
        <v>2</v>
      </c>
      <c r="C1431">
        <v>2</v>
      </c>
      <c r="D1431" s="3">
        <f t="shared" si="113"/>
        <v>1</v>
      </c>
      <c r="E1431" s="5">
        <f t="shared" si="114"/>
        <v>9</v>
      </c>
      <c r="F1431" s="2">
        <f t="shared" si="116"/>
        <v>1</v>
      </c>
      <c r="G1431" s="1">
        <f t="shared" si="117"/>
        <v>1</v>
      </c>
      <c r="H1431" s="1">
        <f t="shared" si="115"/>
        <v>0</v>
      </c>
    </row>
    <row r="1432" spans="1:8" x14ac:dyDescent="0.25">
      <c r="A1432" t="s">
        <v>207</v>
      </c>
      <c r="B1432">
        <f>COUNTIF($A1432:A$2269,A1432)</f>
        <v>1</v>
      </c>
      <c r="C1432">
        <v>2</v>
      </c>
      <c r="D1432" s="3">
        <f t="shared" si="113"/>
        <v>1</v>
      </c>
      <c r="E1432" s="5">
        <f t="shared" si="114"/>
        <v>10</v>
      </c>
      <c r="F1432" s="2">
        <f t="shared" si="116"/>
        <v>0</v>
      </c>
      <c r="G1432" s="1">
        <f t="shared" si="117"/>
        <v>0</v>
      </c>
      <c r="H1432" s="1">
        <f t="shared" si="115"/>
        <v>1</v>
      </c>
    </row>
    <row r="1433" spans="1:8" x14ac:dyDescent="0.25">
      <c r="A1433" t="s">
        <v>208</v>
      </c>
      <c r="B1433">
        <f>COUNTIF($A1433:A$2269,A1433)</f>
        <v>8</v>
      </c>
      <c r="C1433">
        <v>2</v>
      </c>
      <c r="D1433" s="3">
        <f t="shared" si="113"/>
        <v>1</v>
      </c>
      <c r="E1433" s="5">
        <f t="shared" si="114"/>
        <v>1</v>
      </c>
      <c r="F1433" s="2">
        <f t="shared" si="116"/>
        <v>4</v>
      </c>
      <c r="G1433" s="1">
        <f t="shared" si="117"/>
        <v>1</v>
      </c>
      <c r="H1433" s="1">
        <f t="shared" si="115"/>
        <v>0</v>
      </c>
    </row>
    <row r="1434" spans="1:8" x14ac:dyDescent="0.25">
      <c r="A1434" t="s">
        <v>208</v>
      </c>
      <c r="B1434">
        <f>COUNTIF($A1434:A$2269,A1434)</f>
        <v>7</v>
      </c>
      <c r="C1434">
        <v>2</v>
      </c>
      <c r="D1434" s="3">
        <f t="shared" si="113"/>
        <v>1</v>
      </c>
      <c r="E1434" s="5">
        <f t="shared" si="114"/>
        <v>2</v>
      </c>
      <c r="F1434" s="2">
        <f t="shared" si="116"/>
        <v>3</v>
      </c>
      <c r="G1434" s="1">
        <f t="shared" si="117"/>
        <v>1</v>
      </c>
      <c r="H1434" s="1">
        <f t="shared" si="115"/>
        <v>0</v>
      </c>
    </row>
    <row r="1435" spans="1:8" x14ac:dyDescent="0.25">
      <c r="A1435" t="s">
        <v>208</v>
      </c>
      <c r="B1435">
        <f>COUNTIF($A1435:A$2269,A1435)</f>
        <v>6</v>
      </c>
      <c r="C1435">
        <v>2</v>
      </c>
      <c r="D1435" s="3">
        <f t="shared" si="113"/>
        <v>1</v>
      </c>
      <c r="E1435" s="5">
        <f t="shared" si="114"/>
        <v>3</v>
      </c>
      <c r="F1435" s="2">
        <f t="shared" si="116"/>
        <v>2</v>
      </c>
      <c r="G1435" s="1">
        <f t="shared" si="117"/>
        <v>1</v>
      </c>
      <c r="H1435" s="1">
        <f t="shared" si="115"/>
        <v>0</v>
      </c>
    </row>
    <row r="1436" spans="1:8" x14ac:dyDescent="0.25">
      <c r="A1436" t="s">
        <v>208</v>
      </c>
      <c r="B1436">
        <f>COUNTIF($A1436:A$2269,A1436)</f>
        <v>5</v>
      </c>
      <c r="C1436">
        <v>4</v>
      </c>
      <c r="D1436" s="3">
        <f t="shared" si="113"/>
        <v>2</v>
      </c>
      <c r="E1436" s="5">
        <f t="shared" si="114"/>
        <v>5</v>
      </c>
      <c r="F1436" s="2">
        <f t="shared" si="116"/>
        <v>1</v>
      </c>
      <c r="G1436" s="1">
        <f t="shared" si="117"/>
        <v>1</v>
      </c>
      <c r="H1436" s="1">
        <f t="shared" si="115"/>
        <v>1</v>
      </c>
    </row>
    <row r="1437" spans="1:8" x14ac:dyDescent="0.25">
      <c r="A1437" t="s">
        <v>208</v>
      </c>
      <c r="B1437">
        <f>COUNTIF($A1437:A$2269,A1437)</f>
        <v>4</v>
      </c>
      <c r="C1437">
        <v>2</v>
      </c>
      <c r="D1437" s="3">
        <f t="shared" si="113"/>
        <v>1</v>
      </c>
      <c r="E1437" s="5">
        <f t="shared" si="114"/>
        <v>6</v>
      </c>
      <c r="F1437" s="2">
        <f t="shared" si="116"/>
        <v>4</v>
      </c>
      <c r="G1437" s="1">
        <f t="shared" si="117"/>
        <v>1</v>
      </c>
      <c r="H1437" s="1">
        <f t="shared" si="115"/>
        <v>0</v>
      </c>
    </row>
    <row r="1438" spans="1:8" x14ac:dyDescent="0.25">
      <c r="A1438" t="s">
        <v>208</v>
      </c>
      <c r="B1438">
        <f>COUNTIF($A1438:A$2269,A1438)</f>
        <v>3</v>
      </c>
      <c r="C1438">
        <v>4</v>
      </c>
      <c r="D1438" s="3">
        <f t="shared" si="113"/>
        <v>2</v>
      </c>
      <c r="E1438" s="5">
        <f t="shared" si="114"/>
        <v>8</v>
      </c>
      <c r="F1438" s="2">
        <f t="shared" si="116"/>
        <v>3</v>
      </c>
      <c r="G1438" s="1">
        <f t="shared" si="117"/>
        <v>2</v>
      </c>
      <c r="H1438" s="1">
        <f t="shared" si="115"/>
        <v>0</v>
      </c>
    </row>
    <row r="1439" spans="1:8" x14ac:dyDescent="0.25">
      <c r="A1439" t="s">
        <v>208</v>
      </c>
      <c r="B1439">
        <f>COUNTIF($A1439:A$2269,A1439)</f>
        <v>2</v>
      </c>
      <c r="C1439">
        <v>2</v>
      </c>
      <c r="D1439" s="3">
        <f t="shared" si="113"/>
        <v>1</v>
      </c>
      <c r="E1439" s="5">
        <f t="shared" si="114"/>
        <v>9</v>
      </c>
      <c r="F1439" s="2">
        <f t="shared" si="116"/>
        <v>1</v>
      </c>
      <c r="G1439" s="1">
        <f t="shared" si="117"/>
        <v>1</v>
      </c>
      <c r="H1439" s="1">
        <f t="shared" si="115"/>
        <v>0</v>
      </c>
    </row>
    <row r="1440" spans="1:8" x14ac:dyDescent="0.25">
      <c r="A1440" t="s">
        <v>208</v>
      </c>
      <c r="B1440">
        <f>COUNTIF($A1440:A$2269,A1440)</f>
        <v>1</v>
      </c>
      <c r="C1440">
        <v>2</v>
      </c>
      <c r="D1440" s="3">
        <f t="shared" si="113"/>
        <v>1</v>
      </c>
      <c r="E1440" s="5">
        <f t="shared" si="114"/>
        <v>10</v>
      </c>
      <c r="F1440" s="2">
        <f t="shared" si="116"/>
        <v>0</v>
      </c>
      <c r="G1440" s="1">
        <f t="shared" si="117"/>
        <v>0</v>
      </c>
      <c r="H1440" s="1">
        <f t="shared" si="115"/>
        <v>1</v>
      </c>
    </row>
    <row r="1441" spans="1:8" x14ac:dyDescent="0.25">
      <c r="A1441" t="s">
        <v>209</v>
      </c>
      <c r="B1441">
        <f>COUNTIF($A1441:A$2269,A1441)</f>
        <v>7</v>
      </c>
      <c r="C1441">
        <v>2</v>
      </c>
      <c r="D1441" s="3">
        <f t="shared" si="113"/>
        <v>1</v>
      </c>
      <c r="E1441" s="5">
        <f t="shared" si="114"/>
        <v>1</v>
      </c>
      <c r="F1441" s="2">
        <f t="shared" si="116"/>
        <v>4</v>
      </c>
      <c r="G1441" s="1">
        <f t="shared" si="117"/>
        <v>1</v>
      </c>
      <c r="H1441" s="1">
        <f t="shared" si="115"/>
        <v>0</v>
      </c>
    </row>
    <row r="1442" spans="1:8" x14ac:dyDescent="0.25">
      <c r="A1442" t="s">
        <v>209</v>
      </c>
      <c r="B1442">
        <f>COUNTIF($A1442:A$2269,A1442)</f>
        <v>6</v>
      </c>
      <c r="C1442">
        <v>2</v>
      </c>
      <c r="D1442" s="3">
        <f t="shared" si="113"/>
        <v>1</v>
      </c>
      <c r="E1442" s="5">
        <f t="shared" si="114"/>
        <v>2</v>
      </c>
      <c r="F1442" s="2">
        <f t="shared" si="116"/>
        <v>3</v>
      </c>
      <c r="G1442" s="1">
        <f t="shared" si="117"/>
        <v>1</v>
      </c>
      <c r="H1442" s="1">
        <f t="shared" si="115"/>
        <v>0</v>
      </c>
    </row>
    <row r="1443" spans="1:8" x14ac:dyDescent="0.25">
      <c r="A1443" t="s">
        <v>209</v>
      </c>
      <c r="B1443">
        <f>COUNTIF($A1443:A$2269,A1443)</f>
        <v>5</v>
      </c>
      <c r="C1443">
        <v>2</v>
      </c>
      <c r="D1443" s="3">
        <f t="shared" si="113"/>
        <v>1</v>
      </c>
      <c r="E1443" s="5">
        <f t="shared" si="114"/>
        <v>3</v>
      </c>
      <c r="F1443" s="2">
        <f t="shared" si="116"/>
        <v>2</v>
      </c>
      <c r="G1443" s="1">
        <f t="shared" si="117"/>
        <v>1</v>
      </c>
      <c r="H1443" s="1">
        <f t="shared" si="115"/>
        <v>0</v>
      </c>
    </row>
    <row r="1444" spans="1:8" x14ac:dyDescent="0.25">
      <c r="A1444" t="s">
        <v>209</v>
      </c>
      <c r="B1444">
        <f>COUNTIF($A1444:A$2269,A1444)</f>
        <v>4</v>
      </c>
      <c r="C1444">
        <v>4</v>
      </c>
      <c r="D1444" s="3">
        <f t="shared" si="113"/>
        <v>2</v>
      </c>
      <c r="E1444" s="5">
        <f t="shared" si="114"/>
        <v>5</v>
      </c>
      <c r="F1444" s="2">
        <f t="shared" si="116"/>
        <v>1</v>
      </c>
      <c r="G1444" s="1">
        <f t="shared" si="117"/>
        <v>1</v>
      </c>
      <c r="H1444" s="1">
        <f t="shared" si="115"/>
        <v>1</v>
      </c>
    </row>
    <row r="1445" spans="1:8" x14ac:dyDescent="0.25">
      <c r="A1445" t="s">
        <v>209</v>
      </c>
      <c r="B1445">
        <f>COUNTIF($A1445:A$2269,A1445)</f>
        <v>3</v>
      </c>
      <c r="C1445">
        <v>6</v>
      </c>
      <c r="D1445" s="3">
        <f t="shared" si="113"/>
        <v>3</v>
      </c>
      <c r="E1445" s="5">
        <f t="shared" si="114"/>
        <v>8</v>
      </c>
      <c r="F1445" s="2">
        <f t="shared" si="116"/>
        <v>4</v>
      </c>
      <c r="G1445" s="1">
        <f t="shared" si="117"/>
        <v>3</v>
      </c>
      <c r="H1445" s="1">
        <f t="shared" si="115"/>
        <v>0</v>
      </c>
    </row>
    <row r="1446" spans="1:8" x14ac:dyDescent="0.25">
      <c r="A1446" t="s">
        <v>209</v>
      </c>
      <c r="B1446">
        <f>COUNTIF($A1446:A$2269,A1446)</f>
        <v>2</v>
      </c>
      <c r="C1446">
        <v>2</v>
      </c>
      <c r="D1446" s="3">
        <f t="shared" si="113"/>
        <v>1</v>
      </c>
      <c r="E1446" s="5">
        <f t="shared" si="114"/>
        <v>9</v>
      </c>
      <c r="F1446" s="2">
        <f t="shared" si="116"/>
        <v>1</v>
      </c>
      <c r="G1446" s="1">
        <f t="shared" si="117"/>
        <v>1</v>
      </c>
      <c r="H1446" s="1">
        <f t="shared" si="115"/>
        <v>0</v>
      </c>
    </row>
    <row r="1447" spans="1:8" x14ac:dyDescent="0.25">
      <c r="A1447" t="s">
        <v>209</v>
      </c>
      <c r="B1447">
        <f>COUNTIF($A1447:A$2269,A1447)</f>
        <v>1</v>
      </c>
      <c r="C1447">
        <v>2</v>
      </c>
      <c r="D1447" s="3">
        <f t="shared" si="113"/>
        <v>1</v>
      </c>
      <c r="E1447" s="5">
        <f t="shared" si="114"/>
        <v>10</v>
      </c>
      <c r="F1447" s="2">
        <f t="shared" si="116"/>
        <v>0</v>
      </c>
      <c r="G1447" s="1">
        <f t="shared" si="117"/>
        <v>0</v>
      </c>
      <c r="H1447" s="1">
        <f t="shared" si="115"/>
        <v>1</v>
      </c>
    </row>
    <row r="1448" spans="1:8" x14ac:dyDescent="0.25">
      <c r="A1448" t="s">
        <v>210</v>
      </c>
      <c r="B1448">
        <f>COUNTIF($A1448:A$2269,A1448)</f>
        <v>8</v>
      </c>
      <c r="C1448">
        <v>2</v>
      </c>
      <c r="D1448" s="3">
        <f t="shared" si="113"/>
        <v>1</v>
      </c>
      <c r="E1448" s="5">
        <f t="shared" si="114"/>
        <v>1</v>
      </c>
      <c r="F1448" s="2">
        <f t="shared" si="116"/>
        <v>4</v>
      </c>
      <c r="G1448" s="1">
        <f t="shared" si="117"/>
        <v>1</v>
      </c>
      <c r="H1448" s="1">
        <f t="shared" si="115"/>
        <v>0</v>
      </c>
    </row>
    <row r="1449" spans="1:8" x14ac:dyDescent="0.25">
      <c r="A1449" t="s">
        <v>210</v>
      </c>
      <c r="B1449">
        <f>COUNTIF($A1449:A$2269,A1449)</f>
        <v>7</v>
      </c>
      <c r="C1449">
        <v>2</v>
      </c>
      <c r="D1449" s="3">
        <f t="shared" si="113"/>
        <v>1</v>
      </c>
      <c r="E1449" s="5">
        <f t="shared" si="114"/>
        <v>2</v>
      </c>
      <c r="F1449" s="2">
        <f t="shared" si="116"/>
        <v>3</v>
      </c>
      <c r="G1449" s="1">
        <f t="shared" si="117"/>
        <v>1</v>
      </c>
      <c r="H1449" s="1">
        <f t="shared" si="115"/>
        <v>0</v>
      </c>
    </row>
    <row r="1450" spans="1:8" x14ac:dyDescent="0.25">
      <c r="A1450" t="s">
        <v>210</v>
      </c>
      <c r="B1450">
        <f>COUNTIF($A1450:A$2269,A1450)</f>
        <v>6</v>
      </c>
      <c r="C1450">
        <v>2</v>
      </c>
      <c r="D1450" s="3">
        <f t="shared" si="113"/>
        <v>1</v>
      </c>
      <c r="E1450" s="5">
        <f t="shared" si="114"/>
        <v>3</v>
      </c>
      <c r="F1450" s="2">
        <f t="shared" si="116"/>
        <v>2</v>
      </c>
      <c r="G1450" s="1">
        <f t="shared" si="117"/>
        <v>1</v>
      </c>
      <c r="H1450" s="1">
        <f t="shared" si="115"/>
        <v>0</v>
      </c>
    </row>
    <row r="1451" spans="1:8" x14ac:dyDescent="0.25">
      <c r="A1451" t="s">
        <v>210</v>
      </c>
      <c r="B1451">
        <f>COUNTIF($A1451:A$2269,A1451)</f>
        <v>5</v>
      </c>
      <c r="C1451">
        <v>2</v>
      </c>
      <c r="D1451" s="3">
        <f t="shared" si="113"/>
        <v>1</v>
      </c>
      <c r="E1451" s="5">
        <f t="shared" si="114"/>
        <v>4</v>
      </c>
      <c r="F1451" s="2">
        <f t="shared" si="116"/>
        <v>1</v>
      </c>
      <c r="G1451" s="1">
        <f t="shared" si="117"/>
        <v>1</v>
      </c>
      <c r="H1451" s="1">
        <f t="shared" si="115"/>
        <v>0</v>
      </c>
    </row>
    <row r="1452" spans="1:8" x14ac:dyDescent="0.25">
      <c r="A1452" t="s">
        <v>210</v>
      </c>
      <c r="B1452">
        <f>COUNTIF($A1452:A$2269,A1452)</f>
        <v>4</v>
      </c>
      <c r="C1452">
        <v>2</v>
      </c>
      <c r="D1452" s="3">
        <f t="shared" si="113"/>
        <v>1</v>
      </c>
      <c r="E1452" s="5">
        <f t="shared" si="114"/>
        <v>5</v>
      </c>
      <c r="F1452" s="2">
        <f t="shared" si="116"/>
        <v>0</v>
      </c>
      <c r="G1452" s="1">
        <f t="shared" si="117"/>
        <v>0</v>
      </c>
      <c r="H1452" s="1">
        <f t="shared" si="115"/>
        <v>1</v>
      </c>
    </row>
    <row r="1453" spans="1:8" x14ac:dyDescent="0.25">
      <c r="A1453" t="s">
        <v>210</v>
      </c>
      <c r="B1453">
        <f>COUNTIF($A1453:A$2269,A1453)</f>
        <v>3</v>
      </c>
      <c r="C1453">
        <v>6</v>
      </c>
      <c r="D1453" s="3">
        <f t="shared" si="113"/>
        <v>3</v>
      </c>
      <c r="E1453" s="5">
        <f t="shared" si="114"/>
        <v>8</v>
      </c>
      <c r="F1453" s="2">
        <f t="shared" si="116"/>
        <v>4</v>
      </c>
      <c r="G1453" s="1">
        <f t="shared" si="117"/>
        <v>3</v>
      </c>
      <c r="H1453" s="1">
        <f t="shared" si="115"/>
        <v>0</v>
      </c>
    </row>
    <row r="1454" spans="1:8" x14ac:dyDescent="0.25">
      <c r="A1454" t="s">
        <v>210</v>
      </c>
      <c r="B1454">
        <f>COUNTIF($A1454:A$2269,A1454)</f>
        <v>2</v>
      </c>
      <c r="C1454">
        <v>2</v>
      </c>
      <c r="D1454" s="3">
        <f t="shared" si="113"/>
        <v>1</v>
      </c>
      <c r="E1454" s="5">
        <f t="shared" si="114"/>
        <v>9</v>
      </c>
      <c r="F1454" s="2">
        <f t="shared" si="116"/>
        <v>1</v>
      </c>
      <c r="G1454" s="1">
        <f t="shared" si="117"/>
        <v>1</v>
      </c>
      <c r="H1454" s="1">
        <f t="shared" si="115"/>
        <v>0</v>
      </c>
    </row>
    <row r="1455" spans="1:8" x14ac:dyDescent="0.25">
      <c r="A1455" t="s">
        <v>210</v>
      </c>
      <c r="B1455">
        <f>COUNTIF($A1455:A$2269,A1455)</f>
        <v>1</v>
      </c>
      <c r="C1455">
        <v>2</v>
      </c>
      <c r="D1455" s="3">
        <f t="shared" si="113"/>
        <v>1</v>
      </c>
      <c r="E1455" s="5">
        <f t="shared" si="114"/>
        <v>10</v>
      </c>
      <c r="F1455" s="2">
        <f t="shared" si="116"/>
        <v>0</v>
      </c>
      <c r="G1455" s="1">
        <f t="shared" si="117"/>
        <v>0</v>
      </c>
      <c r="H1455" s="1">
        <f t="shared" si="115"/>
        <v>1</v>
      </c>
    </row>
    <row r="1456" spans="1:8" x14ac:dyDescent="0.25">
      <c r="A1456" t="s">
        <v>211</v>
      </c>
      <c r="B1456">
        <f>COUNTIF($A1456:A$2269,A1456)</f>
        <v>7</v>
      </c>
      <c r="C1456">
        <v>4</v>
      </c>
      <c r="D1456" s="3">
        <f t="shared" si="113"/>
        <v>2</v>
      </c>
      <c r="E1456" s="5">
        <f t="shared" si="114"/>
        <v>2</v>
      </c>
      <c r="F1456" s="2">
        <f t="shared" si="116"/>
        <v>4</v>
      </c>
      <c r="G1456" s="1">
        <f t="shared" si="117"/>
        <v>2</v>
      </c>
      <c r="H1456" s="1">
        <f t="shared" si="115"/>
        <v>0</v>
      </c>
    </row>
    <row r="1457" spans="1:8" x14ac:dyDescent="0.25">
      <c r="A1457" t="s">
        <v>211</v>
      </c>
      <c r="B1457">
        <f>COUNTIF($A1457:A$2269,A1457)</f>
        <v>6</v>
      </c>
      <c r="C1457">
        <v>2</v>
      </c>
      <c r="D1457" s="3">
        <f t="shared" ref="D1457:D1512" si="118">C1457/2</f>
        <v>1</v>
      </c>
      <c r="E1457" s="5">
        <f t="shared" si="114"/>
        <v>3</v>
      </c>
      <c r="F1457" s="2">
        <f t="shared" si="116"/>
        <v>2</v>
      </c>
      <c r="G1457" s="1">
        <f t="shared" si="117"/>
        <v>1</v>
      </c>
      <c r="H1457" s="1">
        <f t="shared" si="115"/>
        <v>0</v>
      </c>
    </row>
    <row r="1458" spans="1:8" x14ac:dyDescent="0.25">
      <c r="A1458" t="s">
        <v>211</v>
      </c>
      <c r="B1458">
        <f>COUNTIF($A1458:A$2269,A1458)</f>
        <v>5</v>
      </c>
      <c r="C1458">
        <v>4</v>
      </c>
      <c r="D1458" s="3">
        <f t="shared" si="118"/>
        <v>2</v>
      </c>
      <c r="E1458" s="5">
        <f t="shared" si="114"/>
        <v>5</v>
      </c>
      <c r="F1458" s="2">
        <f t="shared" si="116"/>
        <v>1</v>
      </c>
      <c r="G1458" s="1">
        <f t="shared" si="117"/>
        <v>1</v>
      </c>
      <c r="H1458" s="1">
        <f t="shared" si="115"/>
        <v>1</v>
      </c>
    </row>
    <row r="1459" spans="1:8" x14ac:dyDescent="0.25">
      <c r="A1459" t="s">
        <v>211</v>
      </c>
      <c r="B1459">
        <f>COUNTIF($A1459:A$2269,A1459)</f>
        <v>4</v>
      </c>
      <c r="C1459">
        <v>2</v>
      </c>
      <c r="D1459" s="3">
        <f t="shared" si="118"/>
        <v>1</v>
      </c>
      <c r="E1459" s="5">
        <f t="shared" si="114"/>
        <v>6</v>
      </c>
      <c r="F1459" s="2">
        <f t="shared" si="116"/>
        <v>4</v>
      </c>
      <c r="G1459" s="1">
        <f t="shared" si="117"/>
        <v>1</v>
      </c>
      <c r="H1459" s="1">
        <f t="shared" si="115"/>
        <v>0</v>
      </c>
    </row>
    <row r="1460" spans="1:8" x14ac:dyDescent="0.25">
      <c r="A1460" t="s">
        <v>211</v>
      </c>
      <c r="B1460">
        <f>COUNTIF($A1460:A$2269,A1460)</f>
        <v>3</v>
      </c>
      <c r="C1460">
        <v>4</v>
      </c>
      <c r="D1460" s="3">
        <f t="shared" si="118"/>
        <v>2</v>
      </c>
      <c r="E1460" s="5">
        <f t="shared" si="114"/>
        <v>8</v>
      </c>
      <c r="F1460" s="2">
        <f t="shared" si="116"/>
        <v>3</v>
      </c>
      <c r="G1460" s="1">
        <f t="shared" si="117"/>
        <v>2</v>
      </c>
      <c r="H1460" s="1">
        <f t="shared" si="115"/>
        <v>0</v>
      </c>
    </row>
    <row r="1461" spans="1:8" x14ac:dyDescent="0.25">
      <c r="A1461" t="s">
        <v>211</v>
      </c>
      <c r="B1461">
        <f>COUNTIF($A1461:A$2269,A1461)</f>
        <v>2</v>
      </c>
      <c r="C1461">
        <v>2</v>
      </c>
      <c r="D1461" s="3">
        <f t="shared" si="118"/>
        <v>1</v>
      </c>
      <c r="E1461" s="5">
        <f t="shared" si="114"/>
        <v>9</v>
      </c>
      <c r="F1461" s="2">
        <f t="shared" si="116"/>
        <v>1</v>
      </c>
      <c r="G1461" s="1">
        <f t="shared" si="117"/>
        <v>1</v>
      </c>
      <c r="H1461" s="1">
        <f t="shared" si="115"/>
        <v>0</v>
      </c>
    </row>
    <row r="1462" spans="1:8" x14ac:dyDescent="0.25">
      <c r="A1462" t="s">
        <v>211</v>
      </c>
      <c r="B1462">
        <f>COUNTIF($A1462:A$2269,A1462)</f>
        <v>1</v>
      </c>
      <c r="C1462">
        <v>8</v>
      </c>
      <c r="D1462" s="3">
        <f t="shared" si="118"/>
        <v>4</v>
      </c>
      <c r="E1462" s="5">
        <f t="shared" si="114"/>
        <v>10</v>
      </c>
      <c r="F1462" s="2">
        <f t="shared" si="116"/>
        <v>0</v>
      </c>
      <c r="G1462" s="1">
        <f t="shared" si="117"/>
        <v>0</v>
      </c>
      <c r="H1462" s="1">
        <f t="shared" si="115"/>
        <v>4</v>
      </c>
    </row>
    <row r="1463" spans="1:8" x14ac:dyDescent="0.25">
      <c r="A1463" t="s">
        <v>212</v>
      </c>
      <c r="B1463">
        <f>COUNTIF($A1463:A$2269,A1463)</f>
        <v>6</v>
      </c>
      <c r="C1463">
        <v>4</v>
      </c>
      <c r="D1463" s="3">
        <f t="shared" si="118"/>
        <v>2</v>
      </c>
      <c r="E1463" s="5">
        <f t="shared" si="114"/>
        <v>2</v>
      </c>
      <c r="F1463" s="2">
        <f t="shared" si="116"/>
        <v>4</v>
      </c>
      <c r="G1463" s="1">
        <f t="shared" si="117"/>
        <v>2</v>
      </c>
      <c r="H1463" s="1">
        <f t="shared" si="115"/>
        <v>0</v>
      </c>
    </row>
    <row r="1464" spans="1:8" x14ac:dyDescent="0.25">
      <c r="A1464" t="s">
        <v>212</v>
      </c>
      <c r="B1464">
        <f>COUNTIF($A1464:A$2269,A1464)</f>
        <v>5</v>
      </c>
      <c r="C1464">
        <v>2</v>
      </c>
      <c r="D1464" s="3">
        <f t="shared" si="118"/>
        <v>1</v>
      </c>
      <c r="E1464" s="5">
        <f t="shared" si="114"/>
        <v>3</v>
      </c>
      <c r="F1464" s="2">
        <f t="shared" si="116"/>
        <v>2</v>
      </c>
      <c r="G1464" s="1">
        <f t="shared" si="117"/>
        <v>1</v>
      </c>
      <c r="H1464" s="1">
        <f t="shared" si="115"/>
        <v>0</v>
      </c>
    </row>
    <row r="1465" spans="1:8" x14ac:dyDescent="0.25">
      <c r="A1465" t="s">
        <v>212</v>
      </c>
      <c r="B1465">
        <f>COUNTIF($A1465:A$2269,A1465)</f>
        <v>4</v>
      </c>
      <c r="C1465">
        <v>4</v>
      </c>
      <c r="D1465" s="3">
        <f t="shared" si="118"/>
        <v>2</v>
      </c>
      <c r="E1465" s="5">
        <f t="shared" si="114"/>
        <v>5</v>
      </c>
      <c r="F1465" s="2">
        <f t="shared" si="116"/>
        <v>1</v>
      </c>
      <c r="G1465" s="1">
        <f t="shared" si="117"/>
        <v>1</v>
      </c>
      <c r="H1465" s="1">
        <f t="shared" si="115"/>
        <v>1</v>
      </c>
    </row>
    <row r="1466" spans="1:8" x14ac:dyDescent="0.25">
      <c r="A1466" t="s">
        <v>212</v>
      </c>
      <c r="B1466">
        <f>COUNTIF($A1466:A$2269,A1466)</f>
        <v>3</v>
      </c>
      <c r="C1466">
        <v>6</v>
      </c>
      <c r="D1466" s="3">
        <f t="shared" si="118"/>
        <v>3</v>
      </c>
      <c r="E1466" s="5">
        <f t="shared" si="114"/>
        <v>8</v>
      </c>
      <c r="F1466" s="2">
        <f t="shared" si="116"/>
        <v>4</v>
      </c>
      <c r="G1466" s="1">
        <f t="shared" si="117"/>
        <v>3</v>
      </c>
      <c r="H1466" s="1">
        <f t="shared" si="115"/>
        <v>0</v>
      </c>
    </row>
    <row r="1467" spans="1:8" x14ac:dyDescent="0.25">
      <c r="A1467" t="s">
        <v>212</v>
      </c>
      <c r="B1467">
        <f>COUNTIF($A1467:A$2269,A1467)</f>
        <v>2</v>
      </c>
      <c r="C1467">
        <v>2</v>
      </c>
      <c r="D1467" s="3">
        <f t="shared" si="118"/>
        <v>1</v>
      </c>
      <c r="E1467" s="5">
        <f t="shared" si="114"/>
        <v>9</v>
      </c>
      <c r="F1467" s="2">
        <f t="shared" si="116"/>
        <v>1</v>
      </c>
      <c r="G1467" s="1">
        <f t="shared" si="117"/>
        <v>1</v>
      </c>
      <c r="H1467" s="1">
        <f t="shared" si="115"/>
        <v>0</v>
      </c>
    </row>
    <row r="1468" spans="1:8" x14ac:dyDescent="0.25">
      <c r="A1468" t="s">
        <v>212</v>
      </c>
      <c r="B1468">
        <f>COUNTIF($A1468:A$2269,A1468)</f>
        <v>1</v>
      </c>
      <c r="C1468">
        <v>2</v>
      </c>
      <c r="D1468" s="3">
        <f t="shared" si="118"/>
        <v>1</v>
      </c>
      <c r="E1468" s="5">
        <f t="shared" si="114"/>
        <v>10</v>
      </c>
      <c r="F1468" s="2">
        <f t="shared" si="116"/>
        <v>0</v>
      </c>
      <c r="G1468" s="1">
        <f t="shared" si="117"/>
        <v>0</v>
      </c>
      <c r="H1468" s="1">
        <f t="shared" si="115"/>
        <v>1</v>
      </c>
    </row>
    <row r="1469" spans="1:8" x14ac:dyDescent="0.25">
      <c r="A1469" t="s">
        <v>213</v>
      </c>
      <c r="B1469">
        <f>COUNTIF($A1469:A$2269,A1469)</f>
        <v>6</v>
      </c>
      <c r="C1469">
        <v>2</v>
      </c>
      <c r="D1469" s="3">
        <f t="shared" si="118"/>
        <v>1</v>
      </c>
      <c r="E1469" s="5">
        <f t="shared" si="114"/>
        <v>1</v>
      </c>
      <c r="F1469" s="2">
        <f t="shared" si="116"/>
        <v>4</v>
      </c>
      <c r="G1469" s="1">
        <f t="shared" si="117"/>
        <v>1</v>
      </c>
      <c r="H1469" s="1">
        <f t="shared" si="115"/>
        <v>0</v>
      </c>
    </row>
    <row r="1470" spans="1:8" x14ac:dyDescent="0.25">
      <c r="A1470" t="s">
        <v>213</v>
      </c>
      <c r="B1470">
        <f>COUNTIF($A1470:A$2269,A1470)</f>
        <v>5</v>
      </c>
      <c r="C1470">
        <v>6</v>
      </c>
      <c r="D1470" s="3">
        <f t="shared" si="118"/>
        <v>3</v>
      </c>
      <c r="E1470" s="5">
        <f t="shared" si="114"/>
        <v>4</v>
      </c>
      <c r="F1470" s="2">
        <f t="shared" si="116"/>
        <v>3</v>
      </c>
      <c r="G1470" s="1">
        <f t="shared" si="117"/>
        <v>3</v>
      </c>
      <c r="H1470" s="1">
        <f t="shared" si="115"/>
        <v>0</v>
      </c>
    </row>
    <row r="1471" spans="1:8" x14ac:dyDescent="0.25">
      <c r="A1471" t="s">
        <v>213</v>
      </c>
      <c r="B1471">
        <f>COUNTIF($A1471:A$2269,A1471)</f>
        <v>4</v>
      </c>
      <c r="C1471">
        <v>2</v>
      </c>
      <c r="D1471" s="3">
        <f t="shared" si="118"/>
        <v>1</v>
      </c>
      <c r="E1471" s="5">
        <f t="shared" si="114"/>
        <v>5</v>
      </c>
      <c r="F1471" s="2">
        <f t="shared" si="116"/>
        <v>0</v>
      </c>
      <c r="G1471" s="1">
        <f t="shared" si="117"/>
        <v>0</v>
      </c>
      <c r="H1471" s="1">
        <f t="shared" si="115"/>
        <v>1</v>
      </c>
    </row>
    <row r="1472" spans="1:8" x14ac:dyDescent="0.25">
      <c r="A1472" t="s">
        <v>213</v>
      </c>
      <c r="B1472">
        <f>COUNTIF($A1472:A$2269,A1472)</f>
        <v>3</v>
      </c>
      <c r="C1472">
        <v>6</v>
      </c>
      <c r="D1472" s="3">
        <f t="shared" si="118"/>
        <v>3</v>
      </c>
      <c r="E1472" s="5">
        <f t="shared" si="114"/>
        <v>8</v>
      </c>
      <c r="F1472" s="2">
        <f t="shared" si="116"/>
        <v>4</v>
      </c>
      <c r="G1472" s="1">
        <f t="shared" si="117"/>
        <v>3</v>
      </c>
      <c r="H1472" s="1">
        <f t="shared" si="115"/>
        <v>0</v>
      </c>
    </row>
    <row r="1473" spans="1:8" x14ac:dyDescent="0.25">
      <c r="A1473" t="s">
        <v>213</v>
      </c>
      <c r="B1473">
        <f>COUNTIF($A1473:A$2269,A1473)</f>
        <v>2</v>
      </c>
      <c r="C1473">
        <v>2</v>
      </c>
      <c r="D1473" s="3">
        <f t="shared" si="118"/>
        <v>1</v>
      </c>
      <c r="E1473" s="5">
        <f t="shared" si="114"/>
        <v>9</v>
      </c>
      <c r="F1473" s="2">
        <f t="shared" si="116"/>
        <v>1</v>
      </c>
      <c r="G1473" s="1">
        <f t="shared" si="117"/>
        <v>1</v>
      </c>
      <c r="H1473" s="1">
        <f t="shared" si="115"/>
        <v>0</v>
      </c>
    </row>
    <row r="1474" spans="1:8" x14ac:dyDescent="0.25">
      <c r="A1474" t="s">
        <v>213</v>
      </c>
      <c r="B1474">
        <f>COUNTIF($A1474:A$2269,A1474)</f>
        <v>1</v>
      </c>
      <c r="C1474">
        <v>2</v>
      </c>
      <c r="D1474" s="3">
        <f t="shared" si="118"/>
        <v>1</v>
      </c>
      <c r="E1474" s="5">
        <f t="shared" si="114"/>
        <v>10</v>
      </c>
      <c r="F1474" s="2">
        <f t="shared" si="116"/>
        <v>0</v>
      </c>
      <c r="G1474" s="1">
        <f t="shared" si="117"/>
        <v>0</v>
      </c>
      <c r="H1474" s="1">
        <f t="shared" si="115"/>
        <v>1</v>
      </c>
    </row>
    <row r="1475" spans="1:8" x14ac:dyDescent="0.25">
      <c r="A1475" t="s">
        <v>214</v>
      </c>
      <c r="B1475">
        <f>COUNTIF($A1475:A$2269,A1475)</f>
        <v>6</v>
      </c>
      <c r="C1475">
        <v>2</v>
      </c>
      <c r="D1475" s="3">
        <f t="shared" si="118"/>
        <v>1</v>
      </c>
      <c r="E1475" s="5">
        <f t="shared" ref="E1475:E1538" si="119">IF(E1474=10,D1475,IF(E1474+D1475&gt;10,10,E1474+D1475))</f>
        <v>1</v>
      </c>
      <c r="F1475" s="2">
        <f t="shared" si="116"/>
        <v>4</v>
      </c>
      <c r="G1475" s="1">
        <f t="shared" si="117"/>
        <v>1</v>
      </c>
      <c r="H1475" s="1">
        <f t="shared" ref="H1475:H1538" si="120">D1475-G1475</f>
        <v>0</v>
      </c>
    </row>
    <row r="1476" spans="1:8" x14ac:dyDescent="0.25">
      <c r="A1476" t="s">
        <v>214</v>
      </c>
      <c r="B1476">
        <f>COUNTIF($A1476:A$2269,A1476)</f>
        <v>5</v>
      </c>
      <c r="C1476">
        <v>8</v>
      </c>
      <c r="D1476" s="3">
        <f t="shared" si="118"/>
        <v>4</v>
      </c>
      <c r="E1476" s="5">
        <f t="shared" si="119"/>
        <v>5</v>
      </c>
      <c r="F1476" s="2">
        <f t="shared" ref="F1476:F1539" si="121">4-MOD(E1475,5)</f>
        <v>3</v>
      </c>
      <c r="G1476" s="1">
        <f t="shared" ref="G1476:G1539" si="122">MIN(D1476,F1476)</f>
        <v>3</v>
      </c>
      <c r="H1476" s="1">
        <f t="shared" si="120"/>
        <v>1</v>
      </c>
    </row>
    <row r="1477" spans="1:8" x14ac:dyDescent="0.25">
      <c r="A1477" t="s">
        <v>214</v>
      </c>
      <c r="B1477">
        <f>COUNTIF($A1477:A$2269,A1477)</f>
        <v>4</v>
      </c>
      <c r="C1477">
        <v>2</v>
      </c>
      <c r="D1477" s="3">
        <f t="shared" si="118"/>
        <v>1</v>
      </c>
      <c r="E1477" s="5">
        <f t="shared" si="119"/>
        <v>6</v>
      </c>
      <c r="F1477" s="2">
        <f t="shared" si="121"/>
        <v>4</v>
      </c>
      <c r="G1477" s="1">
        <f t="shared" si="122"/>
        <v>1</v>
      </c>
      <c r="H1477" s="1">
        <f t="shared" si="120"/>
        <v>0</v>
      </c>
    </row>
    <row r="1478" spans="1:8" x14ac:dyDescent="0.25">
      <c r="A1478" t="s">
        <v>214</v>
      </c>
      <c r="B1478">
        <f>COUNTIF($A1478:A$2269,A1478)</f>
        <v>3</v>
      </c>
      <c r="C1478">
        <v>4</v>
      </c>
      <c r="D1478" s="3">
        <f t="shared" si="118"/>
        <v>2</v>
      </c>
      <c r="E1478" s="5">
        <f t="shared" si="119"/>
        <v>8</v>
      </c>
      <c r="F1478" s="2">
        <f t="shared" si="121"/>
        <v>3</v>
      </c>
      <c r="G1478" s="1">
        <f t="shared" si="122"/>
        <v>2</v>
      </c>
      <c r="H1478" s="1">
        <f t="shared" si="120"/>
        <v>0</v>
      </c>
    </row>
    <row r="1479" spans="1:8" x14ac:dyDescent="0.25">
      <c r="A1479" t="s">
        <v>214</v>
      </c>
      <c r="B1479">
        <f>COUNTIF($A1479:A$2269,A1479)</f>
        <v>2</v>
      </c>
      <c r="C1479">
        <v>2</v>
      </c>
      <c r="D1479" s="3">
        <f t="shared" si="118"/>
        <v>1</v>
      </c>
      <c r="E1479" s="5">
        <f t="shared" si="119"/>
        <v>9</v>
      </c>
      <c r="F1479" s="2">
        <f t="shared" si="121"/>
        <v>1</v>
      </c>
      <c r="G1479" s="1">
        <f t="shared" si="122"/>
        <v>1</v>
      </c>
      <c r="H1479" s="1">
        <f t="shared" si="120"/>
        <v>0</v>
      </c>
    </row>
    <row r="1480" spans="1:8" x14ac:dyDescent="0.25">
      <c r="A1480" t="s">
        <v>214</v>
      </c>
      <c r="B1480">
        <f>COUNTIF($A1480:A$2269,A1480)</f>
        <v>1</v>
      </c>
      <c r="C1480">
        <v>2</v>
      </c>
      <c r="D1480" s="3">
        <f t="shared" si="118"/>
        <v>1</v>
      </c>
      <c r="E1480" s="5">
        <f t="shared" si="119"/>
        <v>10</v>
      </c>
      <c r="F1480" s="2">
        <f t="shared" si="121"/>
        <v>0</v>
      </c>
      <c r="G1480" s="1">
        <f t="shared" si="122"/>
        <v>0</v>
      </c>
      <c r="H1480" s="1">
        <f t="shared" si="120"/>
        <v>1</v>
      </c>
    </row>
    <row r="1481" spans="1:8" x14ac:dyDescent="0.25">
      <c r="A1481" t="s">
        <v>215</v>
      </c>
      <c r="B1481">
        <f>COUNTIF($A1481:A$2269,A1481)</f>
        <v>7</v>
      </c>
      <c r="C1481">
        <v>2</v>
      </c>
      <c r="D1481" s="3">
        <f t="shared" si="118"/>
        <v>1</v>
      </c>
      <c r="E1481" s="5">
        <f t="shared" si="119"/>
        <v>1</v>
      </c>
      <c r="F1481" s="2">
        <f t="shared" si="121"/>
        <v>4</v>
      </c>
      <c r="G1481" s="1">
        <f t="shared" si="122"/>
        <v>1</v>
      </c>
      <c r="H1481" s="1">
        <f t="shared" si="120"/>
        <v>0</v>
      </c>
    </row>
    <row r="1482" spans="1:8" x14ac:dyDescent="0.25">
      <c r="A1482" t="s">
        <v>215</v>
      </c>
      <c r="B1482">
        <f>COUNTIF($A1482:A$2269,A1482)</f>
        <v>6</v>
      </c>
      <c r="C1482">
        <v>2</v>
      </c>
      <c r="D1482" s="3">
        <f t="shared" si="118"/>
        <v>1</v>
      </c>
      <c r="E1482" s="5">
        <f t="shared" si="119"/>
        <v>2</v>
      </c>
      <c r="F1482" s="2">
        <f t="shared" si="121"/>
        <v>3</v>
      </c>
      <c r="G1482" s="1">
        <f t="shared" si="122"/>
        <v>1</v>
      </c>
      <c r="H1482" s="1">
        <f t="shared" si="120"/>
        <v>0</v>
      </c>
    </row>
    <row r="1483" spans="1:8" x14ac:dyDescent="0.25">
      <c r="A1483" t="s">
        <v>215</v>
      </c>
      <c r="B1483">
        <f>COUNTIF($A1483:A$2269,A1483)</f>
        <v>5</v>
      </c>
      <c r="C1483">
        <v>4</v>
      </c>
      <c r="D1483" s="3">
        <f t="shared" si="118"/>
        <v>2</v>
      </c>
      <c r="E1483" s="5">
        <f t="shared" si="119"/>
        <v>4</v>
      </c>
      <c r="F1483" s="2">
        <f t="shared" si="121"/>
        <v>2</v>
      </c>
      <c r="G1483" s="1">
        <f t="shared" si="122"/>
        <v>2</v>
      </c>
      <c r="H1483" s="1">
        <f t="shared" si="120"/>
        <v>0</v>
      </c>
    </row>
    <row r="1484" spans="1:8" x14ac:dyDescent="0.25">
      <c r="A1484" t="s">
        <v>215</v>
      </c>
      <c r="B1484">
        <f>COUNTIF($A1484:A$2269,A1484)</f>
        <v>4</v>
      </c>
      <c r="C1484">
        <v>2</v>
      </c>
      <c r="D1484" s="3">
        <f t="shared" si="118"/>
        <v>1</v>
      </c>
      <c r="E1484" s="5">
        <f t="shared" si="119"/>
        <v>5</v>
      </c>
      <c r="F1484" s="2">
        <f t="shared" si="121"/>
        <v>0</v>
      </c>
      <c r="G1484" s="1">
        <f t="shared" si="122"/>
        <v>0</v>
      </c>
      <c r="H1484" s="1">
        <f t="shared" si="120"/>
        <v>1</v>
      </c>
    </row>
    <row r="1485" spans="1:8" x14ac:dyDescent="0.25">
      <c r="A1485" t="s">
        <v>215</v>
      </c>
      <c r="B1485">
        <f>COUNTIF($A1485:A$2269,A1485)</f>
        <v>3</v>
      </c>
      <c r="C1485">
        <v>6</v>
      </c>
      <c r="D1485" s="3">
        <f t="shared" si="118"/>
        <v>3</v>
      </c>
      <c r="E1485" s="5">
        <f t="shared" si="119"/>
        <v>8</v>
      </c>
      <c r="F1485" s="2">
        <f t="shared" si="121"/>
        <v>4</v>
      </c>
      <c r="G1485" s="1">
        <f t="shared" si="122"/>
        <v>3</v>
      </c>
      <c r="H1485" s="1">
        <f t="shared" si="120"/>
        <v>0</v>
      </c>
    </row>
    <row r="1486" spans="1:8" x14ac:dyDescent="0.25">
      <c r="A1486" t="s">
        <v>215</v>
      </c>
      <c r="B1486">
        <f>COUNTIF($A1486:A$2269,A1486)</f>
        <v>2</v>
      </c>
      <c r="C1486">
        <v>2</v>
      </c>
      <c r="D1486" s="3">
        <f t="shared" si="118"/>
        <v>1</v>
      </c>
      <c r="E1486" s="5">
        <f t="shared" si="119"/>
        <v>9</v>
      </c>
      <c r="F1486" s="2">
        <f t="shared" si="121"/>
        <v>1</v>
      </c>
      <c r="G1486" s="1">
        <f t="shared" si="122"/>
        <v>1</v>
      </c>
      <c r="H1486" s="1">
        <f t="shared" si="120"/>
        <v>0</v>
      </c>
    </row>
    <row r="1487" spans="1:8" x14ac:dyDescent="0.25">
      <c r="A1487" t="s">
        <v>215</v>
      </c>
      <c r="B1487">
        <f>COUNTIF($A1487:A$2269,A1487)</f>
        <v>1</v>
      </c>
      <c r="C1487">
        <v>2</v>
      </c>
      <c r="D1487" s="3">
        <f t="shared" si="118"/>
        <v>1</v>
      </c>
      <c r="E1487" s="5">
        <f t="shared" si="119"/>
        <v>10</v>
      </c>
      <c r="F1487" s="2">
        <f t="shared" si="121"/>
        <v>0</v>
      </c>
      <c r="G1487" s="1">
        <f t="shared" si="122"/>
        <v>0</v>
      </c>
      <c r="H1487" s="1">
        <f t="shared" si="120"/>
        <v>1</v>
      </c>
    </row>
    <row r="1488" spans="1:8" x14ac:dyDescent="0.25">
      <c r="A1488" t="s">
        <v>216</v>
      </c>
      <c r="B1488">
        <f>COUNTIF($A1488:A$2269,A1488)</f>
        <v>6</v>
      </c>
      <c r="C1488">
        <v>2</v>
      </c>
      <c r="D1488" s="3">
        <f t="shared" si="118"/>
        <v>1</v>
      </c>
      <c r="E1488" s="5">
        <f t="shared" si="119"/>
        <v>1</v>
      </c>
      <c r="F1488" s="2">
        <f t="shared" si="121"/>
        <v>4</v>
      </c>
      <c r="G1488" s="1">
        <f t="shared" si="122"/>
        <v>1</v>
      </c>
      <c r="H1488" s="1">
        <f t="shared" si="120"/>
        <v>0</v>
      </c>
    </row>
    <row r="1489" spans="1:8" x14ac:dyDescent="0.25">
      <c r="A1489" t="s">
        <v>216</v>
      </c>
      <c r="B1489">
        <f>COUNTIF($A1489:A$2269,A1489)</f>
        <v>5</v>
      </c>
      <c r="C1489">
        <v>8</v>
      </c>
      <c r="D1489" s="3">
        <f t="shared" si="118"/>
        <v>4</v>
      </c>
      <c r="E1489" s="5">
        <f t="shared" si="119"/>
        <v>5</v>
      </c>
      <c r="F1489" s="2">
        <f t="shared" si="121"/>
        <v>3</v>
      </c>
      <c r="G1489" s="1">
        <f t="shared" si="122"/>
        <v>3</v>
      </c>
      <c r="H1489" s="1">
        <f t="shared" si="120"/>
        <v>1</v>
      </c>
    </row>
    <row r="1490" spans="1:8" x14ac:dyDescent="0.25">
      <c r="A1490" t="s">
        <v>216</v>
      </c>
      <c r="B1490">
        <f>COUNTIF($A1490:A$2269,A1490)</f>
        <v>4</v>
      </c>
      <c r="C1490">
        <v>2</v>
      </c>
      <c r="D1490" s="3">
        <f t="shared" si="118"/>
        <v>1</v>
      </c>
      <c r="E1490" s="5">
        <f t="shared" si="119"/>
        <v>6</v>
      </c>
      <c r="F1490" s="2">
        <f t="shared" si="121"/>
        <v>4</v>
      </c>
      <c r="G1490" s="1">
        <f t="shared" si="122"/>
        <v>1</v>
      </c>
      <c r="H1490" s="1">
        <f t="shared" si="120"/>
        <v>0</v>
      </c>
    </row>
    <row r="1491" spans="1:8" x14ac:dyDescent="0.25">
      <c r="A1491" t="s">
        <v>216</v>
      </c>
      <c r="B1491">
        <f>COUNTIF($A1491:A$2269,A1491)</f>
        <v>3</v>
      </c>
      <c r="C1491">
        <v>4</v>
      </c>
      <c r="D1491" s="3">
        <f t="shared" si="118"/>
        <v>2</v>
      </c>
      <c r="E1491" s="5">
        <f t="shared" si="119"/>
        <v>8</v>
      </c>
      <c r="F1491" s="2">
        <f t="shared" si="121"/>
        <v>3</v>
      </c>
      <c r="G1491" s="1">
        <f t="shared" si="122"/>
        <v>2</v>
      </c>
      <c r="H1491" s="1">
        <f t="shared" si="120"/>
        <v>0</v>
      </c>
    </row>
    <row r="1492" spans="1:8" x14ac:dyDescent="0.25">
      <c r="A1492" t="s">
        <v>216</v>
      </c>
      <c r="B1492">
        <f>COUNTIF($A1492:A$2269,A1492)</f>
        <v>2</v>
      </c>
      <c r="C1492">
        <v>2</v>
      </c>
      <c r="D1492" s="3">
        <f t="shared" si="118"/>
        <v>1</v>
      </c>
      <c r="E1492" s="5">
        <f t="shared" si="119"/>
        <v>9</v>
      </c>
      <c r="F1492" s="2">
        <f t="shared" si="121"/>
        <v>1</v>
      </c>
      <c r="G1492" s="1">
        <f t="shared" si="122"/>
        <v>1</v>
      </c>
      <c r="H1492" s="1">
        <f t="shared" si="120"/>
        <v>0</v>
      </c>
    </row>
    <row r="1493" spans="1:8" x14ac:dyDescent="0.25">
      <c r="A1493" t="s">
        <v>216</v>
      </c>
      <c r="B1493">
        <f>COUNTIF($A1493:A$2269,A1493)</f>
        <v>1</v>
      </c>
      <c r="C1493">
        <v>2</v>
      </c>
      <c r="D1493" s="3">
        <f t="shared" si="118"/>
        <v>1</v>
      </c>
      <c r="E1493" s="5">
        <f t="shared" si="119"/>
        <v>10</v>
      </c>
      <c r="F1493" s="2">
        <f t="shared" si="121"/>
        <v>0</v>
      </c>
      <c r="G1493" s="1">
        <f t="shared" si="122"/>
        <v>0</v>
      </c>
      <c r="H1493" s="1">
        <f t="shared" si="120"/>
        <v>1</v>
      </c>
    </row>
    <row r="1494" spans="1:8" x14ac:dyDescent="0.25">
      <c r="A1494" t="s">
        <v>217</v>
      </c>
      <c r="B1494">
        <f>COUNTIF($A1494:A$2269,A1494)</f>
        <v>8</v>
      </c>
      <c r="C1494">
        <v>2</v>
      </c>
      <c r="D1494" s="3">
        <f t="shared" si="118"/>
        <v>1</v>
      </c>
      <c r="E1494" s="5">
        <f t="shared" si="119"/>
        <v>1</v>
      </c>
      <c r="F1494" s="2">
        <f t="shared" si="121"/>
        <v>4</v>
      </c>
      <c r="G1494" s="1">
        <f t="shared" si="122"/>
        <v>1</v>
      </c>
      <c r="H1494" s="1">
        <f t="shared" si="120"/>
        <v>0</v>
      </c>
    </row>
    <row r="1495" spans="1:8" x14ac:dyDescent="0.25">
      <c r="A1495" t="s">
        <v>217</v>
      </c>
      <c r="B1495">
        <f>COUNTIF($A1495:A$2269,A1495)</f>
        <v>7</v>
      </c>
      <c r="C1495">
        <v>2</v>
      </c>
      <c r="D1495" s="3">
        <f t="shared" si="118"/>
        <v>1</v>
      </c>
      <c r="E1495" s="5">
        <f t="shared" si="119"/>
        <v>2</v>
      </c>
      <c r="F1495" s="2">
        <f t="shared" si="121"/>
        <v>3</v>
      </c>
      <c r="G1495" s="1">
        <f t="shared" si="122"/>
        <v>1</v>
      </c>
      <c r="H1495" s="1">
        <f t="shared" si="120"/>
        <v>0</v>
      </c>
    </row>
    <row r="1496" spans="1:8" x14ac:dyDescent="0.25">
      <c r="A1496" t="s">
        <v>217</v>
      </c>
      <c r="B1496">
        <f>COUNTIF($A1496:A$2269,A1496)</f>
        <v>6</v>
      </c>
      <c r="C1496">
        <v>2</v>
      </c>
      <c r="D1496" s="3">
        <f t="shared" si="118"/>
        <v>1</v>
      </c>
      <c r="E1496" s="5">
        <f t="shared" si="119"/>
        <v>3</v>
      </c>
      <c r="F1496" s="2">
        <f t="shared" si="121"/>
        <v>2</v>
      </c>
      <c r="G1496" s="1">
        <f t="shared" si="122"/>
        <v>1</v>
      </c>
      <c r="H1496" s="1">
        <f t="shared" si="120"/>
        <v>0</v>
      </c>
    </row>
    <row r="1497" spans="1:8" x14ac:dyDescent="0.25">
      <c r="A1497" t="s">
        <v>217</v>
      </c>
      <c r="B1497">
        <f>COUNTIF($A1497:A$2269,A1497)</f>
        <v>5</v>
      </c>
      <c r="C1497">
        <v>2</v>
      </c>
      <c r="D1497" s="3">
        <f t="shared" si="118"/>
        <v>1</v>
      </c>
      <c r="E1497" s="5">
        <f t="shared" si="119"/>
        <v>4</v>
      </c>
      <c r="F1497" s="2">
        <f t="shared" si="121"/>
        <v>1</v>
      </c>
      <c r="G1497" s="1">
        <f t="shared" si="122"/>
        <v>1</v>
      </c>
      <c r="H1497" s="1">
        <f t="shared" si="120"/>
        <v>0</v>
      </c>
    </row>
    <row r="1498" spans="1:8" x14ac:dyDescent="0.25">
      <c r="A1498" t="s">
        <v>217</v>
      </c>
      <c r="B1498">
        <f>COUNTIF($A1498:A$2269,A1498)</f>
        <v>4</v>
      </c>
      <c r="C1498">
        <v>2</v>
      </c>
      <c r="D1498" s="3">
        <f t="shared" si="118"/>
        <v>1</v>
      </c>
      <c r="E1498" s="5">
        <f t="shared" si="119"/>
        <v>5</v>
      </c>
      <c r="F1498" s="2">
        <f t="shared" si="121"/>
        <v>0</v>
      </c>
      <c r="G1498" s="1">
        <f t="shared" si="122"/>
        <v>0</v>
      </c>
      <c r="H1498" s="1">
        <f t="shared" si="120"/>
        <v>1</v>
      </c>
    </row>
    <row r="1499" spans="1:8" x14ac:dyDescent="0.25">
      <c r="A1499" t="s">
        <v>217</v>
      </c>
      <c r="B1499">
        <f>COUNTIF($A1499:A$2269,A1499)</f>
        <v>3</v>
      </c>
      <c r="C1499">
        <v>6</v>
      </c>
      <c r="D1499" s="3">
        <f t="shared" si="118"/>
        <v>3</v>
      </c>
      <c r="E1499" s="5">
        <f t="shared" si="119"/>
        <v>8</v>
      </c>
      <c r="F1499" s="2">
        <f t="shared" si="121"/>
        <v>4</v>
      </c>
      <c r="G1499" s="1">
        <f t="shared" si="122"/>
        <v>3</v>
      </c>
      <c r="H1499" s="1">
        <f t="shared" si="120"/>
        <v>0</v>
      </c>
    </row>
    <row r="1500" spans="1:8" x14ac:dyDescent="0.25">
      <c r="A1500" t="s">
        <v>217</v>
      </c>
      <c r="B1500">
        <f>COUNTIF($A1500:A$2269,A1500)</f>
        <v>2</v>
      </c>
      <c r="C1500">
        <v>2</v>
      </c>
      <c r="D1500" s="3">
        <f t="shared" si="118"/>
        <v>1</v>
      </c>
      <c r="E1500" s="5">
        <f t="shared" si="119"/>
        <v>9</v>
      </c>
      <c r="F1500" s="2">
        <f t="shared" si="121"/>
        <v>1</v>
      </c>
      <c r="G1500" s="1">
        <f t="shared" si="122"/>
        <v>1</v>
      </c>
      <c r="H1500" s="1">
        <f t="shared" si="120"/>
        <v>0</v>
      </c>
    </row>
    <row r="1501" spans="1:8" x14ac:dyDescent="0.25">
      <c r="A1501" t="s">
        <v>217</v>
      </c>
      <c r="B1501">
        <f>COUNTIF($A1501:A$2269,A1501)</f>
        <v>1</v>
      </c>
      <c r="C1501">
        <v>2</v>
      </c>
      <c r="D1501" s="3">
        <f t="shared" si="118"/>
        <v>1</v>
      </c>
      <c r="E1501" s="5">
        <f t="shared" si="119"/>
        <v>10</v>
      </c>
      <c r="F1501" s="2">
        <f t="shared" si="121"/>
        <v>0</v>
      </c>
      <c r="G1501" s="1">
        <f t="shared" si="122"/>
        <v>0</v>
      </c>
      <c r="H1501" s="1">
        <f t="shared" si="120"/>
        <v>1</v>
      </c>
    </row>
    <row r="1502" spans="1:8" x14ac:dyDescent="0.25">
      <c r="A1502" t="s">
        <v>218</v>
      </c>
      <c r="B1502">
        <f>COUNTIF($A1502:A$2269,A1502)</f>
        <v>8</v>
      </c>
      <c r="C1502">
        <v>2</v>
      </c>
      <c r="D1502" s="3">
        <f t="shared" si="118"/>
        <v>1</v>
      </c>
      <c r="E1502" s="5">
        <f t="shared" si="119"/>
        <v>1</v>
      </c>
      <c r="F1502" s="2">
        <f t="shared" si="121"/>
        <v>4</v>
      </c>
      <c r="G1502" s="1">
        <f t="shared" si="122"/>
        <v>1</v>
      </c>
      <c r="H1502" s="1">
        <f t="shared" si="120"/>
        <v>0</v>
      </c>
    </row>
    <row r="1503" spans="1:8" x14ac:dyDescent="0.25">
      <c r="A1503" t="s">
        <v>218</v>
      </c>
      <c r="B1503">
        <f>COUNTIF($A1503:A$2269,A1503)</f>
        <v>7</v>
      </c>
      <c r="C1503">
        <v>2</v>
      </c>
      <c r="D1503" s="3">
        <f t="shared" si="118"/>
        <v>1</v>
      </c>
      <c r="E1503" s="5">
        <f t="shared" si="119"/>
        <v>2</v>
      </c>
      <c r="F1503" s="2">
        <f t="shared" si="121"/>
        <v>3</v>
      </c>
      <c r="G1503" s="1">
        <f t="shared" si="122"/>
        <v>1</v>
      </c>
      <c r="H1503" s="1">
        <f t="shared" si="120"/>
        <v>0</v>
      </c>
    </row>
    <row r="1504" spans="1:8" x14ac:dyDescent="0.25">
      <c r="A1504" t="s">
        <v>218</v>
      </c>
      <c r="B1504">
        <f>COUNTIF($A1504:A$2269,A1504)</f>
        <v>6</v>
      </c>
      <c r="C1504">
        <v>2</v>
      </c>
      <c r="D1504" s="3">
        <f t="shared" si="118"/>
        <v>1</v>
      </c>
      <c r="E1504" s="5">
        <f t="shared" si="119"/>
        <v>3</v>
      </c>
      <c r="F1504" s="2">
        <f t="shared" si="121"/>
        <v>2</v>
      </c>
      <c r="G1504" s="1">
        <f t="shared" si="122"/>
        <v>1</v>
      </c>
      <c r="H1504" s="1">
        <f t="shared" si="120"/>
        <v>0</v>
      </c>
    </row>
    <row r="1505" spans="1:8" x14ac:dyDescent="0.25">
      <c r="A1505" t="s">
        <v>218</v>
      </c>
      <c r="B1505">
        <f>COUNTIF($A1505:A$2269,A1505)</f>
        <v>5</v>
      </c>
      <c r="C1505">
        <v>4</v>
      </c>
      <c r="D1505" s="3">
        <f t="shared" si="118"/>
        <v>2</v>
      </c>
      <c r="E1505" s="5">
        <f t="shared" si="119"/>
        <v>5</v>
      </c>
      <c r="F1505" s="2">
        <f t="shared" si="121"/>
        <v>1</v>
      </c>
      <c r="G1505" s="1">
        <f t="shared" si="122"/>
        <v>1</v>
      </c>
      <c r="H1505" s="1">
        <f t="shared" si="120"/>
        <v>1</v>
      </c>
    </row>
    <row r="1506" spans="1:8" x14ac:dyDescent="0.25">
      <c r="A1506" t="s">
        <v>218</v>
      </c>
      <c r="B1506">
        <f>COUNTIF($A1506:A$2269,A1506)</f>
        <v>4</v>
      </c>
      <c r="C1506">
        <v>2</v>
      </c>
      <c r="D1506" s="3">
        <f t="shared" si="118"/>
        <v>1</v>
      </c>
      <c r="E1506" s="5">
        <f t="shared" si="119"/>
        <v>6</v>
      </c>
      <c r="F1506" s="2">
        <f t="shared" si="121"/>
        <v>4</v>
      </c>
      <c r="G1506" s="1">
        <f t="shared" si="122"/>
        <v>1</v>
      </c>
      <c r="H1506" s="1">
        <f t="shared" si="120"/>
        <v>0</v>
      </c>
    </row>
    <row r="1507" spans="1:8" x14ac:dyDescent="0.25">
      <c r="A1507" t="s">
        <v>218</v>
      </c>
      <c r="B1507">
        <f>COUNTIF($A1507:A$2269,A1507)</f>
        <v>3</v>
      </c>
      <c r="C1507">
        <v>4</v>
      </c>
      <c r="D1507" s="3">
        <f t="shared" si="118"/>
        <v>2</v>
      </c>
      <c r="E1507" s="5">
        <f t="shared" si="119"/>
        <v>8</v>
      </c>
      <c r="F1507" s="2">
        <f t="shared" si="121"/>
        <v>3</v>
      </c>
      <c r="G1507" s="1">
        <f t="shared" si="122"/>
        <v>2</v>
      </c>
      <c r="H1507" s="1">
        <f t="shared" si="120"/>
        <v>0</v>
      </c>
    </row>
    <row r="1508" spans="1:8" x14ac:dyDescent="0.25">
      <c r="A1508" t="s">
        <v>218</v>
      </c>
      <c r="B1508">
        <f>COUNTIF($A1508:A$2269,A1508)</f>
        <v>2</v>
      </c>
      <c r="C1508">
        <v>2</v>
      </c>
      <c r="D1508" s="3">
        <f t="shared" si="118"/>
        <v>1</v>
      </c>
      <c r="E1508" s="5">
        <f t="shared" si="119"/>
        <v>9</v>
      </c>
      <c r="F1508" s="2">
        <f t="shared" si="121"/>
        <v>1</v>
      </c>
      <c r="G1508" s="1">
        <f t="shared" si="122"/>
        <v>1</v>
      </c>
      <c r="H1508" s="1">
        <f t="shared" si="120"/>
        <v>0</v>
      </c>
    </row>
    <row r="1509" spans="1:8" x14ac:dyDescent="0.25">
      <c r="A1509" t="s">
        <v>218</v>
      </c>
      <c r="B1509">
        <f>COUNTIF($A1509:A$2269,A1509)</f>
        <v>1</v>
      </c>
      <c r="C1509">
        <v>2</v>
      </c>
      <c r="D1509" s="3">
        <f t="shared" si="118"/>
        <v>1</v>
      </c>
      <c r="E1509" s="5">
        <f t="shared" si="119"/>
        <v>10</v>
      </c>
      <c r="F1509" s="2">
        <f t="shared" si="121"/>
        <v>0</v>
      </c>
      <c r="G1509" s="1">
        <f t="shared" si="122"/>
        <v>0</v>
      </c>
      <c r="H1509" s="1">
        <f t="shared" si="120"/>
        <v>1</v>
      </c>
    </row>
    <row r="1510" spans="1:8" x14ac:dyDescent="0.25">
      <c r="A1510" t="s">
        <v>219</v>
      </c>
      <c r="B1510">
        <f>COUNTIF($A1510:A$2269,A1510)</f>
        <v>8</v>
      </c>
      <c r="C1510">
        <v>2</v>
      </c>
      <c r="D1510" s="3">
        <f t="shared" si="118"/>
        <v>1</v>
      </c>
      <c r="E1510" s="5">
        <f t="shared" si="119"/>
        <v>1</v>
      </c>
      <c r="F1510" s="2">
        <f t="shared" si="121"/>
        <v>4</v>
      </c>
      <c r="G1510" s="1">
        <f t="shared" si="122"/>
        <v>1</v>
      </c>
      <c r="H1510" s="1">
        <f t="shared" si="120"/>
        <v>0</v>
      </c>
    </row>
    <row r="1511" spans="1:8" x14ac:dyDescent="0.25">
      <c r="A1511" t="s">
        <v>219</v>
      </c>
      <c r="B1511">
        <f>COUNTIF($A1511:A$2269,A1511)</f>
        <v>7</v>
      </c>
      <c r="C1511">
        <v>2</v>
      </c>
      <c r="D1511" s="3">
        <f t="shared" si="118"/>
        <v>1</v>
      </c>
      <c r="E1511" s="5">
        <f t="shared" si="119"/>
        <v>2</v>
      </c>
      <c r="F1511" s="2">
        <f t="shared" si="121"/>
        <v>3</v>
      </c>
      <c r="G1511" s="1">
        <f t="shared" si="122"/>
        <v>1</v>
      </c>
      <c r="H1511" s="1">
        <f t="shared" si="120"/>
        <v>0</v>
      </c>
    </row>
    <row r="1512" spans="1:8" x14ac:dyDescent="0.25">
      <c r="A1512" t="s">
        <v>219</v>
      </c>
      <c r="B1512">
        <f>COUNTIF($A1512:A$2269,A1512)</f>
        <v>6</v>
      </c>
      <c r="C1512">
        <v>2</v>
      </c>
      <c r="D1512" s="3">
        <f t="shared" si="118"/>
        <v>1</v>
      </c>
      <c r="E1512" s="5">
        <f t="shared" si="119"/>
        <v>3</v>
      </c>
      <c r="F1512" s="2">
        <f t="shared" si="121"/>
        <v>2</v>
      </c>
      <c r="G1512" s="1">
        <f t="shared" si="122"/>
        <v>1</v>
      </c>
      <c r="H1512" s="1">
        <f t="shared" si="120"/>
        <v>0</v>
      </c>
    </row>
    <row r="1513" spans="1:8" x14ac:dyDescent="0.25">
      <c r="A1513" t="s">
        <v>219</v>
      </c>
      <c r="B1513">
        <f>COUNTIF($A1513:A$2269,A1513)</f>
        <v>5</v>
      </c>
      <c r="C1513">
        <v>2</v>
      </c>
      <c r="D1513" s="3">
        <f t="shared" ref="D1513:D1567" si="123">C1513/2</f>
        <v>1</v>
      </c>
      <c r="E1513" s="5">
        <f t="shared" si="119"/>
        <v>4</v>
      </c>
      <c r="F1513" s="2">
        <f t="shared" si="121"/>
        <v>1</v>
      </c>
      <c r="G1513" s="1">
        <f t="shared" si="122"/>
        <v>1</v>
      </c>
      <c r="H1513" s="1">
        <f t="shared" si="120"/>
        <v>0</v>
      </c>
    </row>
    <row r="1514" spans="1:8" x14ac:dyDescent="0.25">
      <c r="A1514" t="s">
        <v>219</v>
      </c>
      <c r="B1514">
        <f>COUNTIF($A1514:A$2269,A1514)</f>
        <v>4</v>
      </c>
      <c r="C1514">
        <v>2</v>
      </c>
      <c r="D1514" s="3">
        <f t="shared" si="123"/>
        <v>1</v>
      </c>
      <c r="E1514" s="5">
        <f t="shared" si="119"/>
        <v>5</v>
      </c>
      <c r="F1514" s="2">
        <f t="shared" si="121"/>
        <v>0</v>
      </c>
      <c r="G1514" s="1">
        <f t="shared" si="122"/>
        <v>0</v>
      </c>
      <c r="H1514" s="1">
        <f t="shared" si="120"/>
        <v>1</v>
      </c>
    </row>
    <row r="1515" spans="1:8" x14ac:dyDescent="0.25">
      <c r="A1515" t="s">
        <v>219</v>
      </c>
      <c r="B1515">
        <f>COUNTIF($A1515:A$2269,A1515)</f>
        <v>3</v>
      </c>
      <c r="C1515">
        <v>6</v>
      </c>
      <c r="D1515" s="3">
        <f t="shared" si="123"/>
        <v>3</v>
      </c>
      <c r="E1515" s="5">
        <f t="shared" si="119"/>
        <v>8</v>
      </c>
      <c r="F1515" s="2">
        <f t="shared" si="121"/>
        <v>4</v>
      </c>
      <c r="G1515" s="1">
        <f t="shared" si="122"/>
        <v>3</v>
      </c>
      <c r="H1515" s="1">
        <f t="shared" si="120"/>
        <v>0</v>
      </c>
    </row>
    <row r="1516" spans="1:8" x14ac:dyDescent="0.25">
      <c r="A1516" t="s">
        <v>219</v>
      </c>
      <c r="B1516">
        <f>COUNTIF($A1516:A$2269,A1516)</f>
        <v>2</v>
      </c>
      <c r="C1516">
        <v>2</v>
      </c>
      <c r="D1516" s="3">
        <f t="shared" si="123"/>
        <v>1</v>
      </c>
      <c r="E1516" s="5">
        <f t="shared" si="119"/>
        <v>9</v>
      </c>
      <c r="F1516" s="2">
        <f t="shared" si="121"/>
        <v>1</v>
      </c>
      <c r="G1516" s="1">
        <f t="shared" si="122"/>
        <v>1</v>
      </c>
      <c r="H1516" s="1">
        <f t="shared" si="120"/>
        <v>0</v>
      </c>
    </row>
    <row r="1517" spans="1:8" x14ac:dyDescent="0.25">
      <c r="A1517" t="s">
        <v>219</v>
      </c>
      <c r="B1517">
        <f>COUNTIF($A1517:A$2269,A1517)</f>
        <v>1</v>
      </c>
      <c r="C1517">
        <v>2</v>
      </c>
      <c r="D1517" s="3">
        <f t="shared" si="123"/>
        <v>1</v>
      </c>
      <c r="E1517" s="5">
        <f t="shared" si="119"/>
        <v>10</v>
      </c>
      <c r="F1517" s="2">
        <f t="shared" si="121"/>
        <v>0</v>
      </c>
      <c r="G1517" s="1">
        <f t="shared" si="122"/>
        <v>0</v>
      </c>
      <c r="H1517" s="1">
        <f t="shared" si="120"/>
        <v>1</v>
      </c>
    </row>
    <row r="1518" spans="1:8" x14ac:dyDescent="0.25">
      <c r="A1518" t="s">
        <v>220</v>
      </c>
      <c r="B1518">
        <f>COUNTIF($A1518:A$2269,A1518)</f>
        <v>7</v>
      </c>
      <c r="C1518">
        <v>4</v>
      </c>
      <c r="D1518" s="3">
        <f t="shared" si="123"/>
        <v>2</v>
      </c>
      <c r="E1518" s="5">
        <f t="shared" si="119"/>
        <v>2</v>
      </c>
      <c r="F1518" s="2">
        <f t="shared" si="121"/>
        <v>4</v>
      </c>
      <c r="G1518" s="1">
        <f t="shared" si="122"/>
        <v>2</v>
      </c>
      <c r="H1518" s="1">
        <f t="shared" si="120"/>
        <v>0</v>
      </c>
    </row>
    <row r="1519" spans="1:8" x14ac:dyDescent="0.25">
      <c r="A1519" t="s">
        <v>220</v>
      </c>
      <c r="B1519">
        <f>COUNTIF($A1519:A$2269,A1519)</f>
        <v>6</v>
      </c>
      <c r="C1519">
        <v>2</v>
      </c>
      <c r="D1519" s="3">
        <f t="shared" si="123"/>
        <v>1</v>
      </c>
      <c r="E1519" s="5">
        <f t="shared" si="119"/>
        <v>3</v>
      </c>
      <c r="F1519" s="2">
        <f t="shared" si="121"/>
        <v>2</v>
      </c>
      <c r="G1519" s="1">
        <f t="shared" si="122"/>
        <v>1</v>
      </c>
      <c r="H1519" s="1">
        <f t="shared" si="120"/>
        <v>0</v>
      </c>
    </row>
    <row r="1520" spans="1:8" x14ac:dyDescent="0.25">
      <c r="A1520" t="s">
        <v>220</v>
      </c>
      <c r="B1520">
        <f>COUNTIF($A1520:A$2269,A1520)</f>
        <v>5</v>
      </c>
      <c r="C1520">
        <v>2</v>
      </c>
      <c r="D1520" s="3">
        <f t="shared" si="123"/>
        <v>1</v>
      </c>
      <c r="E1520" s="5">
        <f t="shared" si="119"/>
        <v>4</v>
      </c>
      <c r="F1520" s="2">
        <f t="shared" si="121"/>
        <v>1</v>
      </c>
      <c r="G1520" s="1">
        <f t="shared" si="122"/>
        <v>1</v>
      </c>
      <c r="H1520" s="1">
        <f t="shared" si="120"/>
        <v>0</v>
      </c>
    </row>
    <row r="1521" spans="1:8" x14ac:dyDescent="0.25">
      <c r="A1521" t="s">
        <v>220</v>
      </c>
      <c r="B1521">
        <f>COUNTIF($A1521:A$2269,A1521)</f>
        <v>4</v>
      </c>
      <c r="C1521">
        <v>2</v>
      </c>
      <c r="D1521" s="3">
        <f t="shared" si="123"/>
        <v>1</v>
      </c>
      <c r="E1521" s="5">
        <f t="shared" si="119"/>
        <v>5</v>
      </c>
      <c r="F1521" s="2">
        <f t="shared" si="121"/>
        <v>0</v>
      </c>
      <c r="G1521" s="1">
        <f t="shared" si="122"/>
        <v>0</v>
      </c>
      <c r="H1521" s="1">
        <f t="shared" si="120"/>
        <v>1</v>
      </c>
    </row>
    <row r="1522" spans="1:8" x14ac:dyDescent="0.25">
      <c r="A1522" t="s">
        <v>220</v>
      </c>
      <c r="B1522">
        <f>COUNTIF($A1522:A$2269,A1522)</f>
        <v>3</v>
      </c>
      <c r="C1522">
        <v>6</v>
      </c>
      <c r="D1522" s="3">
        <f t="shared" si="123"/>
        <v>3</v>
      </c>
      <c r="E1522" s="5">
        <f t="shared" si="119"/>
        <v>8</v>
      </c>
      <c r="F1522" s="2">
        <f t="shared" si="121"/>
        <v>4</v>
      </c>
      <c r="G1522" s="1">
        <f t="shared" si="122"/>
        <v>3</v>
      </c>
      <c r="H1522" s="1">
        <f t="shared" si="120"/>
        <v>0</v>
      </c>
    </row>
    <row r="1523" spans="1:8" x14ac:dyDescent="0.25">
      <c r="A1523" t="s">
        <v>220</v>
      </c>
      <c r="B1523">
        <f>COUNTIF($A1523:A$2269,A1523)</f>
        <v>2</v>
      </c>
      <c r="C1523">
        <v>2</v>
      </c>
      <c r="D1523" s="3">
        <f t="shared" si="123"/>
        <v>1</v>
      </c>
      <c r="E1523" s="5">
        <f t="shared" si="119"/>
        <v>9</v>
      </c>
      <c r="F1523" s="2">
        <f t="shared" si="121"/>
        <v>1</v>
      </c>
      <c r="G1523" s="1">
        <f t="shared" si="122"/>
        <v>1</v>
      </c>
      <c r="H1523" s="1">
        <f t="shared" si="120"/>
        <v>0</v>
      </c>
    </row>
    <row r="1524" spans="1:8" x14ac:dyDescent="0.25">
      <c r="A1524" t="s">
        <v>220</v>
      </c>
      <c r="B1524">
        <f>COUNTIF($A1524:A$2269,A1524)</f>
        <v>1</v>
      </c>
      <c r="C1524">
        <v>2</v>
      </c>
      <c r="D1524" s="3">
        <f t="shared" si="123"/>
        <v>1</v>
      </c>
      <c r="E1524" s="5">
        <f t="shared" si="119"/>
        <v>10</v>
      </c>
      <c r="F1524" s="2">
        <f t="shared" si="121"/>
        <v>0</v>
      </c>
      <c r="G1524" s="1">
        <f t="shared" si="122"/>
        <v>0</v>
      </c>
      <c r="H1524" s="1">
        <f t="shared" si="120"/>
        <v>1</v>
      </c>
    </row>
    <row r="1525" spans="1:8" x14ac:dyDescent="0.25">
      <c r="A1525" t="s">
        <v>221</v>
      </c>
      <c r="B1525">
        <f>COUNTIF($A1525:A$2269,A1525)</f>
        <v>7</v>
      </c>
      <c r="C1525">
        <v>4</v>
      </c>
      <c r="D1525" s="3">
        <f t="shared" si="123"/>
        <v>2</v>
      </c>
      <c r="E1525" s="5">
        <f t="shared" si="119"/>
        <v>2</v>
      </c>
      <c r="F1525" s="2">
        <f t="shared" si="121"/>
        <v>4</v>
      </c>
      <c r="G1525" s="1">
        <f t="shared" si="122"/>
        <v>2</v>
      </c>
      <c r="H1525" s="1">
        <f t="shared" si="120"/>
        <v>0</v>
      </c>
    </row>
    <row r="1526" spans="1:8" x14ac:dyDescent="0.25">
      <c r="A1526" t="s">
        <v>221</v>
      </c>
      <c r="B1526">
        <f>COUNTIF($A1526:A$2269,A1526)</f>
        <v>6</v>
      </c>
      <c r="C1526">
        <v>2</v>
      </c>
      <c r="D1526" s="3">
        <f t="shared" si="123"/>
        <v>1</v>
      </c>
      <c r="E1526" s="5">
        <f t="shared" si="119"/>
        <v>3</v>
      </c>
      <c r="F1526" s="2">
        <f t="shared" si="121"/>
        <v>2</v>
      </c>
      <c r="G1526" s="1">
        <f t="shared" si="122"/>
        <v>1</v>
      </c>
      <c r="H1526" s="1">
        <f t="shared" si="120"/>
        <v>0</v>
      </c>
    </row>
    <row r="1527" spans="1:8" x14ac:dyDescent="0.25">
      <c r="A1527" t="s">
        <v>221</v>
      </c>
      <c r="B1527">
        <f>COUNTIF($A1527:A$2269,A1527)</f>
        <v>5</v>
      </c>
      <c r="C1527">
        <v>4</v>
      </c>
      <c r="D1527" s="3">
        <f t="shared" si="123"/>
        <v>2</v>
      </c>
      <c r="E1527" s="5">
        <f t="shared" si="119"/>
        <v>5</v>
      </c>
      <c r="F1527" s="2">
        <f t="shared" si="121"/>
        <v>1</v>
      </c>
      <c r="G1527" s="1">
        <f t="shared" si="122"/>
        <v>1</v>
      </c>
      <c r="H1527" s="1">
        <f t="shared" si="120"/>
        <v>1</v>
      </c>
    </row>
    <row r="1528" spans="1:8" x14ac:dyDescent="0.25">
      <c r="A1528" t="s">
        <v>221</v>
      </c>
      <c r="B1528">
        <f>COUNTIF($A1528:A$2269,A1528)</f>
        <v>4</v>
      </c>
      <c r="C1528">
        <v>2</v>
      </c>
      <c r="D1528" s="3">
        <f t="shared" si="123"/>
        <v>1</v>
      </c>
      <c r="E1528" s="5">
        <f t="shared" si="119"/>
        <v>6</v>
      </c>
      <c r="F1528" s="2">
        <f t="shared" si="121"/>
        <v>4</v>
      </c>
      <c r="G1528" s="1">
        <f t="shared" si="122"/>
        <v>1</v>
      </c>
      <c r="H1528" s="1">
        <f t="shared" si="120"/>
        <v>0</v>
      </c>
    </row>
    <row r="1529" spans="1:8" x14ac:dyDescent="0.25">
      <c r="A1529" t="s">
        <v>221</v>
      </c>
      <c r="B1529">
        <f>COUNTIF($A1529:A$2269,A1529)</f>
        <v>3</v>
      </c>
      <c r="C1529">
        <v>4</v>
      </c>
      <c r="D1529" s="3">
        <f t="shared" si="123"/>
        <v>2</v>
      </c>
      <c r="E1529" s="5">
        <f t="shared" si="119"/>
        <v>8</v>
      </c>
      <c r="F1529" s="2">
        <f t="shared" si="121"/>
        <v>3</v>
      </c>
      <c r="G1529" s="1">
        <f t="shared" si="122"/>
        <v>2</v>
      </c>
      <c r="H1529" s="1">
        <f t="shared" si="120"/>
        <v>0</v>
      </c>
    </row>
    <row r="1530" spans="1:8" x14ac:dyDescent="0.25">
      <c r="A1530" t="s">
        <v>221</v>
      </c>
      <c r="B1530">
        <f>COUNTIF($A1530:A$2269,A1530)</f>
        <v>2</v>
      </c>
      <c r="C1530">
        <v>2</v>
      </c>
      <c r="D1530" s="3">
        <f t="shared" si="123"/>
        <v>1</v>
      </c>
      <c r="E1530" s="5">
        <f t="shared" si="119"/>
        <v>9</v>
      </c>
      <c r="F1530" s="2">
        <f t="shared" si="121"/>
        <v>1</v>
      </c>
      <c r="G1530" s="1">
        <f t="shared" si="122"/>
        <v>1</v>
      </c>
      <c r="H1530" s="1">
        <f t="shared" si="120"/>
        <v>0</v>
      </c>
    </row>
    <row r="1531" spans="1:8" x14ac:dyDescent="0.25">
      <c r="A1531" t="s">
        <v>221</v>
      </c>
      <c r="B1531">
        <f>COUNTIF($A1531:A$2269,A1531)</f>
        <v>1</v>
      </c>
      <c r="C1531">
        <v>6</v>
      </c>
      <c r="D1531" s="3">
        <f t="shared" si="123"/>
        <v>3</v>
      </c>
      <c r="E1531" s="5">
        <f t="shared" si="119"/>
        <v>10</v>
      </c>
      <c r="F1531" s="2">
        <f t="shared" si="121"/>
        <v>0</v>
      </c>
      <c r="G1531" s="1">
        <f t="shared" si="122"/>
        <v>0</v>
      </c>
      <c r="H1531" s="1">
        <f t="shared" si="120"/>
        <v>3</v>
      </c>
    </row>
    <row r="1532" spans="1:8" x14ac:dyDescent="0.25">
      <c r="A1532" t="s">
        <v>222</v>
      </c>
      <c r="B1532">
        <f>COUNTIF($A1532:A$2269,A1532)</f>
        <v>6</v>
      </c>
      <c r="C1532">
        <v>4</v>
      </c>
      <c r="D1532" s="3">
        <f t="shared" si="123"/>
        <v>2</v>
      </c>
      <c r="E1532" s="5">
        <f t="shared" si="119"/>
        <v>2</v>
      </c>
      <c r="F1532" s="2">
        <f t="shared" si="121"/>
        <v>4</v>
      </c>
      <c r="G1532" s="1">
        <f t="shared" si="122"/>
        <v>2</v>
      </c>
      <c r="H1532" s="1">
        <f t="shared" si="120"/>
        <v>0</v>
      </c>
    </row>
    <row r="1533" spans="1:8" x14ac:dyDescent="0.25">
      <c r="A1533" t="s">
        <v>222</v>
      </c>
      <c r="B1533">
        <f>COUNTIF($A1533:A$2269,A1533)</f>
        <v>5</v>
      </c>
      <c r="C1533">
        <v>2</v>
      </c>
      <c r="D1533" s="3">
        <f t="shared" si="123"/>
        <v>1</v>
      </c>
      <c r="E1533" s="5">
        <f t="shared" si="119"/>
        <v>3</v>
      </c>
      <c r="F1533" s="2">
        <f t="shared" si="121"/>
        <v>2</v>
      </c>
      <c r="G1533" s="1">
        <f t="shared" si="122"/>
        <v>1</v>
      </c>
      <c r="H1533" s="1">
        <f t="shared" si="120"/>
        <v>0</v>
      </c>
    </row>
    <row r="1534" spans="1:8" x14ac:dyDescent="0.25">
      <c r="A1534" t="s">
        <v>222</v>
      </c>
      <c r="B1534">
        <f>COUNTIF($A1534:A$2269,A1534)</f>
        <v>4</v>
      </c>
      <c r="C1534">
        <v>4</v>
      </c>
      <c r="D1534" s="3">
        <f t="shared" si="123"/>
        <v>2</v>
      </c>
      <c r="E1534" s="5">
        <f t="shared" si="119"/>
        <v>5</v>
      </c>
      <c r="F1534" s="2">
        <f t="shared" si="121"/>
        <v>1</v>
      </c>
      <c r="G1534" s="1">
        <f t="shared" si="122"/>
        <v>1</v>
      </c>
      <c r="H1534" s="1">
        <f t="shared" si="120"/>
        <v>1</v>
      </c>
    </row>
    <row r="1535" spans="1:8" x14ac:dyDescent="0.25">
      <c r="A1535" t="s">
        <v>222</v>
      </c>
      <c r="B1535">
        <f>COUNTIF($A1535:A$2269,A1535)</f>
        <v>3</v>
      </c>
      <c r="C1535">
        <v>6</v>
      </c>
      <c r="D1535" s="3">
        <f t="shared" si="123"/>
        <v>3</v>
      </c>
      <c r="E1535" s="5">
        <f t="shared" si="119"/>
        <v>8</v>
      </c>
      <c r="F1535" s="2">
        <f t="shared" si="121"/>
        <v>4</v>
      </c>
      <c r="G1535" s="1">
        <f t="shared" si="122"/>
        <v>3</v>
      </c>
      <c r="H1535" s="1">
        <f t="shared" si="120"/>
        <v>0</v>
      </c>
    </row>
    <row r="1536" spans="1:8" x14ac:dyDescent="0.25">
      <c r="A1536" t="s">
        <v>222</v>
      </c>
      <c r="B1536">
        <f>COUNTIF($A1536:A$2269,A1536)</f>
        <v>2</v>
      </c>
      <c r="C1536">
        <v>2</v>
      </c>
      <c r="D1536" s="3">
        <f t="shared" si="123"/>
        <v>1</v>
      </c>
      <c r="E1536" s="5">
        <f t="shared" si="119"/>
        <v>9</v>
      </c>
      <c r="F1536" s="2">
        <f t="shared" si="121"/>
        <v>1</v>
      </c>
      <c r="G1536" s="1">
        <f t="shared" si="122"/>
        <v>1</v>
      </c>
      <c r="H1536" s="1">
        <f t="shared" si="120"/>
        <v>0</v>
      </c>
    </row>
    <row r="1537" spans="1:8" x14ac:dyDescent="0.25">
      <c r="A1537" t="s">
        <v>222</v>
      </c>
      <c r="B1537">
        <f>COUNTIF($A1537:A$2269,A1537)</f>
        <v>1</v>
      </c>
      <c r="C1537">
        <v>2</v>
      </c>
      <c r="D1537" s="3">
        <f t="shared" si="123"/>
        <v>1</v>
      </c>
      <c r="E1537" s="5">
        <f t="shared" si="119"/>
        <v>10</v>
      </c>
      <c r="F1537" s="2">
        <f t="shared" si="121"/>
        <v>0</v>
      </c>
      <c r="G1537" s="1">
        <f t="shared" si="122"/>
        <v>0</v>
      </c>
      <c r="H1537" s="1">
        <f t="shared" si="120"/>
        <v>1</v>
      </c>
    </row>
    <row r="1538" spans="1:8" x14ac:dyDescent="0.25">
      <c r="A1538" t="s">
        <v>223</v>
      </c>
      <c r="B1538">
        <f>COUNTIF($A1538:A$2269,A1538)</f>
        <v>5</v>
      </c>
      <c r="C1538">
        <v>8</v>
      </c>
      <c r="D1538" s="3">
        <f t="shared" si="123"/>
        <v>4</v>
      </c>
      <c r="E1538" s="5">
        <f t="shared" si="119"/>
        <v>4</v>
      </c>
      <c r="F1538" s="2">
        <f t="shared" si="121"/>
        <v>4</v>
      </c>
      <c r="G1538" s="1">
        <f t="shared" si="122"/>
        <v>4</v>
      </c>
      <c r="H1538" s="1">
        <f t="shared" si="120"/>
        <v>0</v>
      </c>
    </row>
    <row r="1539" spans="1:8" x14ac:dyDescent="0.25">
      <c r="A1539" t="s">
        <v>223</v>
      </c>
      <c r="B1539">
        <f>COUNTIF($A1539:A$2269,A1539)</f>
        <v>4</v>
      </c>
      <c r="C1539">
        <v>2</v>
      </c>
      <c r="D1539" s="3">
        <f t="shared" si="123"/>
        <v>1</v>
      </c>
      <c r="E1539" s="5">
        <f t="shared" ref="E1539:E1602" si="124">IF(E1538=10,D1539,IF(E1538+D1539&gt;10,10,E1538+D1539))</f>
        <v>5</v>
      </c>
      <c r="F1539" s="2">
        <f t="shared" si="121"/>
        <v>0</v>
      </c>
      <c r="G1539" s="1">
        <f t="shared" si="122"/>
        <v>0</v>
      </c>
      <c r="H1539" s="1">
        <f t="shared" ref="H1539:H1602" si="125">D1539-G1539</f>
        <v>1</v>
      </c>
    </row>
    <row r="1540" spans="1:8" x14ac:dyDescent="0.25">
      <c r="A1540" t="s">
        <v>223</v>
      </c>
      <c r="B1540">
        <f>COUNTIF($A1540:A$2269,A1540)</f>
        <v>3</v>
      </c>
      <c r="C1540">
        <v>6</v>
      </c>
      <c r="D1540" s="3">
        <f t="shared" si="123"/>
        <v>3</v>
      </c>
      <c r="E1540" s="5">
        <f t="shared" si="124"/>
        <v>8</v>
      </c>
      <c r="F1540" s="2">
        <f t="shared" ref="F1540:F1603" si="126">4-MOD(E1539,5)</f>
        <v>4</v>
      </c>
      <c r="G1540" s="1">
        <f t="shared" ref="G1540:G1603" si="127">MIN(D1540,F1540)</f>
        <v>3</v>
      </c>
      <c r="H1540" s="1">
        <f t="shared" si="125"/>
        <v>0</v>
      </c>
    </row>
    <row r="1541" spans="1:8" x14ac:dyDescent="0.25">
      <c r="A1541" t="s">
        <v>223</v>
      </c>
      <c r="B1541">
        <f>COUNTIF($A1541:A$2269,A1541)</f>
        <v>2</v>
      </c>
      <c r="C1541">
        <v>2</v>
      </c>
      <c r="D1541" s="3">
        <f t="shared" si="123"/>
        <v>1</v>
      </c>
      <c r="E1541" s="5">
        <f t="shared" si="124"/>
        <v>9</v>
      </c>
      <c r="F1541" s="2">
        <f t="shared" si="126"/>
        <v>1</v>
      </c>
      <c r="G1541" s="1">
        <f t="shared" si="127"/>
        <v>1</v>
      </c>
      <c r="H1541" s="1">
        <f t="shared" si="125"/>
        <v>0</v>
      </c>
    </row>
    <row r="1542" spans="1:8" x14ac:dyDescent="0.25">
      <c r="A1542" t="s">
        <v>223</v>
      </c>
      <c r="B1542">
        <f>COUNTIF($A1542:A$2269,A1542)</f>
        <v>1</v>
      </c>
      <c r="C1542">
        <v>2</v>
      </c>
      <c r="D1542" s="3">
        <f t="shared" si="123"/>
        <v>1</v>
      </c>
      <c r="E1542" s="5">
        <f t="shared" si="124"/>
        <v>10</v>
      </c>
      <c r="F1542" s="2">
        <f t="shared" si="126"/>
        <v>0</v>
      </c>
      <c r="G1542" s="1">
        <f t="shared" si="127"/>
        <v>0</v>
      </c>
      <c r="H1542" s="1">
        <f t="shared" si="125"/>
        <v>1</v>
      </c>
    </row>
    <row r="1543" spans="1:8" x14ac:dyDescent="0.25">
      <c r="A1543" t="s">
        <v>224</v>
      </c>
      <c r="B1543">
        <f>COUNTIF($A1543:A$2269,A1543)</f>
        <v>6</v>
      </c>
      <c r="C1543">
        <v>2</v>
      </c>
      <c r="D1543" s="3">
        <f t="shared" si="123"/>
        <v>1</v>
      </c>
      <c r="E1543" s="5">
        <f t="shared" si="124"/>
        <v>1</v>
      </c>
      <c r="F1543" s="2">
        <f t="shared" si="126"/>
        <v>4</v>
      </c>
      <c r="G1543" s="1">
        <f t="shared" si="127"/>
        <v>1</v>
      </c>
      <c r="H1543" s="1">
        <f t="shared" si="125"/>
        <v>0</v>
      </c>
    </row>
    <row r="1544" spans="1:8" x14ac:dyDescent="0.25">
      <c r="A1544" t="s">
        <v>224</v>
      </c>
      <c r="B1544">
        <f>COUNTIF($A1544:A$2269,A1544)</f>
        <v>5</v>
      </c>
      <c r="C1544">
        <v>8</v>
      </c>
      <c r="D1544" s="3">
        <f t="shared" si="123"/>
        <v>4</v>
      </c>
      <c r="E1544" s="5">
        <f t="shared" si="124"/>
        <v>5</v>
      </c>
      <c r="F1544" s="2">
        <f t="shared" si="126"/>
        <v>3</v>
      </c>
      <c r="G1544" s="1">
        <f t="shared" si="127"/>
        <v>3</v>
      </c>
      <c r="H1544" s="1">
        <f t="shared" si="125"/>
        <v>1</v>
      </c>
    </row>
    <row r="1545" spans="1:8" x14ac:dyDescent="0.25">
      <c r="A1545" t="s">
        <v>224</v>
      </c>
      <c r="B1545">
        <f>COUNTIF($A1545:A$2269,A1545)</f>
        <v>4</v>
      </c>
      <c r="C1545">
        <v>2</v>
      </c>
      <c r="D1545" s="3">
        <f t="shared" si="123"/>
        <v>1</v>
      </c>
      <c r="E1545" s="5">
        <f t="shared" si="124"/>
        <v>6</v>
      </c>
      <c r="F1545" s="2">
        <f t="shared" si="126"/>
        <v>4</v>
      </c>
      <c r="G1545" s="1">
        <f t="shared" si="127"/>
        <v>1</v>
      </c>
      <c r="H1545" s="1">
        <f t="shared" si="125"/>
        <v>0</v>
      </c>
    </row>
    <row r="1546" spans="1:8" x14ac:dyDescent="0.25">
      <c r="A1546" t="s">
        <v>224</v>
      </c>
      <c r="B1546">
        <f>COUNTIF($A1546:A$2269,A1546)</f>
        <v>3</v>
      </c>
      <c r="C1546">
        <v>4</v>
      </c>
      <c r="D1546" s="3">
        <f t="shared" si="123"/>
        <v>2</v>
      </c>
      <c r="E1546" s="5">
        <f t="shared" si="124"/>
        <v>8</v>
      </c>
      <c r="F1546" s="2">
        <f t="shared" si="126"/>
        <v>3</v>
      </c>
      <c r="G1546" s="1">
        <f t="shared" si="127"/>
        <v>2</v>
      </c>
      <c r="H1546" s="1">
        <f t="shared" si="125"/>
        <v>0</v>
      </c>
    </row>
    <row r="1547" spans="1:8" x14ac:dyDescent="0.25">
      <c r="A1547" t="s">
        <v>224</v>
      </c>
      <c r="B1547">
        <f>COUNTIF($A1547:A$2269,A1547)</f>
        <v>2</v>
      </c>
      <c r="C1547">
        <v>2</v>
      </c>
      <c r="D1547" s="3">
        <f t="shared" si="123"/>
        <v>1</v>
      </c>
      <c r="E1547" s="5">
        <f t="shared" si="124"/>
        <v>9</v>
      </c>
      <c r="F1547" s="2">
        <f t="shared" si="126"/>
        <v>1</v>
      </c>
      <c r="G1547" s="1">
        <f t="shared" si="127"/>
        <v>1</v>
      </c>
      <c r="H1547" s="1">
        <f t="shared" si="125"/>
        <v>0</v>
      </c>
    </row>
    <row r="1548" spans="1:8" x14ac:dyDescent="0.25">
      <c r="A1548" t="s">
        <v>224</v>
      </c>
      <c r="B1548">
        <f>COUNTIF($A1548:A$2269,A1548)</f>
        <v>1</v>
      </c>
      <c r="C1548">
        <v>2</v>
      </c>
      <c r="D1548" s="3">
        <f t="shared" si="123"/>
        <v>1</v>
      </c>
      <c r="E1548" s="5">
        <f t="shared" si="124"/>
        <v>10</v>
      </c>
      <c r="F1548" s="2">
        <f t="shared" si="126"/>
        <v>0</v>
      </c>
      <c r="G1548" s="1">
        <f t="shared" si="127"/>
        <v>0</v>
      </c>
      <c r="H1548" s="1">
        <f t="shared" si="125"/>
        <v>1</v>
      </c>
    </row>
    <row r="1549" spans="1:8" x14ac:dyDescent="0.25">
      <c r="A1549" t="s">
        <v>225</v>
      </c>
      <c r="B1549">
        <f>COUNTIF($A1549:A$2269,A1549)</f>
        <v>6</v>
      </c>
      <c r="C1549">
        <v>4</v>
      </c>
      <c r="D1549" s="3">
        <f t="shared" si="123"/>
        <v>2</v>
      </c>
      <c r="E1549" s="5">
        <f t="shared" si="124"/>
        <v>2</v>
      </c>
      <c r="F1549" s="2">
        <f t="shared" si="126"/>
        <v>4</v>
      </c>
      <c r="G1549" s="1">
        <f t="shared" si="127"/>
        <v>2</v>
      </c>
      <c r="H1549" s="1">
        <f t="shared" si="125"/>
        <v>0</v>
      </c>
    </row>
    <row r="1550" spans="1:8" x14ac:dyDescent="0.25">
      <c r="A1550" t="s">
        <v>225</v>
      </c>
      <c r="B1550">
        <f>COUNTIF($A1550:A$2269,A1550)</f>
        <v>5</v>
      </c>
      <c r="C1550">
        <v>2</v>
      </c>
      <c r="D1550" s="3">
        <f t="shared" si="123"/>
        <v>1</v>
      </c>
      <c r="E1550" s="5">
        <f t="shared" si="124"/>
        <v>3</v>
      </c>
      <c r="F1550" s="2">
        <f t="shared" si="126"/>
        <v>2</v>
      </c>
      <c r="G1550" s="1">
        <f t="shared" si="127"/>
        <v>1</v>
      </c>
      <c r="H1550" s="1">
        <f t="shared" si="125"/>
        <v>0</v>
      </c>
    </row>
    <row r="1551" spans="1:8" x14ac:dyDescent="0.25">
      <c r="A1551" t="s">
        <v>225</v>
      </c>
      <c r="B1551">
        <f>COUNTIF($A1551:A$2269,A1551)</f>
        <v>4</v>
      </c>
      <c r="C1551">
        <v>4</v>
      </c>
      <c r="D1551" s="3">
        <f t="shared" si="123"/>
        <v>2</v>
      </c>
      <c r="E1551" s="5">
        <f t="shared" si="124"/>
        <v>5</v>
      </c>
      <c r="F1551" s="2">
        <f t="shared" si="126"/>
        <v>1</v>
      </c>
      <c r="G1551" s="1">
        <f t="shared" si="127"/>
        <v>1</v>
      </c>
      <c r="H1551" s="1">
        <f t="shared" si="125"/>
        <v>1</v>
      </c>
    </row>
    <row r="1552" spans="1:8" x14ac:dyDescent="0.25">
      <c r="A1552" t="s">
        <v>225</v>
      </c>
      <c r="B1552">
        <f>COUNTIF($A1552:A$2269,A1552)</f>
        <v>3</v>
      </c>
      <c r="C1552">
        <v>6</v>
      </c>
      <c r="D1552" s="3">
        <f t="shared" si="123"/>
        <v>3</v>
      </c>
      <c r="E1552" s="5">
        <f t="shared" si="124"/>
        <v>8</v>
      </c>
      <c r="F1552" s="2">
        <f t="shared" si="126"/>
        <v>4</v>
      </c>
      <c r="G1552" s="1">
        <f t="shared" si="127"/>
        <v>3</v>
      </c>
      <c r="H1552" s="1">
        <f t="shared" si="125"/>
        <v>0</v>
      </c>
    </row>
    <row r="1553" spans="1:8" x14ac:dyDescent="0.25">
      <c r="A1553" t="s">
        <v>225</v>
      </c>
      <c r="B1553">
        <f>COUNTIF($A1553:A$2269,A1553)</f>
        <v>2</v>
      </c>
      <c r="C1553">
        <v>2</v>
      </c>
      <c r="D1553" s="3">
        <f t="shared" si="123"/>
        <v>1</v>
      </c>
      <c r="E1553" s="5">
        <f t="shared" si="124"/>
        <v>9</v>
      </c>
      <c r="F1553" s="2">
        <f t="shared" si="126"/>
        <v>1</v>
      </c>
      <c r="G1553" s="1">
        <f t="shared" si="127"/>
        <v>1</v>
      </c>
      <c r="H1553" s="1">
        <f t="shared" si="125"/>
        <v>0</v>
      </c>
    </row>
    <row r="1554" spans="1:8" x14ac:dyDescent="0.25">
      <c r="A1554" t="s">
        <v>225</v>
      </c>
      <c r="B1554">
        <f>COUNTIF($A1554:A$2269,A1554)</f>
        <v>1</v>
      </c>
      <c r="C1554">
        <v>2</v>
      </c>
      <c r="D1554" s="3">
        <f t="shared" si="123"/>
        <v>1</v>
      </c>
      <c r="E1554" s="5">
        <f t="shared" si="124"/>
        <v>10</v>
      </c>
      <c r="F1554" s="2">
        <f t="shared" si="126"/>
        <v>0</v>
      </c>
      <c r="G1554" s="1">
        <f t="shared" si="127"/>
        <v>0</v>
      </c>
      <c r="H1554" s="1">
        <f t="shared" si="125"/>
        <v>1</v>
      </c>
    </row>
    <row r="1555" spans="1:8" x14ac:dyDescent="0.25">
      <c r="A1555" t="s">
        <v>226</v>
      </c>
      <c r="B1555">
        <f>COUNTIF($A1555:A$2269,A1555)</f>
        <v>5</v>
      </c>
      <c r="C1555">
        <v>8</v>
      </c>
      <c r="D1555" s="3">
        <f t="shared" si="123"/>
        <v>4</v>
      </c>
      <c r="E1555" s="5">
        <f t="shared" si="124"/>
        <v>4</v>
      </c>
      <c r="F1555" s="2">
        <f t="shared" si="126"/>
        <v>4</v>
      </c>
      <c r="G1555" s="1">
        <f t="shared" si="127"/>
        <v>4</v>
      </c>
      <c r="H1555" s="1">
        <f t="shared" si="125"/>
        <v>0</v>
      </c>
    </row>
    <row r="1556" spans="1:8" x14ac:dyDescent="0.25">
      <c r="A1556" t="s">
        <v>226</v>
      </c>
      <c r="B1556">
        <f>COUNTIF($A1556:A$2269,A1556)</f>
        <v>4</v>
      </c>
      <c r="C1556">
        <v>2</v>
      </c>
      <c r="D1556" s="3">
        <f t="shared" si="123"/>
        <v>1</v>
      </c>
      <c r="E1556" s="5">
        <f t="shared" si="124"/>
        <v>5</v>
      </c>
      <c r="F1556" s="2">
        <f t="shared" si="126"/>
        <v>0</v>
      </c>
      <c r="G1556" s="1">
        <f t="shared" si="127"/>
        <v>0</v>
      </c>
      <c r="H1556" s="1">
        <f t="shared" si="125"/>
        <v>1</v>
      </c>
    </row>
    <row r="1557" spans="1:8" x14ac:dyDescent="0.25">
      <c r="A1557" t="s">
        <v>226</v>
      </c>
      <c r="B1557">
        <f>COUNTIF($A1557:A$2269,A1557)</f>
        <v>3</v>
      </c>
      <c r="C1557">
        <v>6</v>
      </c>
      <c r="D1557" s="3">
        <f t="shared" si="123"/>
        <v>3</v>
      </c>
      <c r="E1557" s="5">
        <f t="shared" si="124"/>
        <v>8</v>
      </c>
      <c r="F1557" s="2">
        <f t="shared" si="126"/>
        <v>4</v>
      </c>
      <c r="G1557" s="1">
        <f t="shared" si="127"/>
        <v>3</v>
      </c>
      <c r="H1557" s="1">
        <f t="shared" si="125"/>
        <v>0</v>
      </c>
    </row>
    <row r="1558" spans="1:8" x14ac:dyDescent="0.25">
      <c r="A1558" t="s">
        <v>226</v>
      </c>
      <c r="B1558">
        <f>COUNTIF($A1558:A$2269,A1558)</f>
        <v>2</v>
      </c>
      <c r="C1558">
        <v>2</v>
      </c>
      <c r="D1558" s="3">
        <f t="shared" si="123"/>
        <v>1</v>
      </c>
      <c r="E1558" s="5">
        <f t="shared" si="124"/>
        <v>9</v>
      </c>
      <c r="F1558" s="2">
        <f t="shared" si="126"/>
        <v>1</v>
      </c>
      <c r="G1558" s="1">
        <f t="shared" si="127"/>
        <v>1</v>
      </c>
      <c r="H1558" s="1">
        <f t="shared" si="125"/>
        <v>0</v>
      </c>
    </row>
    <row r="1559" spans="1:8" x14ac:dyDescent="0.25">
      <c r="A1559" t="s">
        <v>226</v>
      </c>
      <c r="B1559">
        <f>COUNTIF($A1559:A$2269,A1559)</f>
        <v>1</v>
      </c>
      <c r="C1559">
        <v>2</v>
      </c>
      <c r="D1559" s="3">
        <f t="shared" si="123"/>
        <v>1</v>
      </c>
      <c r="E1559" s="5">
        <f t="shared" si="124"/>
        <v>10</v>
      </c>
      <c r="F1559" s="2">
        <f t="shared" si="126"/>
        <v>0</v>
      </c>
      <c r="G1559" s="1">
        <f t="shared" si="127"/>
        <v>0</v>
      </c>
      <c r="H1559" s="1">
        <f t="shared" si="125"/>
        <v>1</v>
      </c>
    </row>
    <row r="1560" spans="1:8" x14ac:dyDescent="0.25">
      <c r="A1560" t="s">
        <v>227</v>
      </c>
      <c r="B1560">
        <f>COUNTIF($A1560:A$2269,A1560)</f>
        <v>6</v>
      </c>
      <c r="C1560">
        <v>2</v>
      </c>
      <c r="D1560" s="3">
        <f t="shared" si="123"/>
        <v>1</v>
      </c>
      <c r="E1560" s="5">
        <f t="shared" si="124"/>
        <v>1</v>
      </c>
      <c r="F1560" s="2">
        <f t="shared" si="126"/>
        <v>4</v>
      </c>
      <c r="G1560" s="1">
        <f t="shared" si="127"/>
        <v>1</v>
      </c>
      <c r="H1560" s="1">
        <f t="shared" si="125"/>
        <v>0</v>
      </c>
    </row>
    <row r="1561" spans="1:8" x14ac:dyDescent="0.25">
      <c r="A1561" t="s">
        <v>227</v>
      </c>
      <c r="B1561">
        <f>COUNTIF($A1561:A$2269,A1561)</f>
        <v>5</v>
      </c>
      <c r="C1561">
        <v>8</v>
      </c>
      <c r="D1561" s="3">
        <f t="shared" si="123"/>
        <v>4</v>
      </c>
      <c r="E1561" s="5">
        <f t="shared" si="124"/>
        <v>5</v>
      </c>
      <c r="F1561" s="2">
        <f t="shared" si="126"/>
        <v>3</v>
      </c>
      <c r="G1561" s="1">
        <f t="shared" si="127"/>
        <v>3</v>
      </c>
      <c r="H1561" s="1">
        <f t="shared" si="125"/>
        <v>1</v>
      </c>
    </row>
    <row r="1562" spans="1:8" x14ac:dyDescent="0.25">
      <c r="A1562" t="s">
        <v>227</v>
      </c>
      <c r="B1562">
        <f>COUNTIF($A1562:A$2269,A1562)</f>
        <v>4</v>
      </c>
      <c r="C1562">
        <v>2</v>
      </c>
      <c r="D1562" s="3">
        <f t="shared" si="123"/>
        <v>1</v>
      </c>
      <c r="E1562" s="5">
        <f t="shared" si="124"/>
        <v>6</v>
      </c>
      <c r="F1562" s="2">
        <f t="shared" si="126"/>
        <v>4</v>
      </c>
      <c r="G1562" s="1">
        <f t="shared" si="127"/>
        <v>1</v>
      </c>
      <c r="H1562" s="1">
        <f t="shared" si="125"/>
        <v>0</v>
      </c>
    </row>
    <row r="1563" spans="1:8" x14ac:dyDescent="0.25">
      <c r="A1563" t="s">
        <v>227</v>
      </c>
      <c r="B1563">
        <f>COUNTIF($A1563:A$2269,A1563)</f>
        <v>3</v>
      </c>
      <c r="C1563">
        <v>4</v>
      </c>
      <c r="D1563" s="3">
        <f t="shared" si="123"/>
        <v>2</v>
      </c>
      <c r="E1563" s="5">
        <f t="shared" si="124"/>
        <v>8</v>
      </c>
      <c r="F1563" s="2">
        <f t="shared" si="126"/>
        <v>3</v>
      </c>
      <c r="G1563" s="1">
        <f t="shared" si="127"/>
        <v>2</v>
      </c>
      <c r="H1563" s="1">
        <f t="shared" si="125"/>
        <v>0</v>
      </c>
    </row>
    <row r="1564" spans="1:8" x14ac:dyDescent="0.25">
      <c r="A1564" t="s">
        <v>227</v>
      </c>
      <c r="B1564">
        <f>COUNTIF($A1564:A$2269,A1564)</f>
        <v>2</v>
      </c>
      <c r="C1564">
        <v>2</v>
      </c>
      <c r="D1564" s="3">
        <f t="shared" si="123"/>
        <v>1</v>
      </c>
      <c r="E1564" s="5">
        <f t="shared" si="124"/>
        <v>9</v>
      </c>
      <c r="F1564" s="2">
        <f t="shared" si="126"/>
        <v>1</v>
      </c>
      <c r="G1564" s="1">
        <f t="shared" si="127"/>
        <v>1</v>
      </c>
      <c r="H1564" s="1">
        <f t="shared" si="125"/>
        <v>0</v>
      </c>
    </row>
    <row r="1565" spans="1:8" x14ac:dyDescent="0.25">
      <c r="A1565" t="s">
        <v>227</v>
      </c>
      <c r="B1565">
        <f>COUNTIF($A1565:A$2269,A1565)</f>
        <v>1</v>
      </c>
      <c r="C1565">
        <v>2</v>
      </c>
      <c r="D1565" s="3">
        <f t="shared" si="123"/>
        <v>1</v>
      </c>
      <c r="E1565" s="5">
        <f t="shared" si="124"/>
        <v>10</v>
      </c>
      <c r="F1565" s="2">
        <f t="shared" si="126"/>
        <v>0</v>
      </c>
      <c r="G1565" s="1">
        <f t="shared" si="127"/>
        <v>0</v>
      </c>
      <c r="H1565" s="1">
        <f t="shared" si="125"/>
        <v>1</v>
      </c>
    </row>
    <row r="1566" spans="1:8" x14ac:dyDescent="0.25">
      <c r="A1566" t="s">
        <v>228</v>
      </c>
      <c r="B1566">
        <f>COUNTIF($A1566:A$2269,A1566)</f>
        <v>8</v>
      </c>
      <c r="C1566">
        <v>2</v>
      </c>
      <c r="D1566" s="3">
        <f t="shared" si="123"/>
        <v>1</v>
      </c>
      <c r="E1566" s="5">
        <f t="shared" si="124"/>
        <v>1</v>
      </c>
      <c r="F1566" s="2">
        <f t="shared" si="126"/>
        <v>4</v>
      </c>
      <c r="G1566" s="1">
        <f t="shared" si="127"/>
        <v>1</v>
      </c>
      <c r="H1566" s="1">
        <f t="shared" si="125"/>
        <v>0</v>
      </c>
    </row>
    <row r="1567" spans="1:8" x14ac:dyDescent="0.25">
      <c r="A1567" t="s">
        <v>228</v>
      </c>
      <c r="B1567">
        <f>COUNTIF($A1567:A$2269,A1567)</f>
        <v>7</v>
      </c>
      <c r="C1567">
        <v>2</v>
      </c>
      <c r="D1567" s="3">
        <f t="shared" si="123"/>
        <v>1</v>
      </c>
      <c r="E1567" s="5">
        <f t="shared" si="124"/>
        <v>2</v>
      </c>
      <c r="F1567" s="2">
        <f t="shared" si="126"/>
        <v>3</v>
      </c>
      <c r="G1567" s="1">
        <f t="shared" si="127"/>
        <v>1</v>
      </c>
      <c r="H1567" s="1">
        <f t="shared" si="125"/>
        <v>0</v>
      </c>
    </row>
    <row r="1568" spans="1:8" x14ac:dyDescent="0.25">
      <c r="A1568" t="s">
        <v>228</v>
      </c>
      <c r="B1568">
        <f>COUNTIF($A1568:A$2269,A1568)</f>
        <v>6</v>
      </c>
      <c r="C1568">
        <v>2</v>
      </c>
      <c r="D1568" s="3">
        <f t="shared" ref="D1568:D1623" si="128">C1568/2</f>
        <v>1</v>
      </c>
      <c r="E1568" s="5">
        <f t="shared" si="124"/>
        <v>3</v>
      </c>
      <c r="F1568" s="2">
        <f t="shared" si="126"/>
        <v>2</v>
      </c>
      <c r="G1568" s="1">
        <f t="shared" si="127"/>
        <v>1</v>
      </c>
      <c r="H1568" s="1">
        <f t="shared" si="125"/>
        <v>0</v>
      </c>
    </row>
    <row r="1569" spans="1:8" x14ac:dyDescent="0.25">
      <c r="A1569" t="s">
        <v>228</v>
      </c>
      <c r="B1569">
        <f>COUNTIF($A1569:A$2269,A1569)</f>
        <v>5</v>
      </c>
      <c r="C1569">
        <v>2</v>
      </c>
      <c r="D1569" s="3">
        <f t="shared" si="128"/>
        <v>1</v>
      </c>
      <c r="E1569" s="5">
        <f t="shared" si="124"/>
        <v>4</v>
      </c>
      <c r="F1569" s="2">
        <f t="shared" si="126"/>
        <v>1</v>
      </c>
      <c r="G1569" s="1">
        <f t="shared" si="127"/>
        <v>1</v>
      </c>
      <c r="H1569" s="1">
        <f t="shared" si="125"/>
        <v>0</v>
      </c>
    </row>
    <row r="1570" spans="1:8" x14ac:dyDescent="0.25">
      <c r="A1570" t="s">
        <v>228</v>
      </c>
      <c r="B1570">
        <f>COUNTIF($A1570:A$2269,A1570)</f>
        <v>4</v>
      </c>
      <c r="C1570">
        <v>2</v>
      </c>
      <c r="D1570" s="3">
        <f t="shared" si="128"/>
        <v>1</v>
      </c>
      <c r="E1570" s="5">
        <f t="shared" si="124"/>
        <v>5</v>
      </c>
      <c r="F1570" s="2">
        <f t="shared" si="126"/>
        <v>0</v>
      </c>
      <c r="G1570" s="1">
        <f t="shared" si="127"/>
        <v>0</v>
      </c>
      <c r="H1570" s="1">
        <f t="shared" si="125"/>
        <v>1</v>
      </c>
    </row>
    <row r="1571" spans="1:8" x14ac:dyDescent="0.25">
      <c r="A1571" t="s">
        <v>228</v>
      </c>
      <c r="B1571">
        <f>COUNTIF($A1571:A$2269,A1571)</f>
        <v>3</v>
      </c>
      <c r="C1571">
        <v>6</v>
      </c>
      <c r="D1571" s="3">
        <f t="shared" si="128"/>
        <v>3</v>
      </c>
      <c r="E1571" s="5">
        <f t="shared" si="124"/>
        <v>8</v>
      </c>
      <c r="F1571" s="2">
        <f t="shared" si="126"/>
        <v>4</v>
      </c>
      <c r="G1571" s="1">
        <f t="shared" si="127"/>
        <v>3</v>
      </c>
      <c r="H1571" s="1">
        <f t="shared" si="125"/>
        <v>0</v>
      </c>
    </row>
    <row r="1572" spans="1:8" x14ac:dyDescent="0.25">
      <c r="A1572" t="s">
        <v>228</v>
      </c>
      <c r="B1572">
        <f>COUNTIF($A1572:A$2269,A1572)</f>
        <v>2</v>
      </c>
      <c r="C1572">
        <v>2</v>
      </c>
      <c r="D1572" s="3">
        <f t="shared" si="128"/>
        <v>1</v>
      </c>
      <c r="E1572" s="5">
        <f t="shared" si="124"/>
        <v>9</v>
      </c>
      <c r="F1572" s="2">
        <f t="shared" si="126"/>
        <v>1</v>
      </c>
      <c r="G1572" s="1">
        <f t="shared" si="127"/>
        <v>1</v>
      </c>
      <c r="H1572" s="1">
        <f t="shared" si="125"/>
        <v>0</v>
      </c>
    </row>
    <row r="1573" spans="1:8" x14ac:dyDescent="0.25">
      <c r="A1573" t="s">
        <v>228</v>
      </c>
      <c r="B1573">
        <f>COUNTIF($A1573:A$2269,A1573)</f>
        <v>1</v>
      </c>
      <c r="C1573">
        <v>2</v>
      </c>
      <c r="D1573" s="3">
        <f t="shared" si="128"/>
        <v>1</v>
      </c>
      <c r="E1573" s="5">
        <f t="shared" si="124"/>
        <v>10</v>
      </c>
      <c r="F1573" s="2">
        <f t="shared" si="126"/>
        <v>0</v>
      </c>
      <c r="G1573" s="1">
        <f t="shared" si="127"/>
        <v>0</v>
      </c>
      <c r="H1573" s="1">
        <f t="shared" si="125"/>
        <v>1</v>
      </c>
    </row>
    <row r="1574" spans="1:8" x14ac:dyDescent="0.25">
      <c r="A1574" t="s">
        <v>229</v>
      </c>
      <c r="B1574">
        <f>COUNTIF($A1574:A$2269,A1574)</f>
        <v>8</v>
      </c>
      <c r="C1574">
        <v>2</v>
      </c>
      <c r="D1574" s="3">
        <f t="shared" si="128"/>
        <v>1</v>
      </c>
      <c r="E1574" s="5">
        <f t="shared" si="124"/>
        <v>1</v>
      </c>
      <c r="F1574" s="2">
        <f t="shared" si="126"/>
        <v>4</v>
      </c>
      <c r="G1574" s="1">
        <f t="shared" si="127"/>
        <v>1</v>
      </c>
      <c r="H1574" s="1">
        <f t="shared" si="125"/>
        <v>0</v>
      </c>
    </row>
    <row r="1575" spans="1:8" x14ac:dyDescent="0.25">
      <c r="A1575" t="s">
        <v>229</v>
      </c>
      <c r="B1575">
        <f>COUNTIF($A1575:A$2269,A1575)</f>
        <v>7</v>
      </c>
      <c r="C1575">
        <v>2</v>
      </c>
      <c r="D1575" s="3">
        <f t="shared" si="128"/>
        <v>1</v>
      </c>
      <c r="E1575" s="5">
        <f t="shared" si="124"/>
        <v>2</v>
      </c>
      <c r="F1575" s="2">
        <f t="shared" si="126"/>
        <v>3</v>
      </c>
      <c r="G1575" s="1">
        <f t="shared" si="127"/>
        <v>1</v>
      </c>
      <c r="H1575" s="1">
        <f t="shared" si="125"/>
        <v>0</v>
      </c>
    </row>
    <row r="1576" spans="1:8" x14ac:dyDescent="0.25">
      <c r="A1576" t="s">
        <v>229</v>
      </c>
      <c r="B1576">
        <f>COUNTIF($A1576:A$2269,A1576)</f>
        <v>6</v>
      </c>
      <c r="C1576">
        <v>2</v>
      </c>
      <c r="D1576" s="3">
        <f t="shared" si="128"/>
        <v>1</v>
      </c>
      <c r="E1576" s="5">
        <f t="shared" si="124"/>
        <v>3</v>
      </c>
      <c r="F1576" s="2">
        <f t="shared" si="126"/>
        <v>2</v>
      </c>
      <c r="G1576" s="1">
        <f t="shared" si="127"/>
        <v>1</v>
      </c>
      <c r="H1576" s="1">
        <f t="shared" si="125"/>
        <v>0</v>
      </c>
    </row>
    <row r="1577" spans="1:8" x14ac:dyDescent="0.25">
      <c r="A1577" t="s">
        <v>229</v>
      </c>
      <c r="B1577">
        <f>COUNTIF($A1577:A$2269,A1577)</f>
        <v>5</v>
      </c>
      <c r="C1577">
        <v>4</v>
      </c>
      <c r="D1577" s="3">
        <f t="shared" si="128"/>
        <v>2</v>
      </c>
      <c r="E1577" s="5">
        <f t="shared" si="124"/>
        <v>5</v>
      </c>
      <c r="F1577" s="2">
        <f t="shared" si="126"/>
        <v>1</v>
      </c>
      <c r="G1577" s="1">
        <f t="shared" si="127"/>
        <v>1</v>
      </c>
      <c r="H1577" s="1">
        <f t="shared" si="125"/>
        <v>1</v>
      </c>
    </row>
    <row r="1578" spans="1:8" x14ac:dyDescent="0.25">
      <c r="A1578" t="s">
        <v>229</v>
      </c>
      <c r="B1578">
        <f>COUNTIF($A1578:A$2269,A1578)</f>
        <v>4</v>
      </c>
      <c r="C1578">
        <v>2</v>
      </c>
      <c r="D1578" s="3">
        <f t="shared" si="128"/>
        <v>1</v>
      </c>
      <c r="E1578" s="5">
        <f t="shared" si="124"/>
        <v>6</v>
      </c>
      <c r="F1578" s="2">
        <f t="shared" si="126"/>
        <v>4</v>
      </c>
      <c r="G1578" s="1">
        <f t="shared" si="127"/>
        <v>1</v>
      </c>
      <c r="H1578" s="1">
        <f t="shared" si="125"/>
        <v>0</v>
      </c>
    </row>
    <row r="1579" spans="1:8" x14ac:dyDescent="0.25">
      <c r="A1579" t="s">
        <v>229</v>
      </c>
      <c r="B1579">
        <f>COUNTIF($A1579:A$2269,A1579)</f>
        <v>3</v>
      </c>
      <c r="C1579">
        <v>4</v>
      </c>
      <c r="D1579" s="3">
        <f t="shared" si="128"/>
        <v>2</v>
      </c>
      <c r="E1579" s="5">
        <f t="shared" si="124"/>
        <v>8</v>
      </c>
      <c r="F1579" s="2">
        <f t="shared" si="126"/>
        <v>3</v>
      </c>
      <c r="G1579" s="1">
        <f t="shared" si="127"/>
        <v>2</v>
      </c>
      <c r="H1579" s="1">
        <f t="shared" si="125"/>
        <v>0</v>
      </c>
    </row>
    <row r="1580" spans="1:8" x14ac:dyDescent="0.25">
      <c r="A1580" t="s">
        <v>229</v>
      </c>
      <c r="B1580">
        <f>COUNTIF($A1580:A$2269,A1580)</f>
        <v>2</v>
      </c>
      <c r="C1580">
        <v>2</v>
      </c>
      <c r="D1580" s="3">
        <f t="shared" si="128"/>
        <v>1</v>
      </c>
      <c r="E1580" s="5">
        <f t="shared" si="124"/>
        <v>9</v>
      </c>
      <c r="F1580" s="2">
        <f t="shared" si="126"/>
        <v>1</v>
      </c>
      <c r="G1580" s="1">
        <f t="shared" si="127"/>
        <v>1</v>
      </c>
      <c r="H1580" s="1">
        <f t="shared" si="125"/>
        <v>0</v>
      </c>
    </row>
    <row r="1581" spans="1:8" x14ac:dyDescent="0.25">
      <c r="A1581" t="s">
        <v>229</v>
      </c>
      <c r="B1581">
        <f>COUNTIF($A1581:A$2269,A1581)</f>
        <v>1</v>
      </c>
      <c r="C1581">
        <v>2</v>
      </c>
      <c r="D1581" s="3">
        <f t="shared" si="128"/>
        <v>1</v>
      </c>
      <c r="E1581" s="5">
        <f t="shared" si="124"/>
        <v>10</v>
      </c>
      <c r="F1581" s="2">
        <f t="shared" si="126"/>
        <v>0</v>
      </c>
      <c r="G1581" s="1">
        <f t="shared" si="127"/>
        <v>0</v>
      </c>
      <c r="H1581" s="1">
        <f t="shared" si="125"/>
        <v>1</v>
      </c>
    </row>
    <row r="1582" spans="1:8" x14ac:dyDescent="0.25">
      <c r="A1582" t="s">
        <v>230</v>
      </c>
      <c r="B1582">
        <f>COUNTIF($A1582:A$2269,A1582)</f>
        <v>8</v>
      </c>
      <c r="C1582">
        <v>2</v>
      </c>
      <c r="D1582" s="3">
        <f t="shared" si="128"/>
        <v>1</v>
      </c>
      <c r="E1582" s="5">
        <f t="shared" si="124"/>
        <v>1</v>
      </c>
      <c r="F1582" s="2">
        <f t="shared" si="126"/>
        <v>4</v>
      </c>
      <c r="G1582" s="1">
        <f t="shared" si="127"/>
        <v>1</v>
      </c>
      <c r="H1582" s="1">
        <f t="shared" si="125"/>
        <v>0</v>
      </c>
    </row>
    <row r="1583" spans="1:8" x14ac:dyDescent="0.25">
      <c r="A1583" t="s">
        <v>230</v>
      </c>
      <c r="B1583">
        <f>COUNTIF($A1583:A$2269,A1583)</f>
        <v>7</v>
      </c>
      <c r="C1583">
        <v>2</v>
      </c>
      <c r="D1583" s="3">
        <f t="shared" si="128"/>
        <v>1</v>
      </c>
      <c r="E1583" s="5">
        <f t="shared" si="124"/>
        <v>2</v>
      </c>
      <c r="F1583" s="2">
        <f t="shared" si="126"/>
        <v>3</v>
      </c>
      <c r="G1583" s="1">
        <f t="shared" si="127"/>
        <v>1</v>
      </c>
      <c r="H1583" s="1">
        <f t="shared" si="125"/>
        <v>0</v>
      </c>
    </row>
    <row r="1584" spans="1:8" x14ac:dyDescent="0.25">
      <c r="A1584" t="s">
        <v>230</v>
      </c>
      <c r="B1584">
        <f>COUNTIF($A1584:A$2269,A1584)</f>
        <v>6</v>
      </c>
      <c r="C1584">
        <v>2</v>
      </c>
      <c r="D1584" s="3">
        <f t="shared" si="128"/>
        <v>1</v>
      </c>
      <c r="E1584" s="5">
        <f t="shared" si="124"/>
        <v>3</v>
      </c>
      <c r="F1584" s="2">
        <f t="shared" si="126"/>
        <v>2</v>
      </c>
      <c r="G1584" s="1">
        <f t="shared" si="127"/>
        <v>1</v>
      </c>
      <c r="H1584" s="1">
        <f t="shared" si="125"/>
        <v>0</v>
      </c>
    </row>
    <row r="1585" spans="1:8" x14ac:dyDescent="0.25">
      <c r="A1585" t="s">
        <v>230</v>
      </c>
      <c r="B1585">
        <f>COUNTIF($A1585:A$2269,A1585)</f>
        <v>5</v>
      </c>
      <c r="C1585">
        <v>2</v>
      </c>
      <c r="D1585" s="3">
        <f t="shared" si="128"/>
        <v>1</v>
      </c>
      <c r="E1585" s="5">
        <f t="shared" si="124"/>
        <v>4</v>
      </c>
      <c r="F1585" s="2">
        <f t="shared" si="126"/>
        <v>1</v>
      </c>
      <c r="G1585" s="1">
        <f t="shared" si="127"/>
        <v>1</v>
      </c>
      <c r="H1585" s="1">
        <f t="shared" si="125"/>
        <v>0</v>
      </c>
    </row>
    <row r="1586" spans="1:8" x14ac:dyDescent="0.25">
      <c r="A1586" t="s">
        <v>230</v>
      </c>
      <c r="B1586">
        <f>COUNTIF($A1586:A$2269,A1586)</f>
        <v>4</v>
      </c>
      <c r="C1586">
        <v>2</v>
      </c>
      <c r="D1586" s="3">
        <f t="shared" si="128"/>
        <v>1</v>
      </c>
      <c r="E1586" s="5">
        <f t="shared" si="124"/>
        <v>5</v>
      </c>
      <c r="F1586" s="2">
        <f t="shared" si="126"/>
        <v>0</v>
      </c>
      <c r="G1586" s="1">
        <f t="shared" si="127"/>
        <v>0</v>
      </c>
      <c r="H1586" s="1">
        <f t="shared" si="125"/>
        <v>1</v>
      </c>
    </row>
    <row r="1587" spans="1:8" x14ac:dyDescent="0.25">
      <c r="A1587" t="s">
        <v>230</v>
      </c>
      <c r="B1587">
        <f>COUNTIF($A1587:A$2269,A1587)</f>
        <v>3</v>
      </c>
      <c r="C1587">
        <v>6</v>
      </c>
      <c r="D1587" s="3">
        <f t="shared" si="128"/>
        <v>3</v>
      </c>
      <c r="E1587" s="5">
        <f t="shared" si="124"/>
        <v>8</v>
      </c>
      <c r="F1587" s="2">
        <f t="shared" si="126"/>
        <v>4</v>
      </c>
      <c r="G1587" s="1">
        <f t="shared" si="127"/>
        <v>3</v>
      </c>
      <c r="H1587" s="1">
        <f t="shared" si="125"/>
        <v>0</v>
      </c>
    </row>
    <row r="1588" spans="1:8" x14ac:dyDescent="0.25">
      <c r="A1588" t="s">
        <v>230</v>
      </c>
      <c r="B1588">
        <f>COUNTIF($A1588:A$2269,A1588)</f>
        <v>2</v>
      </c>
      <c r="C1588">
        <v>2</v>
      </c>
      <c r="D1588" s="3">
        <f t="shared" si="128"/>
        <v>1</v>
      </c>
      <c r="E1588" s="5">
        <f t="shared" si="124"/>
        <v>9</v>
      </c>
      <c r="F1588" s="2">
        <f t="shared" si="126"/>
        <v>1</v>
      </c>
      <c r="G1588" s="1">
        <f t="shared" si="127"/>
        <v>1</v>
      </c>
      <c r="H1588" s="1">
        <f t="shared" si="125"/>
        <v>0</v>
      </c>
    </row>
    <row r="1589" spans="1:8" x14ac:dyDescent="0.25">
      <c r="A1589" t="s">
        <v>230</v>
      </c>
      <c r="B1589">
        <f>COUNTIF($A1589:A$2269,A1589)</f>
        <v>1</v>
      </c>
      <c r="C1589">
        <v>2</v>
      </c>
      <c r="D1589" s="3">
        <f t="shared" si="128"/>
        <v>1</v>
      </c>
      <c r="E1589" s="5">
        <f t="shared" si="124"/>
        <v>10</v>
      </c>
      <c r="F1589" s="2">
        <f t="shared" si="126"/>
        <v>0</v>
      </c>
      <c r="G1589" s="1">
        <f t="shared" si="127"/>
        <v>0</v>
      </c>
      <c r="H1589" s="1">
        <f t="shared" si="125"/>
        <v>1</v>
      </c>
    </row>
    <row r="1590" spans="1:8" x14ac:dyDescent="0.25">
      <c r="A1590" t="s">
        <v>231</v>
      </c>
      <c r="B1590">
        <f>COUNTIF($A1590:A$2269,A1590)</f>
        <v>8</v>
      </c>
      <c r="C1590">
        <v>2</v>
      </c>
      <c r="D1590" s="3">
        <f t="shared" si="128"/>
        <v>1</v>
      </c>
      <c r="E1590" s="5">
        <f t="shared" si="124"/>
        <v>1</v>
      </c>
      <c r="F1590" s="2">
        <f t="shared" si="126"/>
        <v>4</v>
      </c>
      <c r="G1590" s="1">
        <f t="shared" si="127"/>
        <v>1</v>
      </c>
      <c r="H1590" s="1">
        <f t="shared" si="125"/>
        <v>0</v>
      </c>
    </row>
    <row r="1591" spans="1:8" x14ac:dyDescent="0.25">
      <c r="A1591" t="s">
        <v>231</v>
      </c>
      <c r="B1591">
        <f>COUNTIF($A1591:A$2269,A1591)</f>
        <v>7</v>
      </c>
      <c r="C1591">
        <v>2</v>
      </c>
      <c r="D1591" s="3">
        <f t="shared" si="128"/>
        <v>1</v>
      </c>
      <c r="E1591" s="5">
        <f t="shared" si="124"/>
        <v>2</v>
      </c>
      <c r="F1591" s="2">
        <f t="shared" si="126"/>
        <v>3</v>
      </c>
      <c r="G1591" s="1">
        <f t="shared" si="127"/>
        <v>1</v>
      </c>
      <c r="H1591" s="1">
        <f t="shared" si="125"/>
        <v>0</v>
      </c>
    </row>
    <row r="1592" spans="1:8" x14ac:dyDescent="0.25">
      <c r="A1592" t="s">
        <v>231</v>
      </c>
      <c r="B1592">
        <f>COUNTIF($A1592:A$2269,A1592)</f>
        <v>6</v>
      </c>
      <c r="C1592">
        <v>2</v>
      </c>
      <c r="D1592" s="3">
        <f t="shared" si="128"/>
        <v>1</v>
      </c>
      <c r="E1592" s="5">
        <f t="shared" si="124"/>
        <v>3</v>
      </c>
      <c r="F1592" s="2">
        <f t="shared" si="126"/>
        <v>2</v>
      </c>
      <c r="G1592" s="1">
        <f t="shared" si="127"/>
        <v>1</v>
      </c>
      <c r="H1592" s="1">
        <f t="shared" si="125"/>
        <v>0</v>
      </c>
    </row>
    <row r="1593" spans="1:8" x14ac:dyDescent="0.25">
      <c r="A1593" t="s">
        <v>231</v>
      </c>
      <c r="B1593">
        <f>COUNTIF($A1593:A$2269,A1593)</f>
        <v>5</v>
      </c>
      <c r="C1593">
        <v>2</v>
      </c>
      <c r="D1593" s="3">
        <f t="shared" si="128"/>
        <v>1</v>
      </c>
      <c r="E1593" s="5">
        <f t="shared" si="124"/>
        <v>4</v>
      </c>
      <c r="F1593" s="2">
        <f t="shared" si="126"/>
        <v>1</v>
      </c>
      <c r="G1593" s="1">
        <f t="shared" si="127"/>
        <v>1</v>
      </c>
      <c r="H1593" s="1">
        <f t="shared" si="125"/>
        <v>0</v>
      </c>
    </row>
    <row r="1594" spans="1:8" x14ac:dyDescent="0.25">
      <c r="A1594" t="s">
        <v>231</v>
      </c>
      <c r="B1594">
        <f>COUNTIF($A1594:A$2269,A1594)</f>
        <v>4</v>
      </c>
      <c r="C1594">
        <v>2</v>
      </c>
      <c r="D1594" s="3">
        <f t="shared" si="128"/>
        <v>1</v>
      </c>
      <c r="E1594" s="5">
        <f t="shared" si="124"/>
        <v>5</v>
      </c>
      <c r="F1594" s="2">
        <f t="shared" si="126"/>
        <v>0</v>
      </c>
      <c r="G1594" s="1">
        <f t="shared" si="127"/>
        <v>0</v>
      </c>
      <c r="H1594" s="1">
        <f t="shared" si="125"/>
        <v>1</v>
      </c>
    </row>
    <row r="1595" spans="1:8" x14ac:dyDescent="0.25">
      <c r="A1595" t="s">
        <v>231</v>
      </c>
      <c r="B1595">
        <f>COUNTIF($A1595:A$2269,A1595)</f>
        <v>3</v>
      </c>
      <c r="C1595">
        <v>6</v>
      </c>
      <c r="D1595" s="3">
        <f t="shared" si="128"/>
        <v>3</v>
      </c>
      <c r="E1595" s="5">
        <f t="shared" si="124"/>
        <v>8</v>
      </c>
      <c r="F1595" s="2">
        <f t="shared" si="126"/>
        <v>4</v>
      </c>
      <c r="G1595" s="1">
        <f t="shared" si="127"/>
        <v>3</v>
      </c>
      <c r="H1595" s="1">
        <f t="shared" si="125"/>
        <v>0</v>
      </c>
    </row>
    <row r="1596" spans="1:8" x14ac:dyDescent="0.25">
      <c r="A1596" t="s">
        <v>231</v>
      </c>
      <c r="B1596">
        <f>COUNTIF($A1596:A$2269,A1596)</f>
        <v>2</v>
      </c>
      <c r="C1596">
        <v>2</v>
      </c>
      <c r="D1596" s="3">
        <f t="shared" si="128"/>
        <v>1</v>
      </c>
      <c r="E1596" s="5">
        <f t="shared" si="124"/>
        <v>9</v>
      </c>
      <c r="F1596" s="2">
        <f t="shared" si="126"/>
        <v>1</v>
      </c>
      <c r="G1596" s="1">
        <f t="shared" si="127"/>
        <v>1</v>
      </c>
      <c r="H1596" s="1">
        <f t="shared" si="125"/>
        <v>0</v>
      </c>
    </row>
    <row r="1597" spans="1:8" x14ac:dyDescent="0.25">
      <c r="A1597" t="s">
        <v>231</v>
      </c>
      <c r="B1597">
        <f>COUNTIF($A1597:A$2269,A1597)</f>
        <v>1</v>
      </c>
      <c r="C1597">
        <v>2</v>
      </c>
      <c r="D1597" s="3">
        <f t="shared" si="128"/>
        <v>1</v>
      </c>
      <c r="E1597" s="5">
        <f t="shared" si="124"/>
        <v>10</v>
      </c>
      <c r="F1597" s="2">
        <f t="shared" si="126"/>
        <v>0</v>
      </c>
      <c r="G1597" s="1">
        <f t="shared" si="127"/>
        <v>0</v>
      </c>
      <c r="H1597" s="1">
        <f t="shared" si="125"/>
        <v>1</v>
      </c>
    </row>
    <row r="1598" spans="1:8" x14ac:dyDescent="0.25">
      <c r="A1598" t="s">
        <v>232</v>
      </c>
      <c r="B1598">
        <f>COUNTIF($A1598:A$2269,A1598)</f>
        <v>7</v>
      </c>
      <c r="C1598">
        <v>4</v>
      </c>
      <c r="D1598" s="3">
        <f t="shared" si="128"/>
        <v>2</v>
      </c>
      <c r="E1598" s="5">
        <f t="shared" si="124"/>
        <v>2</v>
      </c>
      <c r="F1598" s="2">
        <f t="shared" si="126"/>
        <v>4</v>
      </c>
      <c r="G1598" s="1">
        <f t="shared" si="127"/>
        <v>2</v>
      </c>
      <c r="H1598" s="1">
        <f t="shared" si="125"/>
        <v>0</v>
      </c>
    </row>
    <row r="1599" spans="1:8" x14ac:dyDescent="0.25">
      <c r="A1599" t="s">
        <v>232</v>
      </c>
      <c r="B1599">
        <f>COUNTIF($A1599:A$2269,A1599)</f>
        <v>6</v>
      </c>
      <c r="C1599">
        <v>2</v>
      </c>
      <c r="D1599" s="3">
        <f t="shared" si="128"/>
        <v>1</v>
      </c>
      <c r="E1599" s="5">
        <f t="shared" si="124"/>
        <v>3</v>
      </c>
      <c r="F1599" s="2">
        <f t="shared" si="126"/>
        <v>2</v>
      </c>
      <c r="G1599" s="1">
        <f t="shared" si="127"/>
        <v>1</v>
      </c>
      <c r="H1599" s="1">
        <f t="shared" si="125"/>
        <v>0</v>
      </c>
    </row>
    <row r="1600" spans="1:8" x14ac:dyDescent="0.25">
      <c r="A1600" t="s">
        <v>232</v>
      </c>
      <c r="B1600">
        <f>COUNTIF($A1600:A$2269,A1600)</f>
        <v>5</v>
      </c>
      <c r="C1600">
        <v>4</v>
      </c>
      <c r="D1600" s="3">
        <f t="shared" si="128"/>
        <v>2</v>
      </c>
      <c r="E1600" s="5">
        <f t="shared" si="124"/>
        <v>5</v>
      </c>
      <c r="F1600" s="2">
        <f t="shared" si="126"/>
        <v>1</v>
      </c>
      <c r="G1600" s="1">
        <f t="shared" si="127"/>
        <v>1</v>
      </c>
      <c r="H1600" s="1">
        <f t="shared" si="125"/>
        <v>1</v>
      </c>
    </row>
    <row r="1601" spans="1:8" x14ac:dyDescent="0.25">
      <c r="A1601" t="s">
        <v>232</v>
      </c>
      <c r="B1601">
        <f>COUNTIF($A1601:A$2269,A1601)</f>
        <v>4</v>
      </c>
      <c r="C1601">
        <v>2</v>
      </c>
      <c r="D1601" s="3">
        <f t="shared" si="128"/>
        <v>1</v>
      </c>
      <c r="E1601" s="5">
        <f t="shared" si="124"/>
        <v>6</v>
      </c>
      <c r="F1601" s="2">
        <f t="shared" si="126"/>
        <v>4</v>
      </c>
      <c r="G1601" s="1">
        <f t="shared" si="127"/>
        <v>1</v>
      </c>
      <c r="H1601" s="1">
        <f t="shared" si="125"/>
        <v>0</v>
      </c>
    </row>
    <row r="1602" spans="1:8" x14ac:dyDescent="0.25">
      <c r="A1602" t="s">
        <v>232</v>
      </c>
      <c r="B1602">
        <f>COUNTIF($A1602:A$2269,A1602)</f>
        <v>3</v>
      </c>
      <c r="C1602">
        <v>4</v>
      </c>
      <c r="D1602" s="3">
        <f t="shared" si="128"/>
        <v>2</v>
      </c>
      <c r="E1602" s="5">
        <f t="shared" si="124"/>
        <v>8</v>
      </c>
      <c r="F1602" s="2">
        <f t="shared" si="126"/>
        <v>3</v>
      </c>
      <c r="G1602" s="1">
        <f t="shared" si="127"/>
        <v>2</v>
      </c>
      <c r="H1602" s="1">
        <f t="shared" si="125"/>
        <v>0</v>
      </c>
    </row>
    <row r="1603" spans="1:8" x14ac:dyDescent="0.25">
      <c r="A1603" t="s">
        <v>232</v>
      </c>
      <c r="B1603">
        <f>COUNTIF($A1603:A$2269,A1603)</f>
        <v>2</v>
      </c>
      <c r="C1603">
        <v>2</v>
      </c>
      <c r="D1603" s="3">
        <f t="shared" si="128"/>
        <v>1</v>
      </c>
      <c r="E1603" s="5">
        <f t="shared" ref="E1603:E1666" si="129">IF(E1602=10,D1603,IF(E1602+D1603&gt;10,10,E1602+D1603))</f>
        <v>9</v>
      </c>
      <c r="F1603" s="2">
        <f t="shared" si="126"/>
        <v>1</v>
      </c>
      <c r="G1603" s="1">
        <f t="shared" si="127"/>
        <v>1</v>
      </c>
      <c r="H1603" s="1">
        <f t="shared" ref="H1603:H1666" si="130">D1603-G1603</f>
        <v>0</v>
      </c>
    </row>
    <row r="1604" spans="1:8" x14ac:dyDescent="0.25">
      <c r="A1604" t="s">
        <v>232</v>
      </c>
      <c r="B1604">
        <f>COUNTIF($A1604:A$2269,A1604)</f>
        <v>1</v>
      </c>
      <c r="C1604">
        <v>6</v>
      </c>
      <c r="D1604" s="3">
        <f t="shared" si="128"/>
        <v>3</v>
      </c>
      <c r="E1604" s="5">
        <f t="shared" si="129"/>
        <v>10</v>
      </c>
      <c r="F1604" s="2">
        <f t="shared" ref="F1604:F1667" si="131">4-MOD(E1603,5)</f>
        <v>0</v>
      </c>
      <c r="G1604" s="1">
        <f t="shared" ref="G1604:G1667" si="132">MIN(D1604,F1604)</f>
        <v>0</v>
      </c>
      <c r="H1604" s="1">
        <f t="shared" si="130"/>
        <v>3</v>
      </c>
    </row>
    <row r="1605" spans="1:8" x14ac:dyDescent="0.25">
      <c r="A1605" t="s">
        <v>233</v>
      </c>
      <c r="B1605">
        <f>COUNTIF($A1605:A$2269,A1605)</f>
        <v>6</v>
      </c>
      <c r="C1605">
        <v>4</v>
      </c>
      <c r="D1605" s="3">
        <f t="shared" si="128"/>
        <v>2</v>
      </c>
      <c r="E1605" s="5">
        <f t="shared" si="129"/>
        <v>2</v>
      </c>
      <c r="F1605" s="2">
        <f t="shared" si="131"/>
        <v>4</v>
      </c>
      <c r="G1605" s="1">
        <f t="shared" si="132"/>
        <v>2</v>
      </c>
      <c r="H1605" s="1">
        <f t="shared" si="130"/>
        <v>0</v>
      </c>
    </row>
    <row r="1606" spans="1:8" x14ac:dyDescent="0.25">
      <c r="A1606" t="s">
        <v>233</v>
      </c>
      <c r="B1606">
        <f>COUNTIF($A1606:A$2269,A1606)</f>
        <v>5</v>
      </c>
      <c r="C1606">
        <v>2</v>
      </c>
      <c r="D1606" s="3">
        <f t="shared" si="128"/>
        <v>1</v>
      </c>
      <c r="E1606" s="5">
        <f t="shared" si="129"/>
        <v>3</v>
      </c>
      <c r="F1606" s="2">
        <f t="shared" si="131"/>
        <v>2</v>
      </c>
      <c r="G1606" s="1">
        <f t="shared" si="132"/>
        <v>1</v>
      </c>
      <c r="H1606" s="1">
        <f t="shared" si="130"/>
        <v>0</v>
      </c>
    </row>
    <row r="1607" spans="1:8" x14ac:dyDescent="0.25">
      <c r="A1607" t="s">
        <v>233</v>
      </c>
      <c r="B1607">
        <f>COUNTIF($A1607:A$2269,A1607)</f>
        <v>4</v>
      </c>
      <c r="C1607">
        <v>4</v>
      </c>
      <c r="D1607" s="3">
        <f t="shared" si="128"/>
        <v>2</v>
      </c>
      <c r="E1607" s="5">
        <f t="shared" si="129"/>
        <v>5</v>
      </c>
      <c r="F1607" s="2">
        <f t="shared" si="131"/>
        <v>1</v>
      </c>
      <c r="G1607" s="1">
        <f t="shared" si="132"/>
        <v>1</v>
      </c>
      <c r="H1607" s="1">
        <f t="shared" si="130"/>
        <v>1</v>
      </c>
    </row>
    <row r="1608" spans="1:8" x14ac:dyDescent="0.25">
      <c r="A1608" t="s">
        <v>233</v>
      </c>
      <c r="B1608">
        <f>COUNTIF($A1608:A$2269,A1608)</f>
        <v>3</v>
      </c>
      <c r="C1608">
        <v>6</v>
      </c>
      <c r="D1608" s="3">
        <f t="shared" si="128"/>
        <v>3</v>
      </c>
      <c r="E1608" s="5">
        <f t="shared" si="129"/>
        <v>8</v>
      </c>
      <c r="F1608" s="2">
        <f t="shared" si="131"/>
        <v>4</v>
      </c>
      <c r="G1608" s="1">
        <f t="shared" si="132"/>
        <v>3</v>
      </c>
      <c r="H1608" s="1">
        <f t="shared" si="130"/>
        <v>0</v>
      </c>
    </row>
    <row r="1609" spans="1:8" x14ac:dyDescent="0.25">
      <c r="A1609" t="s">
        <v>233</v>
      </c>
      <c r="B1609">
        <f>COUNTIF($A1609:A$2269,A1609)</f>
        <v>2</v>
      </c>
      <c r="C1609">
        <v>2</v>
      </c>
      <c r="D1609" s="3">
        <f t="shared" si="128"/>
        <v>1</v>
      </c>
      <c r="E1609" s="5">
        <f t="shared" si="129"/>
        <v>9</v>
      </c>
      <c r="F1609" s="2">
        <f t="shared" si="131"/>
        <v>1</v>
      </c>
      <c r="G1609" s="1">
        <f t="shared" si="132"/>
        <v>1</v>
      </c>
      <c r="H1609" s="1">
        <f t="shared" si="130"/>
        <v>0</v>
      </c>
    </row>
    <row r="1610" spans="1:8" x14ac:dyDescent="0.25">
      <c r="A1610" t="s">
        <v>233</v>
      </c>
      <c r="B1610">
        <f>COUNTIF($A1610:A$2269,A1610)</f>
        <v>1</v>
      </c>
      <c r="C1610">
        <v>2</v>
      </c>
      <c r="D1610" s="3">
        <f t="shared" si="128"/>
        <v>1</v>
      </c>
      <c r="E1610" s="5">
        <f t="shared" si="129"/>
        <v>10</v>
      </c>
      <c r="F1610" s="2">
        <f t="shared" si="131"/>
        <v>0</v>
      </c>
      <c r="G1610" s="1">
        <f t="shared" si="132"/>
        <v>0</v>
      </c>
      <c r="H1610" s="1">
        <f t="shared" si="130"/>
        <v>1</v>
      </c>
    </row>
    <row r="1611" spans="1:8" x14ac:dyDescent="0.25">
      <c r="A1611" t="s">
        <v>234</v>
      </c>
      <c r="B1611">
        <f>COUNTIF($A1611:A$2269,A1611)</f>
        <v>6</v>
      </c>
      <c r="C1611">
        <v>2</v>
      </c>
      <c r="D1611" s="3">
        <f t="shared" si="128"/>
        <v>1</v>
      </c>
      <c r="E1611" s="5">
        <f t="shared" si="129"/>
        <v>1</v>
      </c>
      <c r="F1611" s="2">
        <f t="shared" si="131"/>
        <v>4</v>
      </c>
      <c r="G1611" s="1">
        <f t="shared" si="132"/>
        <v>1</v>
      </c>
      <c r="H1611" s="1">
        <f t="shared" si="130"/>
        <v>0</v>
      </c>
    </row>
    <row r="1612" spans="1:8" x14ac:dyDescent="0.25">
      <c r="A1612" t="s">
        <v>234</v>
      </c>
      <c r="B1612">
        <f>COUNTIF($A1612:A$2269,A1612)</f>
        <v>5</v>
      </c>
      <c r="C1612">
        <v>6</v>
      </c>
      <c r="D1612" s="3">
        <f t="shared" si="128"/>
        <v>3</v>
      </c>
      <c r="E1612" s="5">
        <f t="shared" si="129"/>
        <v>4</v>
      </c>
      <c r="F1612" s="2">
        <f t="shared" si="131"/>
        <v>3</v>
      </c>
      <c r="G1612" s="1">
        <f t="shared" si="132"/>
        <v>3</v>
      </c>
      <c r="H1612" s="1">
        <f t="shared" si="130"/>
        <v>0</v>
      </c>
    </row>
    <row r="1613" spans="1:8" x14ac:dyDescent="0.25">
      <c r="A1613" t="s">
        <v>234</v>
      </c>
      <c r="B1613">
        <f>COUNTIF($A1613:A$2269,A1613)</f>
        <v>4</v>
      </c>
      <c r="C1613">
        <v>2</v>
      </c>
      <c r="D1613" s="3">
        <f t="shared" si="128"/>
        <v>1</v>
      </c>
      <c r="E1613" s="5">
        <f t="shared" si="129"/>
        <v>5</v>
      </c>
      <c r="F1613" s="2">
        <f t="shared" si="131"/>
        <v>0</v>
      </c>
      <c r="G1613" s="1">
        <f t="shared" si="132"/>
        <v>0</v>
      </c>
      <c r="H1613" s="1">
        <f t="shared" si="130"/>
        <v>1</v>
      </c>
    </row>
    <row r="1614" spans="1:8" x14ac:dyDescent="0.25">
      <c r="A1614" t="s">
        <v>234</v>
      </c>
      <c r="B1614">
        <f>COUNTIF($A1614:A$2269,A1614)</f>
        <v>3</v>
      </c>
      <c r="C1614">
        <v>6</v>
      </c>
      <c r="D1614" s="3">
        <f t="shared" si="128"/>
        <v>3</v>
      </c>
      <c r="E1614" s="5">
        <f t="shared" si="129"/>
        <v>8</v>
      </c>
      <c r="F1614" s="2">
        <f t="shared" si="131"/>
        <v>4</v>
      </c>
      <c r="G1614" s="1">
        <f t="shared" si="132"/>
        <v>3</v>
      </c>
      <c r="H1614" s="1">
        <f t="shared" si="130"/>
        <v>0</v>
      </c>
    </row>
    <row r="1615" spans="1:8" x14ac:dyDescent="0.25">
      <c r="A1615" t="s">
        <v>234</v>
      </c>
      <c r="B1615">
        <f>COUNTIF($A1615:A$2269,A1615)</f>
        <v>2</v>
      </c>
      <c r="C1615">
        <v>2</v>
      </c>
      <c r="D1615" s="3">
        <f t="shared" si="128"/>
        <v>1</v>
      </c>
      <c r="E1615" s="5">
        <f t="shared" si="129"/>
        <v>9</v>
      </c>
      <c r="F1615" s="2">
        <f t="shared" si="131"/>
        <v>1</v>
      </c>
      <c r="G1615" s="1">
        <f t="shared" si="132"/>
        <v>1</v>
      </c>
      <c r="H1615" s="1">
        <f t="shared" si="130"/>
        <v>0</v>
      </c>
    </row>
    <row r="1616" spans="1:8" x14ac:dyDescent="0.25">
      <c r="A1616" t="s">
        <v>234</v>
      </c>
      <c r="B1616">
        <f>COUNTIF($A1616:A$2269,A1616)</f>
        <v>1</v>
      </c>
      <c r="C1616">
        <v>2</v>
      </c>
      <c r="D1616" s="3">
        <f t="shared" si="128"/>
        <v>1</v>
      </c>
      <c r="E1616" s="5">
        <f t="shared" si="129"/>
        <v>10</v>
      </c>
      <c r="F1616" s="2">
        <f t="shared" si="131"/>
        <v>0</v>
      </c>
      <c r="G1616" s="1">
        <f t="shared" si="132"/>
        <v>0</v>
      </c>
      <c r="H1616" s="1">
        <f t="shared" si="130"/>
        <v>1</v>
      </c>
    </row>
    <row r="1617" spans="1:8" x14ac:dyDescent="0.25">
      <c r="A1617" t="s">
        <v>235</v>
      </c>
      <c r="B1617">
        <f>COUNTIF($A1617:A$2269,A1617)</f>
        <v>6</v>
      </c>
      <c r="C1617">
        <v>2</v>
      </c>
      <c r="D1617" s="3">
        <f t="shared" si="128"/>
        <v>1</v>
      </c>
      <c r="E1617" s="5">
        <f t="shared" si="129"/>
        <v>1</v>
      </c>
      <c r="F1617" s="2">
        <f t="shared" si="131"/>
        <v>4</v>
      </c>
      <c r="G1617" s="1">
        <f t="shared" si="132"/>
        <v>1</v>
      </c>
      <c r="H1617" s="1">
        <f t="shared" si="130"/>
        <v>0</v>
      </c>
    </row>
    <row r="1618" spans="1:8" x14ac:dyDescent="0.25">
      <c r="A1618" t="s">
        <v>235</v>
      </c>
      <c r="B1618">
        <f>COUNTIF($A1618:A$2269,A1618)</f>
        <v>5</v>
      </c>
      <c r="C1618">
        <v>8</v>
      </c>
      <c r="D1618" s="3">
        <f t="shared" si="128"/>
        <v>4</v>
      </c>
      <c r="E1618" s="5">
        <f t="shared" si="129"/>
        <v>5</v>
      </c>
      <c r="F1618" s="2">
        <f t="shared" si="131"/>
        <v>3</v>
      </c>
      <c r="G1618" s="1">
        <f t="shared" si="132"/>
        <v>3</v>
      </c>
      <c r="H1618" s="1">
        <f t="shared" si="130"/>
        <v>1</v>
      </c>
    </row>
    <row r="1619" spans="1:8" x14ac:dyDescent="0.25">
      <c r="A1619" t="s">
        <v>235</v>
      </c>
      <c r="B1619">
        <f>COUNTIF($A1619:A$2269,A1619)</f>
        <v>4</v>
      </c>
      <c r="C1619">
        <v>2</v>
      </c>
      <c r="D1619" s="3">
        <f t="shared" si="128"/>
        <v>1</v>
      </c>
      <c r="E1619" s="5">
        <f t="shared" si="129"/>
        <v>6</v>
      </c>
      <c r="F1619" s="2">
        <f t="shared" si="131"/>
        <v>4</v>
      </c>
      <c r="G1619" s="1">
        <f t="shared" si="132"/>
        <v>1</v>
      </c>
      <c r="H1619" s="1">
        <f t="shared" si="130"/>
        <v>0</v>
      </c>
    </row>
    <row r="1620" spans="1:8" x14ac:dyDescent="0.25">
      <c r="A1620" t="s">
        <v>235</v>
      </c>
      <c r="B1620">
        <f>COUNTIF($A1620:A$2269,A1620)</f>
        <v>3</v>
      </c>
      <c r="C1620">
        <v>4</v>
      </c>
      <c r="D1620" s="3">
        <f t="shared" si="128"/>
        <v>2</v>
      </c>
      <c r="E1620" s="5">
        <f t="shared" si="129"/>
        <v>8</v>
      </c>
      <c r="F1620" s="2">
        <f t="shared" si="131"/>
        <v>3</v>
      </c>
      <c r="G1620" s="1">
        <f t="shared" si="132"/>
        <v>2</v>
      </c>
      <c r="H1620" s="1">
        <f t="shared" si="130"/>
        <v>0</v>
      </c>
    </row>
    <row r="1621" spans="1:8" x14ac:dyDescent="0.25">
      <c r="A1621" t="s">
        <v>235</v>
      </c>
      <c r="B1621">
        <f>COUNTIF($A1621:A$2269,A1621)</f>
        <v>2</v>
      </c>
      <c r="C1621">
        <v>2</v>
      </c>
      <c r="D1621" s="3">
        <f t="shared" si="128"/>
        <v>1</v>
      </c>
      <c r="E1621" s="5">
        <f t="shared" si="129"/>
        <v>9</v>
      </c>
      <c r="F1621" s="2">
        <f t="shared" si="131"/>
        <v>1</v>
      </c>
      <c r="G1621" s="1">
        <f t="shared" si="132"/>
        <v>1</v>
      </c>
      <c r="H1621" s="1">
        <f t="shared" si="130"/>
        <v>0</v>
      </c>
    </row>
    <row r="1622" spans="1:8" x14ac:dyDescent="0.25">
      <c r="A1622" t="s">
        <v>235</v>
      </c>
      <c r="B1622">
        <f>COUNTIF($A1622:A$2269,A1622)</f>
        <v>1</v>
      </c>
      <c r="C1622">
        <v>2</v>
      </c>
      <c r="D1622" s="3">
        <f t="shared" si="128"/>
        <v>1</v>
      </c>
      <c r="E1622" s="5">
        <f t="shared" si="129"/>
        <v>10</v>
      </c>
      <c r="F1622" s="2">
        <f t="shared" si="131"/>
        <v>0</v>
      </c>
      <c r="G1622" s="1">
        <f t="shared" si="132"/>
        <v>0</v>
      </c>
      <c r="H1622" s="1">
        <f t="shared" si="130"/>
        <v>1</v>
      </c>
    </row>
    <row r="1623" spans="1:8" x14ac:dyDescent="0.25">
      <c r="A1623" t="s">
        <v>236</v>
      </c>
      <c r="B1623">
        <f>COUNTIF($A1623:A$2269,A1623)</f>
        <v>7</v>
      </c>
      <c r="C1623">
        <v>2</v>
      </c>
      <c r="D1623" s="3">
        <f t="shared" si="128"/>
        <v>1</v>
      </c>
      <c r="E1623" s="5">
        <f t="shared" si="129"/>
        <v>1</v>
      </c>
      <c r="F1623" s="2">
        <f t="shared" si="131"/>
        <v>4</v>
      </c>
      <c r="G1623" s="1">
        <f t="shared" si="132"/>
        <v>1</v>
      </c>
      <c r="H1623" s="1">
        <f t="shared" si="130"/>
        <v>0</v>
      </c>
    </row>
    <row r="1624" spans="1:8" x14ac:dyDescent="0.25">
      <c r="A1624" t="s">
        <v>236</v>
      </c>
      <c r="B1624">
        <f>COUNTIF($A1624:A$2269,A1624)</f>
        <v>6</v>
      </c>
      <c r="C1624">
        <v>2</v>
      </c>
      <c r="D1624" s="3">
        <f t="shared" ref="D1624:D1679" si="133">C1624/2</f>
        <v>1</v>
      </c>
      <c r="E1624" s="5">
        <f t="shared" si="129"/>
        <v>2</v>
      </c>
      <c r="F1624" s="2">
        <f t="shared" si="131"/>
        <v>3</v>
      </c>
      <c r="G1624" s="1">
        <f t="shared" si="132"/>
        <v>1</v>
      </c>
      <c r="H1624" s="1">
        <f t="shared" si="130"/>
        <v>0</v>
      </c>
    </row>
    <row r="1625" spans="1:8" x14ac:dyDescent="0.25">
      <c r="A1625" t="s">
        <v>236</v>
      </c>
      <c r="B1625">
        <f>COUNTIF($A1625:A$2269,A1625)</f>
        <v>5</v>
      </c>
      <c r="C1625">
        <v>2</v>
      </c>
      <c r="D1625" s="3">
        <f t="shared" si="133"/>
        <v>1</v>
      </c>
      <c r="E1625" s="5">
        <f t="shared" si="129"/>
        <v>3</v>
      </c>
      <c r="F1625" s="2">
        <f t="shared" si="131"/>
        <v>2</v>
      </c>
      <c r="G1625" s="1">
        <f t="shared" si="132"/>
        <v>1</v>
      </c>
      <c r="H1625" s="1">
        <f t="shared" si="130"/>
        <v>0</v>
      </c>
    </row>
    <row r="1626" spans="1:8" x14ac:dyDescent="0.25">
      <c r="A1626" t="s">
        <v>236</v>
      </c>
      <c r="B1626">
        <f>COUNTIF($A1626:A$2269,A1626)</f>
        <v>4</v>
      </c>
      <c r="C1626">
        <v>4</v>
      </c>
      <c r="D1626" s="3">
        <f t="shared" si="133"/>
        <v>2</v>
      </c>
      <c r="E1626" s="5">
        <f t="shared" si="129"/>
        <v>5</v>
      </c>
      <c r="F1626" s="2">
        <f t="shared" si="131"/>
        <v>1</v>
      </c>
      <c r="G1626" s="1">
        <f t="shared" si="132"/>
        <v>1</v>
      </c>
      <c r="H1626" s="1">
        <f t="shared" si="130"/>
        <v>1</v>
      </c>
    </row>
    <row r="1627" spans="1:8" x14ac:dyDescent="0.25">
      <c r="A1627" t="s">
        <v>236</v>
      </c>
      <c r="B1627">
        <f>COUNTIF($A1627:A$2269,A1627)</f>
        <v>3</v>
      </c>
      <c r="C1627">
        <v>6</v>
      </c>
      <c r="D1627" s="3">
        <f t="shared" si="133"/>
        <v>3</v>
      </c>
      <c r="E1627" s="5">
        <f t="shared" si="129"/>
        <v>8</v>
      </c>
      <c r="F1627" s="2">
        <f t="shared" si="131"/>
        <v>4</v>
      </c>
      <c r="G1627" s="1">
        <f t="shared" si="132"/>
        <v>3</v>
      </c>
      <c r="H1627" s="1">
        <f t="shared" si="130"/>
        <v>0</v>
      </c>
    </row>
    <row r="1628" spans="1:8" x14ac:dyDescent="0.25">
      <c r="A1628" t="s">
        <v>236</v>
      </c>
      <c r="B1628">
        <f>COUNTIF($A1628:A$2269,A1628)</f>
        <v>2</v>
      </c>
      <c r="C1628">
        <v>2</v>
      </c>
      <c r="D1628" s="3">
        <f t="shared" si="133"/>
        <v>1</v>
      </c>
      <c r="E1628" s="5">
        <f t="shared" si="129"/>
        <v>9</v>
      </c>
      <c r="F1628" s="2">
        <f t="shared" si="131"/>
        <v>1</v>
      </c>
      <c r="G1628" s="1">
        <f t="shared" si="132"/>
        <v>1</v>
      </c>
      <c r="H1628" s="1">
        <f t="shared" si="130"/>
        <v>0</v>
      </c>
    </row>
    <row r="1629" spans="1:8" x14ac:dyDescent="0.25">
      <c r="A1629" t="s">
        <v>236</v>
      </c>
      <c r="B1629">
        <f>COUNTIF($A1629:A$2269,A1629)</f>
        <v>1</v>
      </c>
      <c r="C1629">
        <v>2</v>
      </c>
      <c r="D1629" s="3">
        <f t="shared" si="133"/>
        <v>1</v>
      </c>
      <c r="E1629" s="5">
        <f t="shared" si="129"/>
        <v>10</v>
      </c>
      <c r="F1629" s="2">
        <f t="shared" si="131"/>
        <v>0</v>
      </c>
      <c r="G1629" s="1">
        <f t="shared" si="132"/>
        <v>0</v>
      </c>
      <c r="H1629" s="1">
        <f t="shared" si="130"/>
        <v>1</v>
      </c>
    </row>
    <row r="1630" spans="1:8" x14ac:dyDescent="0.25">
      <c r="A1630" t="s">
        <v>237</v>
      </c>
      <c r="B1630">
        <f>COUNTIF($A1630:A$2269,A1630)</f>
        <v>6</v>
      </c>
      <c r="C1630">
        <v>2</v>
      </c>
      <c r="D1630" s="3">
        <f t="shared" si="133"/>
        <v>1</v>
      </c>
      <c r="E1630" s="5">
        <f t="shared" si="129"/>
        <v>1</v>
      </c>
      <c r="F1630" s="2">
        <f t="shared" si="131"/>
        <v>4</v>
      </c>
      <c r="G1630" s="1">
        <f t="shared" si="132"/>
        <v>1</v>
      </c>
      <c r="H1630" s="1">
        <f t="shared" si="130"/>
        <v>0</v>
      </c>
    </row>
    <row r="1631" spans="1:8" x14ac:dyDescent="0.25">
      <c r="A1631" t="s">
        <v>237</v>
      </c>
      <c r="B1631">
        <f>COUNTIF($A1631:A$2269,A1631)</f>
        <v>5</v>
      </c>
      <c r="C1631">
        <v>8</v>
      </c>
      <c r="D1631" s="3">
        <f t="shared" si="133"/>
        <v>4</v>
      </c>
      <c r="E1631" s="5">
        <f t="shared" si="129"/>
        <v>5</v>
      </c>
      <c r="F1631" s="2">
        <f t="shared" si="131"/>
        <v>3</v>
      </c>
      <c r="G1631" s="1">
        <f t="shared" si="132"/>
        <v>3</v>
      </c>
      <c r="H1631" s="1">
        <f t="shared" si="130"/>
        <v>1</v>
      </c>
    </row>
    <row r="1632" spans="1:8" x14ac:dyDescent="0.25">
      <c r="A1632" t="s">
        <v>237</v>
      </c>
      <c r="B1632">
        <f>COUNTIF($A1632:A$2269,A1632)</f>
        <v>4</v>
      </c>
      <c r="C1632">
        <v>2</v>
      </c>
      <c r="D1632" s="3">
        <f t="shared" si="133"/>
        <v>1</v>
      </c>
      <c r="E1632" s="5">
        <f t="shared" si="129"/>
        <v>6</v>
      </c>
      <c r="F1632" s="2">
        <f t="shared" si="131"/>
        <v>4</v>
      </c>
      <c r="G1632" s="1">
        <f t="shared" si="132"/>
        <v>1</v>
      </c>
      <c r="H1632" s="1">
        <f t="shared" si="130"/>
        <v>0</v>
      </c>
    </row>
    <row r="1633" spans="1:8" x14ac:dyDescent="0.25">
      <c r="A1633" t="s">
        <v>237</v>
      </c>
      <c r="B1633">
        <f>COUNTIF($A1633:A$2269,A1633)</f>
        <v>3</v>
      </c>
      <c r="C1633">
        <v>4</v>
      </c>
      <c r="D1633" s="3">
        <f t="shared" si="133"/>
        <v>2</v>
      </c>
      <c r="E1633" s="5">
        <f t="shared" si="129"/>
        <v>8</v>
      </c>
      <c r="F1633" s="2">
        <f t="shared" si="131"/>
        <v>3</v>
      </c>
      <c r="G1633" s="1">
        <f t="shared" si="132"/>
        <v>2</v>
      </c>
      <c r="H1633" s="1">
        <f t="shared" si="130"/>
        <v>0</v>
      </c>
    </row>
    <row r="1634" spans="1:8" x14ac:dyDescent="0.25">
      <c r="A1634" t="s">
        <v>237</v>
      </c>
      <c r="B1634">
        <f>COUNTIF($A1634:A$2269,A1634)</f>
        <v>2</v>
      </c>
      <c r="C1634">
        <v>2</v>
      </c>
      <c r="D1634" s="3">
        <f t="shared" si="133"/>
        <v>1</v>
      </c>
      <c r="E1634" s="5">
        <f t="shared" si="129"/>
        <v>9</v>
      </c>
      <c r="F1634" s="2">
        <f t="shared" si="131"/>
        <v>1</v>
      </c>
      <c r="G1634" s="1">
        <f t="shared" si="132"/>
        <v>1</v>
      </c>
      <c r="H1634" s="1">
        <f t="shared" si="130"/>
        <v>0</v>
      </c>
    </row>
    <row r="1635" spans="1:8" x14ac:dyDescent="0.25">
      <c r="A1635" t="s">
        <v>237</v>
      </c>
      <c r="B1635">
        <f>COUNTIF($A1635:A$2269,A1635)</f>
        <v>1</v>
      </c>
      <c r="C1635">
        <v>2</v>
      </c>
      <c r="D1635" s="3">
        <f t="shared" si="133"/>
        <v>1</v>
      </c>
      <c r="E1635" s="5">
        <f t="shared" si="129"/>
        <v>10</v>
      </c>
      <c r="F1635" s="2">
        <f t="shared" si="131"/>
        <v>0</v>
      </c>
      <c r="G1635" s="1">
        <f t="shared" si="132"/>
        <v>0</v>
      </c>
      <c r="H1635" s="1">
        <f t="shared" si="130"/>
        <v>1</v>
      </c>
    </row>
    <row r="1636" spans="1:8" x14ac:dyDescent="0.25">
      <c r="A1636" t="s">
        <v>238</v>
      </c>
      <c r="B1636">
        <f>COUNTIF($A1636:A$2269,A1636)</f>
        <v>7</v>
      </c>
      <c r="C1636">
        <v>4</v>
      </c>
      <c r="D1636" s="3">
        <f t="shared" si="133"/>
        <v>2</v>
      </c>
      <c r="E1636" s="5">
        <f t="shared" si="129"/>
        <v>2</v>
      </c>
      <c r="F1636" s="2">
        <f t="shared" si="131"/>
        <v>4</v>
      </c>
      <c r="G1636" s="1">
        <f t="shared" si="132"/>
        <v>2</v>
      </c>
      <c r="H1636" s="1">
        <f t="shared" si="130"/>
        <v>0</v>
      </c>
    </row>
    <row r="1637" spans="1:8" x14ac:dyDescent="0.25">
      <c r="A1637" t="s">
        <v>238</v>
      </c>
      <c r="B1637">
        <f>COUNTIF($A1637:A$2269,A1637)</f>
        <v>6</v>
      </c>
      <c r="C1637">
        <v>2</v>
      </c>
      <c r="D1637" s="3">
        <f t="shared" si="133"/>
        <v>1</v>
      </c>
      <c r="E1637" s="5">
        <f t="shared" si="129"/>
        <v>3</v>
      </c>
      <c r="F1637" s="2">
        <f t="shared" si="131"/>
        <v>2</v>
      </c>
      <c r="G1637" s="1">
        <f t="shared" si="132"/>
        <v>1</v>
      </c>
      <c r="H1637" s="1">
        <f t="shared" si="130"/>
        <v>0</v>
      </c>
    </row>
    <row r="1638" spans="1:8" x14ac:dyDescent="0.25">
      <c r="A1638" t="s">
        <v>238</v>
      </c>
      <c r="B1638">
        <f>COUNTIF($A1638:A$2269,A1638)</f>
        <v>5</v>
      </c>
      <c r="C1638">
        <v>2</v>
      </c>
      <c r="D1638" s="3">
        <f t="shared" si="133"/>
        <v>1</v>
      </c>
      <c r="E1638" s="5">
        <f t="shared" si="129"/>
        <v>4</v>
      </c>
      <c r="F1638" s="2">
        <f t="shared" si="131"/>
        <v>1</v>
      </c>
      <c r="G1638" s="1">
        <f t="shared" si="132"/>
        <v>1</v>
      </c>
      <c r="H1638" s="1">
        <f t="shared" si="130"/>
        <v>0</v>
      </c>
    </row>
    <row r="1639" spans="1:8" x14ac:dyDescent="0.25">
      <c r="A1639" t="s">
        <v>238</v>
      </c>
      <c r="B1639">
        <f>COUNTIF($A1639:A$2269,A1639)</f>
        <v>4</v>
      </c>
      <c r="C1639">
        <v>2</v>
      </c>
      <c r="D1639" s="3">
        <f t="shared" si="133"/>
        <v>1</v>
      </c>
      <c r="E1639" s="5">
        <f t="shared" si="129"/>
        <v>5</v>
      </c>
      <c r="F1639" s="2">
        <f t="shared" si="131"/>
        <v>0</v>
      </c>
      <c r="G1639" s="1">
        <f t="shared" si="132"/>
        <v>0</v>
      </c>
      <c r="H1639" s="1">
        <f t="shared" si="130"/>
        <v>1</v>
      </c>
    </row>
    <row r="1640" spans="1:8" x14ac:dyDescent="0.25">
      <c r="A1640" t="s">
        <v>238</v>
      </c>
      <c r="B1640">
        <f>COUNTIF($A1640:A$2269,A1640)</f>
        <v>3</v>
      </c>
      <c r="C1640">
        <v>6</v>
      </c>
      <c r="D1640" s="3">
        <f t="shared" si="133"/>
        <v>3</v>
      </c>
      <c r="E1640" s="5">
        <f t="shared" si="129"/>
        <v>8</v>
      </c>
      <c r="F1640" s="2">
        <f t="shared" si="131"/>
        <v>4</v>
      </c>
      <c r="G1640" s="1">
        <f t="shared" si="132"/>
        <v>3</v>
      </c>
      <c r="H1640" s="1">
        <f t="shared" si="130"/>
        <v>0</v>
      </c>
    </row>
    <row r="1641" spans="1:8" x14ac:dyDescent="0.25">
      <c r="A1641" t="s">
        <v>238</v>
      </c>
      <c r="B1641">
        <f>COUNTIF($A1641:A$2269,A1641)</f>
        <v>2</v>
      </c>
      <c r="C1641">
        <v>2</v>
      </c>
      <c r="D1641" s="3">
        <f t="shared" si="133"/>
        <v>1</v>
      </c>
      <c r="E1641" s="5">
        <f t="shared" si="129"/>
        <v>9</v>
      </c>
      <c r="F1641" s="2">
        <f t="shared" si="131"/>
        <v>1</v>
      </c>
      <c r="G1641" s="1">
        <f t="shared" si="132"/>
        <v>1</v>
      </c>
      <c r="H1641" s="1">
        <f t="shared" si="130"/>
        <v>0</v>
      </c>
    </row>
    <row r="1642" spans="1:8" x14ac:dyDescent="0.25">
      <c r="A1642" t="s">
        <v>238</v>
      </c>
      <c r="B1642">
        <f>COUNTIF($A1642:A$2269,A1642)</f>
        <v>1</v>
      </c>
      <c r="C1642">
        <v>2</v>
      </c>
      <c r="D1642" s="3">
        <f t="shared" si="133"/>
        <v>1</v>
      </c>
      <c r="E1642" s="5">
        <f t="shared" si="129"/>
        <v>10</v>
      </c>
      <c r="F1642" s="2">
        <f t="shared" si="131"/>
        <v>0</v>
      </c>
      <c r="G1642" s="1">
        <f t="shared" si="132"/>
        <v>0</v>
      </c>
      <c r="H1642" s="1">
        <f t="shared" si="130"/>
        <v>1</v>
      </c>
    </row>
    <row r="1643" spans="1:8" x14ac:dyDescent="0.25">
      <c r="A1643" t="s">
        <v>239</v>
      </c>
      <c r="B1643">
        <f>COUNTIF($A1643:A$2269,A1643)</f>
        <v>8</v>
      </c>
      <c r="C1643">
        <v>2</v>
      </c>
      <c r="D1643" s="3">
        <f t="shared" si="133"/>
        <v>1</v>
      </c>
      <c r="E1643" s="5">
        <f t="shared" si="129"/>
        <v>1</v>
      </c>
      <c r="F1643" s="2">
        <f t="shared" si="131"/>
        <v>4</v>
      </c>
      <c r="G1643" s="1">
        <f t="shared" si="132"/>
        <v>1</v>
      </c>
      <c r="H1643" s="1">
        <f t="shared" si="130"/>
        <v>0</v>
      </c>
    </row>
    <row r="1644" spans="1:8" x14ac:dyDescent="0.25">
      <c r="A1644" t="s">
        <v>239</v>
      </c>
      <c r="B1644">
        <f>COUNTIF($A1644:A$2269,A1644)</f>
        <v>7</v>
      </c>
      <c r="C1644">
        <v>2</v>
      </c>
      <c r="D1644" s="3">
        <f t="shared" si="133"/>
        <v>1</v>
      </c>
      <c r="E1644" s="5">
        <f t="shared" si="129"/>
        <v>2</v>
      </c>
      <c r="F1644" s="2">
        <f t="shared" si="131"/>
        <v>3</v>
      </c>
      <c r="G1644" s="1">
        <f t="shared" si="132"/>
        <v>1</v>
      </c>
      <c r="H1644" s="1">
        <f t="shared" si="130"/>
        <v>0</v>
      </c>
    </row>
    <row r="1645" spans="1:8" x14ac:dyDescent="0.25">
      <c r="A1645" t="s">
        <v>239</v>
      </c>
      <c r="B1645">
        <f>COUNTIF($A1645:A$2269,A1645)</f>
        <v>6</v>
      </c>
      <c r="C1645">
        <v>2</v>
      </c>
      <c r="D1645" s="3">
        <f t="shared" si="133"/>
        <v>1</v>
      </c>
      <c r="E1645" s="5">
        <f t="shared" si="129"/>
        <v>3</v>
      </c>
      <c r="F1645" s="2">
        <f t="shared" si="131"/>
        <v>2</v>
      </c>
      <c r="G1645" s="1">
        <f t="shared" si="132"/>
        <v>1</v>
      </c>
      <c r="H1645" s="1">
        <f t="shared" si="130"/>
        <v>0</v>
      </c>
    </row>
    <row r="1646" spans="1:8" x14ac:dyDescent="0.25">
      <c r="A1646" t="s">
        <v>239</v>
      </c>
      <c r="B1646">
        <f>COUNTIF($A1646:A$2269,A1646)</f>
        <v>5</v>
      </c>
      <c r="C1646">
        <v>4</v>
      </c>
      <c r="D1646" s="3">
        <f t="shared" si="133"/>
        <v>2</v>
      </c>
      <c r="E1646" s="5">
        <f t="shared" si="129"/>
        <v>5</v>
      </c>
      <c r="F1646" s="2">
        <f t="shared" si="131"/>
        <v>1</v>
      </c>
      <c r="G1646" s="1">
        <f t="shared" si="132"/>
        <v>1</v>
      </c>
      <c r="H1646" s="1">
        <f t="shared" si="130"/>
        <v>1</v>
      </c>
    </row>
    <row r="1647" spans="1:8" x14ac:dyDescent="0.25">
      <c r="A1647" t="s">
        <v>239</v>
      </c>
      <c r="B1647">
        <f>COUNTIF($A1647:A$2269,A1647)</f>
        <v>4</v>
      </c>
      <c r="C1647">
        <v>2</v>
      </c>
      <c r="D1647" s="3">
        <f t="shared" si="133"/>
        <v>1</v>
      </c>
      <c r="E1647" s="5">
        <f t="shared" si="129"/>
        <v>6</v>
      </c>
      <c r="F1647" s="2">
        <f t="shared" si="131"/>
        <v>4</v>
      </c>
      <c r="G1647" s="1">
        <f t="shared" si="132"/>
        <v>1</v>
      </c>
      <c r="H1647" s="1">
        <f t="shared" si="130"/>
        <v>0</v>
      </c>
    </row>
    <row r="1648" spans="1:8" x14ac:dyDescent="0.25">
      <c r="A1648" t="s">
        <v>239</v>
      </c>
      <c r="B1648">
        <f>COUNTIF($A1648:A$2269,A1648)</f>
        <v>3</v>
      </c>
      <c r="C1648">
        <v>4</v>
      </c>
      <c r="D1648" s="3">
        <f t="shared" si="133"/>
        <v>2</v>
      </c>
      <c r="E1648" s="5">
        <f t="shared" si="129"/>
        <v>8</v>
      </c>
      <c r="F1648" s="2">
        <f t="shared" si="131"/>
        <v>3</v>
      </c>
      <c r="G1648" s="1">
        <f t="shared" si="132"/>
        <v>2</v>
      </c>
      <c r="H1648" s="1">
        <f t="shared" si="130"/>
        <v>0</v>
      </c>
    </row>
    <row r="1649" spans="1:8" x14ac:dyDescent="0.25">
      <c r="A1649" t="s">
        <v>239</v>
      </c>
      <c r="B1649">
        <f>COUNTIF($A1649:A$2269,A1649)</f>
        <v>2</v>
      </c>
      <c r="C1649">
        <v>2</v>
      </c>
      <c r="D1649" s="3">
        <f t="shared" si="133"/>
        <v>1</v>
      </c>
      <c r="E1649" s="5">
        <f t="shared" si="129"/>
        <v>9</v>
      </c>
      <c r="F1649" s="2">
        <f t="shared" si="131"/>
        <v>1</v>
      </c>
      <c r="G1649" s="1">
        <f t="shared" si="132"/>
        <v>1</v>
      </c>
      <c r="H1649" s="1">
        <f t="shared" si="130"/>
        <v>0</v>
      </c>
    </row>
    <row r="1650" spans="1:8" x14ac:dyDescent="0.25">
      <c r="A1650" t="s">
        <v>239</v>
      </c>
      <c r="B1650">
        <f>COUNTIF($A1650:A$2269,A1650)</f>
        <v>1</v>
      </c>
      <c r="C1650">
        <v>2</v>
      </c>
      <c r="D1650" s="3">
        <f t="shared" si="133"/>
        <v>1</v>
      </c>
      <c r="E1650" s="5">
        <f t="shared" si="129"/>
        <v>10</v>
      </c>
      <c r="F1650" s="2">
        <f t="shared" si="131"/>
        <v>0</v>
      </c>
      <c r="G1650" s="1">
        <f t="shared" si="132"/>
        <v>0</v>
      </c>
      <c r="H1650" s="1">
        <f t="shared" si="130"/>
        <v>1</v>
      </c>
    </row>
    <row r="1651" spans="1:8" x14ac:dyDescent="0.25">
      <c r="A1651" t="s">
        <v>240</v>
      </c>
      <c r="B1651">
        <f>COUNTIF($A1651:A$2269,A1651)</f>
        <v>8</v>
      </c>
      <c r="C1651">
        <v>2</v>
      </c>
      <c r="D1651" s="3">
        <f t="shared" si="133"/>
        <v>1</v>
      </c>
      <c r="E1651" s="5">
        <f t="shared" si="129"/>
        <v>1</v>
      </c>
      <c r="F1651" s="2">
        <f t="shared" si="131"/>
        <v>4</v>
      </c>
      <c r="G1651" s="1">
        <f t="shared" si="132"/>
        <v>1</v>
      </c>
      <c r="H1651" s="1">
        <f t="shared" si="130"/>
        <v>0</v>
      </c>
    </row>
    <row r="1652" spans="1:8" x14ac:dyDescent="0.25">
      <c r="A1652" t="s">
        <v>240</v>
      </c>
      <c r="B1652">
        <f>COUNTIF($A1652:A$2269,A1652)</f>
        <v>7</v>
      </c>
      <c r="C1652">
        <v>2</v>
      </c>
      <c r="D1652" s="3">
        <f t="shared" si="133"/>
        <v>1</v>
      </c>
      <c r="E1652" s="5">
        <f t="shared" si="129"/>
        <v>2</v>
      </c>
      <c r="F1652" s="2">
        <f t="shared" si="131"/>
        <v>3</v>
      </c>
      <c r="G1652" s="1">
        <f t="shared" si="132"/>
        <v>1</v>
      </c>
      <c r="H1652" s="1">
        <f t="shared" si="130"/>
        <v>0</v>
      </c>
    </row>
    <row r="1653" spans="1:8" x14ac:dyDescent="0.25">
      <c r="A1653" t="s">
        <v>240</v>
      </c>
      <c r="B1653">
        <f>COUNTIF($A1653:A$2269,A1653)</f>
        <v>6</v>
      </c>
      <c r="C1653">
        <v>2</v>
      </c>
      <c r="D1653" s="3">
        <f t="shared" si="133"/>
        <v>1</v>
      </c>
      <c r="E1653" s="5">
        <f t="shared" si="129"/>
        <v>3</v>
      </c>
      <c r="F1653" s="2">
        <f t="shared" si="131"/>
        <v>2</v>
      </c>
      <c r="G1653" s="1">
        <f t="shared" si="132"/>
        <v>1</v>
      </c>
      <c r="H1653" s="1">
        <f t="shared" si="130"/>
        <v>0</v>
      </c>
    </row>
    <row r="1654" spans="1:8" x14ac:dyDescent="0.25">
      <c r="A1654" t="s">
        <v>240</v>
      </c>
      <c r="B1654">
        <f>COUNTIF($A1654:A$2269,A1654)</f>
        <v>5</v>
      </c>
      <c r="C1654">
        <v>2</v>
      </c>
      <c r="D1654" s="3">
        <f t="shared" si="133"/>
        <v>1</v>
      </c>
      <c r="E1654" s="5">
        <f t="shared" si="129"/>
        <v>4</v>
      </c>
      <c r="F1654" s="2">
        <f t="shared" si="131"/>
        <v>1</v>
      </c>
      <c r="G1654" s="1">
        <f t="shared" si="132"/>
        <v>1</v>
      </c>
      <c r="H1654" s="1">
        <f t="shared" si="130"/>
        <v>0</v>
      </c>
    </row>
    <row r="1655" spans="1:8" x14ac:dyDescent="0.25">
      <c r="A1655" t="s">
        <v>240</v>
      </c>
      <c r="B1655">
        <f>COUNTIF($A1655:A$2269,A1655)</f>
        <v>4</v>
      </c>
      <c r="C1655">
        <v>2</v>
      </c>
      <c r="D1655" s="3">
        <f t="shared" si="133"/>
        <v>1</v>
      </c>
      <c r="E1655" s="5">
        <f t="shared" si="129"/>
        <v>5</v>
      </c>
      <c r="F1655" s="2">
        <f t="shared" si="131"/>
        <v>0</v>
      </c>
      <c r="G1655" s="1">
        <f t="shared" si="132"/>
        <v>0</v>
      </c>
      <c r="H1655" s="1">
        <f t="shared" si="130"/>
        <v>1</v>
      </c>
    </row>
    <row r="1656" spans="1:8" x14ac:dyDescent="0.25">
      <c r="A1656" t="s">
        <v>240</v>
      </c>
      <c r="B1656">
        <f>COUNTIF($A1656:A$2269,A1656)</f>
        <v>3</v>
      </c>
      <c r="C1656">
        <v>6</v>
      </c>
      <c r="D1656" s="3">
        <f t="shared" si="133"/>
        <v>3</v>
      </c>
      <c r="E1656" s="5">
        <f t="shared" si="129"/>
        <v>8</v>
      </c>
      <c r="F1656" s="2">
        <f t="shared" si="131"/>
        <v>4</v>
      </c>
      <c r="G1656" s="1">
        <f t="shared" si="132"/>
        <v>3</v>
      </c>
      <c r="H1656" s="1">
        <f t="shared" si="130"/>
        <v>0</v>
      </c>
    </row>
    <row r="1657" spans="1:8" x14ac:dyDescent="0.25">
      <c r="A1657" t="s">
        <v>240</v>
      </c>
      <c r="B1657">
        <f>COUNTIF($A1657:A$2269,A1657)</f>
        <v>2</v>
      </c>
      <c r="C1657">
        <v>2</v>
      </c>
      <c r="D1657" s="3">
        <f t="shared" si="133"/>
        <v>1</v>
      </c>
      <c r="E1657" s="5">
        <f t="shared" si="129"/>
        <v>9</v>
      </c>
      <c r="F1657" s="2">
        <f t="shared" si="131"/>
        <v>1</v>
      </c>
      <c r="G1657" s="1">
        <f t="shared" si="132"/>
        <v>1</v>
      </c>
      <c r="H1657" s="1">
        <f t="shared" si="130"/>
        <v>0</v>
      </c>
    </row>
    <row r="1658" spans="1:8" x14ac:dyDescent="0.25">
      <c r="A1658" t="s">
        <v>240</v>
      </c>
      <c r="B1658">
        <f>COUNTIF($A1658:A$2269,A1658)</f>
        <v>1</v>
      </c>
      <c r="C1658">
        <v>2</v>
      </c>
      <c r="D1658" s="3">
        <f t="shared" si="133"/>
        <v>1</v>
      </c>
      <c r="E1658" s="5">
        <f t="shared" si="129"/>
        <v>10</v>
      </c>
      <c r="F1658" s="2">
        <f t="shared" si="131"/>
        <v>0</v>
      </c>
      <c r="G1658" s="1">
        <f t="shared" si="132"/>
        <v>0</v>
      </c>
      <c r="H1658" s="1">
        <f t="shared" si="130"/>
        <v>1</v>
      </c>
    </row>
    <row r="1659" spans="1:8" x14ac:dyDescent="0.25">
      <c r="A1659" t="s">
        <v>241</v>
      </c>
      <c r="B1659">
        <f>COUNTIF($A1659:A$2269,A1659)</f>
        <v>8</v>
      </c>
      <c r="C1659">
        <v>2</v>
      </c>
      <c r="D1659" s="3">
        <f t="shared" si="133"/>
        <v>1</v>
      </c>
      <c r="E1659" s="5">
        <f t="shared" si="129"/>
        <v>1</v>
      </c>
      <c r="F1659" s="2">
        <f t="shared" si="131"/>
        <v>4</v>
      </c>
      <c r="G1659" s="1">
        <f t="shared" si="132"/>
        <v>1</v>
      </c>
      <c r="H1659" s="1">
        <f t="shared" si="130"/>
        <v>0</v>
      </c>
    </row>
    <row r="1660" spans="1:8" x14ac:dyDescent="0.25">
      <c r="A1660" t="s">
        <v>241</v>
      </c>
      <c r="B1660">
        <f>COUNTIF($A1660:A$2269,A1660)</f>
        <v>7</v>
      </c>
      <c r="C1660">
        <v>2</v>
      </c>
      <c r="D1660" s="3">
        <f t="shared" si="133"/>
        <v>1</v>
      </c>
      <c r="E1660" s="5">
        <f t="shared" si="129"/>
        <v>2</v>
      </c>
      <c r="F1660" s="2">
        <f t="shared" si="131"/>
        <v>3</v>
      </c>
      <c r="G1660" s="1">
        <f t="shared" si="132"/>
        <v>1</v>
      </c>
      <c r="H1660" s="1">
        <f t="shared" si="130"/>
        <v>0</v>
      </c>
    </row>
    <row r="1661" spans="1:8" x14ac:dyDescent="0.25">
      <c r="A1661" t="s">
        <v>241</v>
      </c>
      <c r="B1661">
        <f>COUNTIF($A1661:A$2269,A1661)</f>
        <v>6</v>
      </c>
      <c r="C1661">
        <v>2</v>
      </c>
      <c r="D1661" s="3">
        <f t="shared" si="133"/>
        <v>1</v>
      </c>
      <c r="E1661" s="5">
        <f t="shared" si="129"/>
        <v>3</v>
      </c>
      <c r="F1661" s="2">
        <f t="shared" si="131"/>
        <v>2</v>
      </c>
      <c r="G1661" s="1">
        <f t="shared" si="132"/>
        <v>1</v>
      </c>
      <c r="H1661" s="1">
        <f t="shared" si="130"/>
        <v>0</v>
      </c>
    </row>
    <row r="1662" spans="1:8" x14ac:dyDescent="0.25">
      <c r="A1662" t="s">
        <v>241</v>
      </c>
      <c r="B1662">
        <f>COUNTIF($A1662:A$2269,A1662)</f>
        <v>5</v>
      </c>
      <c r="C1662">
        <v>2</v>
      </c>
      <c r="D1662" s="3">
        <f t="shared" si="133"/>
        <v>1</v>
      </c>
      <c r="E1662" s="5">
        <f t="shared" si="129"/>
        <v>4</v>
      </c>
      <c r="F1662" s="2">
        <f t="shared" si="131"/>
        <v>1</v>
      </c>
      <c r="G1662" s="1">
        <f t="shared" si="132"/>
        <v>1</v>
      </c>
      <c r="H1662" s="1">
        <f t="shared" si="130"/>
        <v>0</v>
      </c>
    </row>
    <row r="1663" spans="1:8" x14ac:dyDescent="0.25">
      <c r="A1663" t="s">
        <v>241</v>
      </c>
      <c r="B1663">
        <f>COUNTIF($A1663:A$2269,A1663)</f>
        <v>4</v>
      </c>
      <c r="C1663">
        <v>2</v>
      </c>
      <c r="D1663" s="3">
        <f t="shared" si="133"/>
        <v>1</v>
      </c>
      <c r="E1663" s="5">
        <f t="shared" si="129"/>
        <v>5</v>
      </c>
      <c r="F1663" s="2">
        <f t="shared" si="131"/>
        <v>0</v>
      </c>
      <c r="G1663" s="1">
        <f t="shared" si="132"/>
        <v>0</v>
      </c>
      <c r="H1663" s="1">
        <f t="shared" si="130"/>
        <v>1</v>
      </c>
    </row>
    <row r="1664" spans="1:8" x14ac:dyDescent="0.25">
      <c r="A1664" t="s">
        <v>241</v>
      </c>
      <c r="B1664">
        <f>COUNTIF($A1664:A$2269,A1664)</f>
        <v>3</v>
      </c>
      <c r="C1664">
        <v>6</v>
      </c>
      <c r="D1664" s="3">
        <f t="shared" si="133"/>
        <v>3</v>
      </c>
      <c r="E1664" s="5">
        <f t="shared" si="129"/>
        <v>8</v>
      </c>
      <c r="F1664" s="2">
        <f t="shared" si="131"/>
        <v>4</v>
      </c>
      <c r="G1664" s="1">
        <f t="shared" si="132"/>
        <v>3</v>
      </c>
      <c r="H1664" s="1">
        <f t="shared" si="130"/>
        <v>0</v>
      </c>
    </row>
    <row r="1665" spans="1:8" x14ac:dyDescent="0.25">
      <c r="A1665" t="s">
        <v>241</v>
      </c>
      <c r="B1665">
        <f>COUNTIF($A1665:A$2269,A1665)</f>
        <v>2</v>
      </c>
      <c r="C1665">
        <v>2</v>
      </c>
      <c r="D1665" s="3">
        <f t="shared" si="133"/>
        <v>1</v>
      </c>
      <c r="E1665" s="5">
        <f t="shared" si="129"/>
        <v>9</v>
      </c>
      <c r="F1665" s="2">
        <f t="shared" si="131"/>
        <v>1</v>
      </c>
      <c r="G1665" s="1">
        <f t="shared" si="132"/>
        <v>1</v>
      </c>
      <c r="H1665" s="1">
        <f t="shared" si="130"/>
        <v>0</v>
      </c>
    </row>
    <row r="1666" spans="1:8" x14ac:dyDescent="0.25">
      <c r="A1666" t="s">
        <v>241</v>
      </c>
      <c r="B1666">
        <f>COUNTIF($A1666:A$2269,A1666)</f>
        <v>1</v>
      </c>
      <c r="C1666">
        <v>2</v>
      </c>
      <c r="D1666" s="3">
        <f t="shared" si="133"/>
        <v>1</v>
      </c>
      <c r="E1666" s="5">
        <f t="shared" si="129"/>
        <v>10</v>
      </c>
      <c r="F1666" s="2">
        <f t="shared" si="131"/>
        <v>0</v>
      </c>
      <c r="G1666" s="1">
        <f t="shared" si="132"/>
        <v>0</v>
      </c>
      <c r="H1666" s="1">
        <f t="shared" si="130"/>
        <v>1</v>
      </c>
    </row>
    <row r="1667" spans="1:8" x14ac:dyDescent="0.25">
      <c r="A1667" t="s">
        <v>242</v>
      </c>
      <c r="B1667">
        <f>COUNTIF($A1667:A$2269,A1667)</f>
        <v>6</v>
      </c>
      <c r="C1667">
        <v>4</v>
      </c>
      <c r="D1667" s="3">
        <f t="shared" si="133"/>
        <v>2</v>
      </c>
      <c r="E1667" s="5">
        <f t="shared" ref="E1667:E1730" si="134">IF(E1666=10,D1667,IF(E1666+D1667&gt;10,10,E1666+D1667))</f>
        <v>2</v>
      </c>
      <c r="F1667" s="2">
        <f t="shared" si="131"/>
        <v>4</v>
      </c>
      <c r="G1667" s="1">
        <f t="shared" si="132"/>
        <v>2</v>
      </c>
      <c r="H1667" s="1">
        <f t="shared" ref="H1667:H1730" si="135">D1667-G1667</f>
        <v>0</v>
      </c>
    </row>
    <row r="1668" spans="1:8" x14ac:dyDescent="0.25">
      <c r="A1668" t="s">
        <v>242</v>
      </c>
      <c r="B1668">
        <f>COUNTIF($A1668:A$2269,A1668)</f>
        <v>5</v>
      </c>
      <c r="C1668">
        <v>4</v>
      </c>
      <c r="D1668" s="3">
        <f t="shared" si="133"/>
        <v>2</v>
      </c>
      <c r="E1668" s="5">
        <f t="shared" si="134"/>
        <v>4</v>
      </c>
      <c r="F1668" s="2">
        <f t="shared" ref="F1668:F1731" si="136">4-MOD(E1667,5)</f>
        <v>2</v>
      </c>
      <c r="G1668" s="1">
        <f t="shared" ref="G1668:G1731" si="137">MIN(D1668,F1668)</f>
        <v>2</v>
      </c>
      <c r="H1668" s="1">
        <f t="shared" si="135"/>
        <v>0</v>
      </c>
    </row>
    <row r="1669" spans="1:8" x14ac:dyDescent="0.25">
      <c r="A1669" t="s">
        <v>242</v>
      </c>
      <c r="B1669">
        <f>COUNTIF($A1669:A$2269,A1669)</f>
        <v>4</v>
      </c>
      <c r="C1669">
        <v>2</v>
      </c>
      <c r="D1669" s="3">
        <f t="shared" si="133"/>
        <v>1</v>
      </c>
      <c r="E1669" s="5">
        <f t="shared" si="134"/>
        <v>5</v>
      </c>
      <c r="F1669" s="2">
        <f t="shared" si="136"/>
        <v>0</v>
      </c>
      <c r="G1669" s="1">
        <f t="shared" si="137"/>
        <v>0</v>
      </c>
      <c r="H1669" s="1">
        <f t="shared" si="135"/>
        <v>1</v>
      </c>
    </row>
    <row r="1670" spans="1:8" x14ac:dyDescent="0.25">
      <c r="A1670" t="s">
        <v>242</v>
      </c>
      <c r="B1670">
        <f>COUNTIF($A1670:A$2269,A1670)</f>
        <v>3</v>
      </c>
      <c r="C1670">
        <v>6</v>
      </c>
      <c r="D1670" s="3">
        <f t="shared" si="133"/>
        <v>3</v>
      </c>
      <c r="E1670" s="5">
        <f t="shared" si="134"/>
        <v>8</v>
      </c>
      <c r="F1670" s="2">
        <f t="shared" si="136"/>
        <v>4</v>
      </c>
      <c r="G1670" s="1">
        <f t="shared" si="137"/>
        <v>3</v>
      </c>
      <c r="H1670" s="1">
        <f t="shared" si="135"/>
        <v>0</v>
      </c>
    </row>
    <row r="1671" spans="1:8" x14ac:dyDescent="0.25">
      <c r="A1671" t="s">
        <v>242</v>
      </c>
      <c r="B1671">
        <f>COUNTIF($A1671:A$2269,A1671)</f>
        <v>2</v>
      </c>
      <c r="C1671">
        <v>2</v>
      </c>
      <c r="D1671" s="3">
        <f t="shared" si="133"/>
        <v>1</v>
      </c>
      <c r="E1671" s="5">
        <f t="shared" si="134"/>
        <v>9</v>
      </c>
      <c r="F1671" s="2">
        <f t="shared" si="136"/>
        <v>1</v>
      </c>
      <c r="G1671" s="1">
        <f t="shared" si="137"/>
        <v>1</v>
      </c>
      <c r="H1671" s="1">
        <f t="shared" si="135"/>
        <v>0</v>
      </c>
    </row>
    <row r="1672" spans="1:8" x14ac:dyDescent="0.25">
      <c r="A1672" t="s">
        <v>242</v>
      </c>
      <c r="B1672">
        <f>COUNTIF($A1672:A$2269,A1672)</f>
        <v>1</v>
      </c>
      <c r="C1672">
        <v>2</v>
      </c>
      <c r="D1672" s="3">
        <f t="shared" si="133"/>
        <v>1</v>
      </c>
      <c r="E1672" s="5">
        <f t="shared" si="134"/>
        <v>10</v>
      </c>
      <c r="F1672" s="2">
        <f t="shared" si="136"/>
        <v>0</v>
      </c>
      <c r="G1672" s="1">
        <f t="shared" si="137"/>
        <v>0</v>
      </c>
      <c r="H1672" s="1">
        <f t="shared" si="135"/>
        <v>1</v>
      </c>
    </row>
    <row r="1673" spans="1:8" x14ac:dyDescent="0.25">
      <c r="A1673" t="s">
        <v>243</v>
      </c>
      <c r="B1673">
        <f>COUNTIF($A1673:A$2269,A1673)</f>
        <v>6</v>
      </c>
      <c r="C1673">
        <v>2</v>
      </c>
      <c r="D1673" s="3">
        <f t="shared" si="133"/>
        <v>1</v>
      </c>
      <c r="E1673" s="5">
        <f t="shared" si="134"/>
        <v>1</v>
      </c>
      <c r="F1673" s="2">
        <f t="shared" si="136"/>
        <v>4</v>
      </c>
      <c r="G1673" s="1">
        <f t="shared" si="137"/>
        <v>1</v>
      </c>
      <c r="H1673" s="1">
        <f t="shared" si="135"/>
        <v>0</v>
      </c>
    </row>
    <row r="1674" spans="1:8" x14ac:dyDescent="0.25">
      <c r="A1674" t="s">
        <v>243</v>
      </c>
      <c r="B1674">
        <f>COUNTIF($A1674:A$2269,A1674)</f>
        <v>5</v>
      </c>
      <c r="C1674">
        <v>6</v>
      </c>
      <c r="D1674" s="3">
        <f t="shared" si="133"/>
        <v>3</v>
      </c>
      <c r="E1674" s="5">
        <f t="shared" si="134"/>
        <v>4</v>
      </c>
      <c r="F1674" s="2">
        <f t="shared" si="136"/>
        <v>3</v>
      </c>
      <c r="G1674" s="1">
        <f t="shared" si="137"/>
        <v>3</v>
      </c>
      <c r="H1674" s="1">
        <f t="shared" si="135"/>
        <v>0</v>
      </c>
    </row>
    <row r="1675" spans="1:8" x14ac:dyDescent="0.25">
      <c r="A1675" t="s">
        <v>243</v>
      </c>
      <c r="B1675">
        <f>COUNTIF($A1675:A$2269,A1675)</f>
        <v>4</v>
      </c>
      <c r="C1675">
        <v>2</v>
      </c>
      <c r="D1675" s="3">
        <f t="shared" si="133"/>
        <v>1</v>
      </c>
      <c r="E1675" s="5">
        <f t="shared" si="134"/>
        <v>5</v>
      </c>
      <c r="F1675" s="2">
        <f t="shared" si="136"/>
        <v>0</v>
      </c>
      <c r="G1675" s="1">
        <f t="shared" si="137"/>
        <v>0</v>
      </c>
      <c r="H1675" s="1">
        <f t="shared" si="135"/>
        <v>1</v>
      </c>
    </row>
    <row r="1676" spans="1:8" x14ac:dyDescent="0.25">
      <c r="A1676" t="s">
        <v>243</v>
      </c>
      <c r="B1676">
        <f>COUNTIF($A1676:A$2269,A1676)</f>
        <v>3</v>
      </c>
      <c r="C1676">
        <v>6</v>
      </c>
      <c r="D1676" s="3">
        <f t="shared" si="133"/>
        <v>3</v>
      </c>
      <c r="E1676" s="5">
        <f t="shared" si="134"/>
        <v>8</v>
      </c>
      <c r="F1676" s="2">
        <f t="shared" si="136"/>
        <v>4</v>
      </c>
      <c r="G1676" s="1">
        <f t="shared" si="137"/>
        <v>3</v>
      </c>
      <c r="H1676" s="1">
        <f t="shared" si="135"/>
        <v>0</v>
      </c>
    </row>
    <row r="1677" spans="1:8" x14ac:dyDescent="0.25">
      <c r="A1677" t="s">
        <v>243</v>
      </c>
      <c r="B1677">
        <f>COUNTIF($A1677:A$2269,A1677)</f>
        <v>2</v>
      </c>
      <c r="C1677">
        <v>2</v>
      </c>
      <c r="D1677" s="3">
        <f t="shared" si="133"/>
        <v>1</v>
      </c>
      <c r="E1677" s="5">
        <f t="shared" si="134"/>
        <v>9</v>
      </c>
      <c r="F1677" s="2">
        <f t="shared" si="136"/>
        <v>1</v>
      </c>
      <c r="G1677" s="1">
        <f t="shared" si="137"/>
        <v>1</v>
      </c>
      <c r="H1677" s="1">
        <f t="shared" si="135"/>
        <v>0</v>
      </c>
    </row>
    <row r="1678" spans="1:8" x14ac:dyDescent="0.25">
      <c r="A1678" t="s">
        <v>243</v>
      </c>
      <c r="B1678">
        <f>COUNTIF($A1678:A$2269,A1678)</f>
        <v>1</v>
      </c>
      <c r="C1678">
        <v>2</v>
      </c>
      <c r="D1678" s="3">
        <f t="shared" si="133"/>
        <v>1</v>
      </c>
      <c r="E1678" s="5">
        <f t="shared" si="134"/>
        <v>10</v>
      </c>
      <c r="F1678" s="2">
        <f t="shared" si="136"/>
        <v>0</v>
      </c>
      <c r="G1678" s="1">
        <f t="shared" si="137"/>
        <v>0</v>
      </c>
      <c r="H1678" s="1">
        <f t="shared" si="135"/>
        <v>1</v>
      </c>
    </row>
    <row r="1679" spans="1:8" x14ac:dyDescent="0.25">
      <c r="A1679" t="s">
        <v>244</v>
      </c>
      <c r="B1679">
        <f>COUNTIF($A1679:A$2269,A1679)</f>
        <v>6</v>
      </c>
      <c r="C1679">
        <v>4</v>
      </c>
      <c r="D1679" s="3">
        <f t="shared" si="133"/>
        <v>2</v>
      </c>
      <c r="E1679" s="5">
        <f t="shared" si="134"/>
        <v>2</v>
      </c>
      <c r="F1679" s="2">
        <f t="shared" si="136"/>
        <v>4</v>
      </c>
      <c r="G1679" s="1">
        <f t="shared" si="137"/>
        <v>2</v>
      </c>
      <c r="H1679" s="1">
        <f t="shared" si="135"/>
        <v>0</v>
      </c>
    </row>
    <row r="1680" spans="1:8" x14ac:dyDescent="0.25">
      <c r="A1680" t="s">
        <v>244</v>
      </c>
      <c r="B1680">
        <f>COUNTIF($A1680:A$2269,A1680)</f>
        <v>5</v>
      </c>
      <c r="C1680">
        <v>2</v>
      </c>
      <c r="D1680" s="3">
        <f t="shared" ref="D1680:D1735" si="138">C1680/2</f>
        <v>1</v>
      </c>
      <c r="E1680" s="5">
        <f t="shared" si="134"/>
        <v>3</v>
      </c>
      <c r="F1680" s="2">
        <f t="shared" si="136"/>
        <v>2</v>
      </c>
      <c r="G1680" s="1">
        <f t="shared" si="137"/>
        <v>1</v>
      </c>
      <c r="H1680" s="1">
        <f t="shared" si="135"/>
        <v>0</v>
      </c>
    </row>
    <row r="1681" spans="1:8" x14ac:dyDescent="0.25">
      <c r="A1681" t="s">
        <v>244</v>
      </c>
      <c r="B1681">
        <f>COUNTIF($A1681:A$2269,A1681)</f>
        <v>4</v>
      </c>
      <c r="C1681">
        <v>4</v>
      </c>
      <c r="D1681" s="3">
        <f t="shared" si="138"/>
        <v>2</v>
      </c>
      <c r="E1681" s="5">
        <f t="shared" si="134"/>
        <v>5</v>
      </c>
      <c r="F1681" s="2">
        <f t="shared" si="136"/>
        <v>1</v>
      </c>
      <c r="G1681" s="1">
        <f t="shared" si="137"/>
        <v>1</v>
      </c>
      <c r="H1681" s="1">
        <f t="shared" si="135"/>
        <v>1</v>
      </c>
    </row>
    <row r="1682" spans="1:8" x14ac:dyDescent="0.25">
      <c r="A1682" t="s">
        <v>244</v>
      </c>
      <c r="B1682">
        <f>COUNTIF($A1682:A$2269,A1682)</f>
        <v>3</v>
      </c>
      <c r="C1682">
        <v>6</v>
      </c>
      <c r="D1682" s="3">
        <f t="shared" si="138"/>
        <v>3</v>
      </c>
      <c r="E1682" s="5">
        <f t="shared" si="134"/>
        <v>8</v>
      </c>
      <c r="F1682" s="2">
        <f t="shared" si="136"/>
        <v>4</v>
      </c>
      <c r="G1682" s="1">
        <f t="shared" si="137"/>
        <v>3</v>
      </c>
      <c r="H1682" s="1">
        <f t="shared" si="135"/>
        <v>0</v>
      </c>
    </row>
    <row r="1683" spans="1:8" x14ac:dyDescent="0.25">
      <c r="A1683" t="s">
        <v>244</v>
      </c>
      <c r="B1683">
        <f>COUNTIF($A1683:A$2269,A1683)</f>
        <v>2</v>
      </c>
      <c r="C1683">
        <v>2</v>
      </c>
      <c r="D1683" s="3">
        <f t="shared" si="138"/>
        <v>1</v>
      </c>
      <c r="E1683" s="5">
        <f t="shared" si="134"/>
        <v>9</v>
      </c>
      <c r="F1683" s="2">
        <f t="shared" si="136"/>
        <v>1</v>
      </c>
      <c r="G1683" s="1">
        <f t="shared" si="137"/>
        <v>1</v>
      </c>
      <c r="H1683" s="1">
        <f t="shared" si="135"/>
        <v>0</v>
      </c>
    </row>
    <row r="1684" spans="1:8" x14ac:dyDescent="0.25">
      <c r="A1684" t="s">
        <v>244</v>
      </c>
      <c r="B1684">
        <f>COUNTIF($A1684:A$2269,A1684)</f>
        <v>1</v>
      </c>
      <c r="C1684">
        <v>2</v>
      </c>
      <c r="D1684" s="3">
        <f t="shared" si="138"/>
        <v>1</v>
      </c>
      <c r="E1684" s="5">
        <f t="shared" si="134"/>
        <v>10</v>
      </c>
      <c r="F1684" s="2">
        <f t="shared" si="136"/>
        <v>0</v>
      </c>
      <c r="G1684" s="1">
        <f t="shared" si="137"/>
        <v>0</v>
      </c>
      <c r="H1684" s="1">
        <f t="shared" si="135"/>
        <v>1</v>
      </c>
    </row>
    <row r="1685" spans="1:8" x14ac:dyDescent="0.25">
      <c r="A1685" t="s">
        <v>245</v>
      </c>
      <c r="B1685">
        <f>COUNTIF($A1685:A$2269,A1685)</f>
        <v>7</v>
      </c>
      <c r="C1685">
        <v>4</v>
      </c>
      <c r="D1685" s="3">
        <f t="shared" si="138"/>
        <v>2</v>
      </c>
      <c r="E1685" s="5">
        <f t="shared" si="134"/>
        <v>2</v>
      </c>
      <c r="F1685" s="2">
        <f t="shared" si="136"/>
        <v>4</v>
      </c>
      <c r="G1685" s="1">
        <f t="shared" si="137"/>
        <v>2</v>
      </c>
      <c r="H1685" s="1">
        <f t="shared" si="135"/>
        <v>0</v>
      </c>
    </row>
    <row r="1686" spans="1:8" x14ac:dyDescent="0.25">
      <c r="A1686" t="s">
        <v>245</v>
      </c>
      <c r="B1686">
        <f>COUNTIF($A1686:A$2269,A1686)</f>
        <v>6</v>
      </c>
      <c r="C1686">
        <v>2</v>
      </c>
      <c r="D1686" s="3">
        <f t="shared" si="138"/>
        <v>1</v>
      </c>
      <c r="E1686" s="5">
        <f t="shared" si="134"/>
        <v>3</v>
      </c>
      <c r="F1686" s="2">
        <f t="shared" si="136"/>
        <v>2</v>
      </c>
      <c r="G1686" s="1">
        <f t="shared" si="137"/>
        <v>1</v>
      </c>
      <c r="H1686" s="1">
        <f t="shared" si="135"/>
        <v>0</v>
      </c>
    </row>
    <row r="1687" spans="1:8" x14ac:dyDescent="0.25">
      <c r="A1687" t="s">
        <v>245</v>
      </c>
      <c r="B1687">
        <f>COUNTIF($A1687:A$2269,A1687)</f>
        <v>5</v>
      </c>
      <c r="C1687">
        <v>2</v>
      </c>
      <c r="D1687" s="3">
        <f t="shared" si="138"/>
        <v>1</v>
      </c>
      <c r="E1687" s="5">
        <f t="shared" si="134"/>
        <v>4</v>
      </c>
      <c r="F1687" s="2">
        <f t="shared" si="136"/>
        <v>1</v>
      </c>
      <c r="G1687" s="1">
        <f t="shared" si="137"/>
        <v>1</v>
      </c>
      <c r="H1687" s="1">
        <f t="shared" si="135"/>
        <v>0</v>
      </c>
    </row>
    <row r="1688" spans="1:8" x14ac:dyDescent="0.25">
      <c r="A1688" t="s">
        <v>245</v>
      </c>
      <c r="B1688">
        <f>COUNTIF($A1688:A$2269,A1688)</f>
        <v>4</v>
      </c>
      <c r="C1688">
        <v>2</v>
      </c>
      <c r="D1688" s="3">
        <f t="shared" si="138"/>
        <v>1</v>
      </c>
      <c r="E1688" s="5">
        <f t="shared" si="134"/>
        <v>5</v>
      </c>
      <c r="F1688" s="2">
        <f t="shared" si="136"/>
        <v>0</v>
      </c>
      <c r="G1688" s="1">
        <f t="shared" si="137"/>
        <v>0</v>
      </c>
      <c r="H1688" s="1">
        <f t="shared" si="135"/>
        <v>1</v>
      </c>
    </row>
    <row r="1689" spans="1:8" x14ac:dyDescent="0.25">
      <c r="A1689" t="s">
        <v>245</v>
      </c>
      <c r="B1689">
        <f>COUNTIF($A1689:A$2269,A1689)</f>
        <v>3</v>
      </c>
      <c r="C1689">
        <v>6</v>
      </c>
      <c r="D1689" s="3">
        <f t="shared" si="138"/>
        <v>3</v>
      </c>
      <c r="E1689" s="5">
        <f t="shared" si="134"/>
        <v>8</v>
      </c>
      <c r="F1689" s="2">
        <f t="shared" si="136"/>
        <v>4</v>
      </c>
      <c r="G1689" s="1">
        <f t="shared" si="137"/>
        <v>3</v>
      </c>
      <c r="H1689" s="1">
        <f t="shared" si="135"/>
        <v>0</v>
      </c>
    </row>
    <row r="1690" spans="1:8" x14ac:dyDescent="0.25">
      <c r="A1690" t="s">
        <v>245</v>
      </c>
      <c r="B1690">
        <f>COUNTIF($A1690:A$2269,A1690)</f>
        <v>2</v>
      </c>
      <c r="C1690">
        <v>2</v>
      </c>
      <c r="D1690" s="3">
        <f t="shared" si="138"/>
        <v>1</v>
      </c>
      <c r="E1690" s="5">
        <f t="shared" si="134"/>
        <v>9</v>
      </c>
      <c r="F1690" s="2">
        <f t="shared" si="136"/>
        <v>1</v>
      </c>
      <c r="G1690" s="1">
        <f t="shared" si="137"/>
        <v>1</v>
      </c>
      <c r="H1690" s="1">
        <f t="shared" si="135"/>
        <v>0</v>
      </c>
    </row>
    <row r="1691" spans="1:8" x14ac:dyDescent="0.25">
      <c r="A1691" t="s">
        <v>245</v>
      </c>
      <c r="B1691">
        <f>COUNTIF($A1691:A$2269,A1691)</f>
        <v>1</v>
      </c>
      <c r="C1691">
        <v>2</v>
      </c>
      <c r="D1691" s="3">
        <f t="shared" si="138"/>
        <v>1</v>
      </c>
      <c r="E1691" s="5">
        <f t="shared" si="134"/>
        <v>10</v>
      </c>
      <c r="F1691" s="2">
        <f t="shared" si="136"/>
        <v>0</v>
      </c>
      <c r="G1691" s="1">
        <f t="shared" si="137"/>
        <v>0</v>
      </c>
      <c r="H1691" s="1">
        <f t="shared" si="135"/>
        <v>1</v>
      </c>
    </row>
    <row r="1692" spans="1:8" x14ac:dyDescent="0.25">
      <c r="A1692" t="s">
        <v>246</v>
      </c>
      <c r="B1692">
        <f>COUNTIF($A1692:A$2269,A1692)</f>
        <v>8</v>
      </c>
      <c r="C1692">
        <v>2</v>
      </c>
      <c r="D1692" s="3">
        <f t="shared" si="138"/>
        <v>1</v>
      </c>
      <c r="E1692" s="5">
        <f t="shared" si="134"/>
        <v>1</v>
      </c>
      <c r="F1692" s="2">
        <f t="shared" si="136"/>
        <v>4</v>
      </c>
      <c r="G1692" s="1">
        <f t="shared" si="137"/>
        <v>1</v>
      </c>
      <c r="H1692" s="1">
        <f t="shared" si="135"/>
        <v>0</v>
      </c>
    </row>
    <row r="1693" spans="1:8" x14ac:dyDescent="0.25">
      <c r="A1693" t="s">
        <v>246</v>
      </c>
      <c r="B1693">
        <f>COUNTIF($A1693:A$2269,A1693)</f>
        <v>7</v>
      </c>
      <c r="C1693">
        <v>2</v>
      </c>
      <c r="D1693" s="3">
        <f t="shared" si="138"/>
        <v>1</v>
      </c>
      <c r="E1693" s="5">
        <f t="shared" si="134"/>
        <v>2</v>
      </c>
      <c r="F1693" s="2">
        <f t="shared" si="136"/>
        <v>3</v>
      </c>
      <c r="G1693" s="1">
        <f t="shared" si="137"/>
        <v>1</v>
      </c>
      <c r="H1693" s="1">
        <f t="shared" si="135"/>
        <v>0</v>
      </c>
    </row>
    <row r="1694" spans="1:8" x14ac:dyDescent="0.25">
      <c r="A1694" t="s">
        <v>246</v>
      </c>
      <c r="B1694">
        <f>COUNTIF($A1694:A$2269,A1694)</f>
        <v>6</v>
      </c>
      <c r="C1694">
        <v>2</v>
      </c>
      <c r="D1694" s="3">
        <f t="shared" si="138"/>
        <v>1</v>
      </c>
      <c r="E1694" s="5">
        <f t="shared" si="134"/>
        <v>3</v>
      </c>
      <c r="F1694" s="2">
        <f t="shared" si="136"/>
        <v>2</v>
      </c>
      <c r="G1694" s="1">
        <f t="shared" si="137"/>
        <v>1</v>
      </c>
      <c r="H1694" s="1">
        <f t="shared" si="135"/>
        <v>0</v>
      </c>
    </row>
    <row r="1695" spans="1:8" x14ac:dyDescent="0.25">
      <c r="A1695" t="s">
        <v>246</v>
      </c>
      <c r="B1695">
        <f>COUNTIF($A1695:A$2269,A1695)</f>
        <v>5</v>
      </c>
      <c r="C1695">
        <v>4</v>
      </c>
      <c r="D1695" s="3">
        <f t="shared" si="138"/>
        <v>2</v>
      </c>
      <c r="E1695" s="5">
        <f t="shared" si="134"/>
        <v>5</v>
      </c>
      <c r="F1695" s="2">
        <f t="shared" si="136"/>
        <v>1</v>
      </c>
      <c r="G1695" s="1">
        <f t="shared" si="137"/>
        <v>1</v>
      </c>
      <c r="H1695" s="1">
        <f t="shared" si="135"/>
        <v>1</v>
      </c>
    </row>
    <row r="1696" spans="1:8" x14ac:dyDescent="0.25">
      <c r="A1696" t="s">
        <v>246</v>
      </c>
      <c r="B1696">
        <f>COUNTIF($A1696:A$2269,A1696)</f>
        <v>4</v>
      </c>
      <c r="C1696">
        <v>2</v>
      </c>
      <c r="D1696" s="3">
        <f t="shared" si="138"/>
        <v>1</v>
      </c>
      <c r="E1696" s="5">
        <f t="shared" si="134"/>
        <v>6</v>
      </c>
      <c r="F1696" s="2">
        <f t="shared" si="136"/>
        <v>4</v>
      </c>
      <c r="G1696" s="1">
        <f t="shared" si="137"/>
        <v>1</v>
      </c>
      <c r="H1696" s="1">
        <f t="shared" si="135"/>
        <v>0</v>
      </c>
    </row>
    <row r="1697" spans="1:8" x14ac:dyDescent="0.25">
      <c r="A1697" t="s">
        <v>246</v>
      </c>
      <c r="B1697">
        <f>COUNTIF($A1697:A$2269,A1697)</f>
        <v>3</v>
      </c>
      <c r="C1697">
        <v>2</v>
      </c>
      <c r="D1697" s="3">
        <f t="shared" si="138"/>
        <v>1</v>
      </c>
      <c r="E1697" s="5">
        <f t="shared" si="134"/>
        <v>7</v>
      </c>
      <c r="F1697" s="2">
        <f t="shared" si="136"/>
        <v>3</v>
      </c>
      <c r="G1697" s="1">
        <f t="shared" si="137"/>
        <v>1</v>
      </c>
      <c r="H1697" s="1">
        <f t="shared" si="135"/>
        <v>0</v>
      </c>
    </row>
    <row r="1698" spans="1:8" x14ac:dyDescent="0.25">
      <c r="A1698" t="s">
        <v>246</v>
      </c>
      <c r="B1698">
        <f>COUNTIF($A1698:A$2269,A1698)</f>
        <v>2</v>
      </c>
      <c r="C1698">
        <v>4</v>
      </c>
      <c r="D1698" s="3">
        <f t="shared" si="138"/>
        <v>2</v>
      </c>
      <c r="E1698" s="5">
        <f t="shared" si="134"/>
        <v>9</v>
      </c>
      <c r="F1698" s="2">
        <f t="shared" si="136"/>
        <v>2</v>
      </c>
      <c r="G1698" s="1">
        <f t="shared" si="137"/>
        <v>2</v>
      </c>
      <c r="H1698" s="1">
        <f t="shared" si="135"/>
        <v>0</v>
      </c>
    </row>
    <row r="1699" spans="1:8" x14ac:dyDescent="0.25">
      <c r="A1699" t="s">
        <v>246</v>
      </c>
      <c r="B1699">
        <f>COUNTIF($A1699:A$2269,A1699)</f>
        <v>1</v>
      </c>
      <c r="C1699">
        <v>2</v>
      </c>
      <c r="D1699" s="3">
        <f t="shared" si="138"/>
        <v>1</v>
      </c>
      <c r="E1699" s="5">
        <f t="shared" si="134"/>
        <v>10</v>
      </c>
      <c r="F1699" s="2">
        <f t="shared" si="136"/>
        <v>0</v>
      </c>
      <c r="G1699" s="1">
        <f t="shared" si="137"/>
        <v>0</v>
      </c>
      <c r="H1699" s="1">
        <f t="shared" si="135"/>
        <v>1</v>
      </c>
    </row>
    <row r="1700" spans="1:8" x14ac:dyDescent="0.25">
      <c r="A1700" t="s">
        <v>247</v>
      </c>
      <c r="B1700">
        <f>COUNTIF($A1700:A$2269,A1700)</f>
        <v>6</v>
      </c>
      <c r="C1700">
        <v>2</v>
      </c>
      <c r="D1700" s="3">
        <f t="shared" si="138"/>
        <v>1</v>
      </c>
      <c r="E1700" s="5">
        <f t="shared" si="134"/>
        <v>1</v>
      </c>
      <c r="F1700" s="2">
        <f t="shared" si="136"/>
        <v>4</v>
      </c>
      <c r="G1700" s="1">
        <f t="shared" si="137"/>
        <v>1</v>
      </c>
      <c r="H1700" s="1">
        <f t="shared" si="135"/>
        <v>0</v>
      </c>
    </row>
    <row r="1701" spans="1:8" x14ac:dyDescent="0.25">
      <c r="A1701" t="s">
        <v>247</v>
      </c>
      <c r="B1701">
        <f>COUNTIF($A1701:A$2269,A1701)</f>
        <v>5</v>
      </c>
      <c r="C1701">
        <v>4</v>
      </c>
      <c r="D1701" s="3">
        <f t="shared" si="138"/>
        <v>2</v>
      </c>
      <c r="E1701" s="5">
        <f t="shared" si="134"/>
        <v>3</v>
      </c>
      <c r="F1701" s="2">
        <f t="shared" si="136"/>
        <v>3</v>
      </c>
      <c r="G1701" s="1">
        <f t="shared" si="137"/>
        <v>2</v>
      </c>
      <c r="H1701" s="1">
        <f t="shared" si="135"/>
        <v>0</v>
      </c>
    </row>
    <row r="1702" spans="1:8" x14ac:dyDescent="0.25">
      <c r="A1702" t="s">
        <v>247</v>
      </c>
      <c r="B1702">
        <f>COUNTIF($A1702:A$2269,A1702)</f>
        <v>4</v>
      </c>
      <c r="C1702">
        <v>2</v>
      </c>
      <c r="D1702" s="3">
        <f t="shared" si="138"/>
        <v>1</v>
      </c>
      <c r="E1702" s="5">
        <f t="shared" si="134"/>
        <v>4</v>
      </c>
      <c r="F1702" s="2">
        <f t="shared" si="136"/>
        <v>1</v>
      </c>
      <c r="G1702" s="1">
        <f t="shared" si="137"/>
        <v>1</v>
      </c>
      <c r="H1702" s="1">
        <f t="shared" si="135"/>
        <v>0</v>
      </c>
    </row>
    <row r="1703" spans="1:8" x14ac:dyDescent="0.25">
      <c r="A1703" t="s">
        <v>247</v>
      </c>
      <c r="B1703">
        <f>COUNTIF($A1703:A$2269,A1703)</f>
        <v>3</v>
      </c>
      <c r="C1703">
        <v>2</v>
      </c>
      <c r="D1703" s="3">
        <f t="shared" si="138"/>
        <v>1</v>
      </c>
      <c r="E1703" s="5">
        <f t="shared" si="134"/>
        <v>5</v>
      </c>
      <c r="F1703" s="2">
        <f t="shared" si="136"/>
        <v>0</v>
      </c>
      <c r="G1703" s="1">
        <f t="shared" si="137"/>
        <v>0</v>
      </c>
      <c r="H1703" s="1">
        <f t="shared" si="135"/>
        <v>1</v>
      </c>
    </row>
    <row r="1704" spans="1:8" x14ac:dyDescent="0.25">
      <c r="A1704" t="s">
        <v>247</v>
      </c>
      <c r="B1704">
        <f>COUNTIF($A1704:A$2269,A1704)</f>
        <v>2</v>
      </c>
      <c r="C1704">
        <v>8</v>
      </c>
      <c r="D1704" s="3">
        <f t="shared" si="138"/>
        <v>4</v>
      </c>
      <c r="E1704" s="5">
        <f t="shared" si="134"/>
        <v>9</v>
      </c>
      <c r="F1704" s="2">
        <f t="shared" si="136"/>
        <v>4</v>
      </c>
      <c r="G1704" s="1">
        <f t="shared" si="137"/>
        <v>4</v>
      </c>
      <c r="H1704" s="1">
        <f t="shared" si="135"/>
        <v>0</v>
      </c>
    </row>
    <row r="1705" spans="1:8" x14ac:dyDescent="0.25">
      <c r="A1705" t="s">
        <v>247</v>
      </c>
      <c r="B1705">
        <f>COUNTIF($A1705:A$2269,A1705)</f>
        <v>1</v>
      </c>
      <c r="C1705">
        <v>2</v>
      </c>
      <c r="D1705" s="3">
        <f t="shared" si="138"/>
        <v>1</v>
      </c>
      <c r="E1705" s="5">
        <f t="shared" si="134"/>
        <v>10</v>
      </c>
      <c r="F1705" s="2">
        <f t="shared" si="136"/>
        <v>0</v>
      </c>
      <c r="G1705" s="1">
        <f t="shared" si="137"/>
        <v>0</v>
      </c>
      <c r="H1705" s="1">
        <f t="shared" si="135"/>
        <v>1</v>
      </c>
    </row>
    <row r="1706" spans="1:8" x14ac:dyDescent="0.25">
      <c r="A1706" t="s">
        <v>248</v>
      </c>
      <c r="B1706">
        <f>COUNTIF($A1706:A$2269,A1706)</f>
        <v>5</v>
      </c>
      <c r="C1706">
        <v>6</v>
      </c>
      <c r="D1706" s="3">
        <f t="shared" si="138"/>
        <v>3</v>
      </c>
      <c r="E1706" s="5">
        <f t="shared" si="134"/>
        <v>3</v>
      </c>
      <c r="F1706" s="2">
        <f t="shared" si="136"/>
        <v>4</v>
      </c>
      <c r="G1706" s="1">
        <f t="shared" si="137"/>
        <v>3</v>
      </c>
      <c r="H1706" s="1">
        <f t="shared" si="135"/>
        <v>0</v>
      </c>
    </row>
    <row r="1707" spans="1:8" x14ac:dyDescent="0.25">
      <c r="A1707" t="s">
        <v>248</v>
      </c>
      <c r="B1707">
        <f>COUNTIF($A1707:A$2269,A1707)</f>
        <v>4</v>
      </c>
      <c r="C1707">
        <v>2</v>
      </c>
      <c r="D1707" s="3">
        <f t="shared" si="138"/>
        <v>1</v>
      </c>
      <c r="E1707" s="5">
        <f t="shared" si="134"/>
        <v>4</v>
      </c>
      <c r="F1707" s="2">
        <f t="shared" si="136"/>
        <v>1</v>
      </c>
      <c r="G1707" s="1">
        <f t="shared" si="137"/>
        <v>1</v>
      </c>
      <c r="H1707" s="1">
        <f t="shared" si="135"/>
        <v>0</v>
      </c>
    </row>
    <row r="1708" spans="1:8" x14ac:dyDescent="0.25">
      <c r="A1708" t="s">
        <v>248</v>
      </c>
      <c r="B1708">
        <f>COUNTIF($A1708:A$2269,A1708)</f>
        <v>3</v>
      </c>
      <c r="C1708">
        <v>2</v>
      </c>
      <c r="D1708" s="3">
        <f t="shared" si="138"/>
        <v>1</v>
      </c>
      <c r="E1708" s="5">
        <f t="shared" si="134"/>
        <v>5</v>
      </c>
      <c r="F1708" s="2">
        <f t="shared" si="136"/>
        <v>0</v>
      </c>
      <c r="G1708" s="1">
        <f t="shared" si="137"/>
        <v>0</v>
      </c>
      <c r="H1708" s="1">
        <f t="shared" si="135"/>
        <v>1</v>
      </c>
    </row>
    <row r="1709" spans="1:8" x14ac:dyDescent="0.25">
      <c r="A1709" t="s">
        <v>248</v>
      </c>
      <c r="B1709">
        <f>COUNTIF($A1709:A$2269,A1709)</f>
        <v>2</v>
      </c>
      <c r="C1709">
        <v>8</v>
      </c>
      <c r="D1709" s="3">
        <f t="shared" si="138"/>
        <v>4</v>
      </c>
      <c r="E1709" s="5">
        <f t="shared" si="134"/>
        <v>9</v>
      </c>
      <c r="F1709" s="2">
        <f t="shared" si="136"/>
        <v>4</v>
      </c>
      <c r="G1709" s="1">
        <f t="shared" si="137"/>
        <v>4</v>
      </c>
      <c r="H1709" s="1">
        <f t="shared" si="135"/>
        <v>0</v>
      </c>
    </row>
    <row r="1710" spans="1:8" x14ac:dyDescent="0.25">
      <c r="A1710" t="s">
        <v>248</v>
      </c>
      <c r="B1710">
        <f>COUNTIF($A1710:A$2269,A1710)</f>
        <v>1</v>
      </c>
      <c r="C1710">
        <v>2</v>
      </c>
      <c r="D1710" s="3">
        <f t="shared" si="138"/>
        <v>1</v>
      </c>
      <c r="E1710" s="5">
        <f t="shared" si="134"/>
        <v>10</v>
      </c>
      <c r="F1710" s="2">
        <f t="shared" si="136"/>
        <v>0</v>
      </c>
      <c r="G1710" s="1">
        <f t="shared" si="137"/>
        <v>0</v>
      </c>
      <c r="H1710" s="1">
        <f t="shared" si="135"/>
        <v>1</v>
      </c>
    </row>
    <row r="1711" spans="1:8" x14ac:dyDescent="0.25">
      <c r="A1711" t="s">
        <v>249</v>
      </c>
      <c r="B1711">
        <f>COUNTIF($A1711:A$2269,A1711)</f>
        <v>7</v>
      </c>
      <c r="C1711">
        <v>4</v>
      </c>
      <c r="D1711" s="3">
        <f t="shared" si="138"/>
        <v>2</v>
      </c>
      <c r="E1711" s="5">
        <f t="shared" si="134"/>
        <v>2</v>
      </c>
      <c r="F1711" s="2">
        <f t="shared" si="136"/>
        <v>4</v>
      </c>
      <c r="G1711" s="1">
        <f t="shared" si="137"/>
        <v>2</v>
      </c>
      <c r="H1711" s="1">
        <f t="shared" si="135"/>
        <v>0</v>
      </c>
    </row>
    <row r="1712" spans="1:8" x14ac:dyDescent="0.25">
      <c r="A1712" t="s">
        <v>249</v>
      </c>
      <c r="B1712">
        <f>COUNTIF($A1712:A$2269,A1712)</f>
        <v>6</v>
      </c>
      <c r="C1712">
        <v>2</v>
      </c>
      <c r="D1712" s="3">
        <f t="shared" si="138"/>
        <v>1</v>
      </c>
      <c r="E1712" s="5">
        <f t="shared" si="134"/>
        <v>3</v>
      </c>
      <c r="F1712" s="2">
        <f t="shared" si="136"/>
        <v>2</v>
      </c>
      <c r="G1712" s="1">
        <f t="shared" si="137"/>
        <v>1</v>
      </c>
      <c r="H1712" s="1">
        <f t="shared" si="135"/>
        <v>0</v>
      </c>
    </row>
    <row r="1713" spans="1:8" x14ac:dyDescent="0.25">
      <c r="A1713" t="s">
        <v>249</v>
      </c>
      <c r="B1713">
        <f>COUNTIF($A1713:A$2269,A1713)</f>
        <v>5</v>
      </c>
      <c r="C1713">
        <v>4</v>
      </c>
      <c r="D1713" s="3">
        <f t="shared" si="138"/>
        <v>2</v>
      </c>
      <c r="E1713" s="5">
        <f t="shared" si="134"/>
        <v>5</v>
      </c>
      <c r="F1713" s="2">
        <f t="shared" si="136"/>
        <v>1</v>
      </c>
      <c r="G1713" s="1">
        <f t="shared" si="137"/>
        <v>1</v>
      </c>
      <c r="H1713" s="1">
        <f t="shared" si="135"/>
        <v>1</v>
      </c>
    </row>
    <row r="1714" spans="1:8" x14ac:dyDescent="0.25">
      <c r="A1714" t="s">
        <v>249</v>
      </c>
      <c r="B1714">
        <f>COUNTIF($A1714:A$2269,A1714)</f>
        <v>4</v>
      </c>
      <c r="C1714">
        <v>2</v>
      </c>
      <c r="D1714" s="3">
        <f t="shared" si="138"/>
        <v>1</v>
      </c>
      <c r="E1714" s="5">
        <f t="shared" si="134"/>
        <v>6</v>
      </c>
      <c r="F1714" s="2">
        <f t="shared" si="136"/>
        <v>4</v>
      </c>
      <c r="G1714" s="1">
        <f t="shared" si="137"/>
        <v>1</v>
      </c>
      <c r="H1714" s="1">
        <f t="shared" si="135"/>
        <v>0</v>
      </c>
    </row>
    <row r="1715" spans="1:8" x14ac:dyDescent="0.25">
      <c r="A1715" t="s">
        <v>249</v>
      </c>
      <c r="B1715">
        <f>COUNTIF($A1715:A$2269,A1715)</f>
        <v>3</v>
      </c>
      <c r="C1715">
        <v>4</v>
      </c>
      <c r="D1715" s="3">
        <f t="shared" si="138"/>
        <v>2</v>
      </c>
      <c r="E1715" s="5">
        <f t="shared" si="134"/>
        <v>8</v>
      </c>
      <c r="F1715" s="2">
        <f t="shared" si="136"/>
        <v>3</v>
      </c>
      <c r="G1715" s="1">
        <f t="shared" si="137"/>
        <v>2</v>
      </c>
      <c r="H1715" s="1">
        <f t="shared" si="135"/>
        <v>0</v>
      </c>
    </row>
    <row r="1716" spans="1:8" x14ac:dyDescent="0.25">
      <c r="A1716" t="s">
        <v>249</v>
      </c>
      <c r="B1716">
        <f>COUNTIF($A1716:A$2269,A1716)</f>
        <v>2</v>
      </c>
      <c r="C1716">
        <v>2</v>
      </c>
      <c r="D1716" s="3">
        <f t="shared" si="138"/>
        <v>1</v>
      </c>
      <c r="E1716" s="5">
        <f t="shared" si="134"/>
        <v>9</v>
      </c>
      <c r="F1716" s="2">
        <f t="shared" si="136"/>
        <v>1</v>
      </c>
      <c r="G1716" s="1">
        <f t="shared" si="137"/>
        <v>1</v>
      </c>
      <c r="H1716" s="1">
        <f t="shared" si="135"/>
        <v>0</v>
      </c>
    </row>
    <row r="1717" spans="1:8" x14ac:dyDescent="0.25">
      <c r="A1717" t="s">
        <v>249</v>
      </c>
      <c r="B1717">
        <f>COUNTIF($A1717:A$2269,A1717)</f>
        <v>1</v>
      </c>
      <c r="C1717">
        <v>6</v>
      </c>
      <c r="D1717" s="3">
        <f t="shared" si="138"/>
        <v>3</v>
      </c>
      <c r="E1717" s="5">
        <f t="shared" si="134"/>
        <v>10</v>
      </c>
      <c r="F1717" s="2">
        <f t="shared" si="136"/>
        <v>0</v>
      </c>
      <c r="G1717" s="1">
        <f t="shared" si="137"/>
        <v>0</v>
      </c>
      <c r="H1717" s="1">
        <f t="shared" si="135"/>
        <v>3</v>
      </c>
    </row>
    <row r="1718" spans="1:8" x14ac:dyDescent="0.25">
      <c r="A1718" t="s">
        <v>250</v>
      </c>
      <c r="B1718">
        <f>COUNTIF($A1718:A$2269,A1718)</f>
        <v>6</v>
      </c>
      <c r="C1718">
        <v>4</v>
      </c>
      <c r="D1718" s="3">
        <f t="shared" si="138"/>
        <v>2</v>
      </c>
      <c r="E1718" s="5">
        <f t="shared" si="134"/>
        <v>2</v>
      </c>
      <c r="F1718" s="2">
        <f t="shared" si="136"/>
        <v>4</v>
      </c>
      <c r="G1718" s="1">
        <f t="shared" si="137"/>
        <v>2</v>
      </c>
      <c r="H1718" s="1">
        <f t="shared" si="135"/>
        <v>0</v>
      </c>
    </row>
    <row r="1719" spans="1:8" x14ac:dyDescent="0.25">
      <c r="A1719" t="s">
        <v>250</v>
      </c>
      <c r="B1719">
        <f>COUNTIF($A1719:A$2269,A1719)</f>
        <v>5</v>
      </c>
      <c r="C1719">
        <v>2</v>
      </c>
      <c r="D1719" s="3">
        <f t="shared" si="138"/>
        <v>1</v>
      </c>
      <c r="E1719" s="5">
        <f t="shared" si="134"/>
        <v>3</v>
      </c>
      <c r="F1719" s="2">
        <f t="shared" si="136"/>
        <v>2</v>
      </c>
      <c r="G1719" s="1">
        <f t="shared" si="137"/>
        <v>1</v>
      </c>
      <c r="H1719" s="1">
        <f t="shared" si="135"/>
        <v>0</v>
      </c>
    </row>
    <row r="1720" spans="1:8" x14ac:dyDescent="0.25">
      <c r="A1720" t="s">
        <v>250</v>
      </c>
      <c r="B1720">
        <f>COUNTIF($A1720:A$2269,A1720)</f>
        <v>4</v>
      </c>
      <c r="C1720">
        <v>4</v>
      </c>
      <c r="D1720" s="3">
        <f t="shared" si="138"/>
        <v>2</v>
      </c>
      <c r="E1720" s="5">
        <f t="shared" si="134"/>
        <v>5</v>
      </c>
      <c r="F1720" s="2">
        <f t="shared" si="136"/>
        <v>1</v>
      </c>
      <c r="G1720" s="1">
        <f t="shared" si="137"/>
        <v>1</v>
      </c>
      <c r="H1720" s="1">
        <f t="shared" si="135"/>
        <v>1</v>
      </c>
    </row>
    <row r="1721" spans="1:8" x14ac:dyDescent="0.25">
      <c r="A1721" t="s">
        <v>250</v>
      </c>
      <c r="B1721">
        <f>COUNTIF($A1721:A$2269,A1721)</f>
        <v>3</v>
      </c>
      <c r="C1721">
        <v>6</v>
      </c>
      <c r="D1721" s="3">
        <f t="shared" si="138"/>
        <v>3</v>
      </c>
      <c r="E1721" s="5">
        <f t="shared" si="134"/>
        <v>8</v>
      </c>
      <c r="F1721" s="2">
        <f t="shared" si="136"/>
        <v>4</v>
      </c>
      <c r="G1721" s="1">
        <f t="shared" si="137"/>
        <v>3</v>
      </c>
      <c r="H1721" s="1">
        <f t="shared" si="135"/>
        <v>0</v>
      </c>
    </row>
    <row r="1722" spans="1:8" x14ac:dyDescent="0.25">
      <c r="A1722" t="s">
        <v>250</v>
      </c>
      <c r="B1722">
        <f>COUNTIF($A1722:A$2269,A1722)</f>
        <v>2</v>
      </c>
      <c r="C1722">
        <v>2</v>
      </c>
      <c r="D1722" s="3">
        <f t="shared" si="138"/>
        <v>1</v>
      </c>
      <c r="E1722" s="5">
        <f t="shared" si="134"/>
        <v>9</v>
      </c>
      <c r="F1722" s="2">
        <f t="shared" si="136"/>
        <v>1</v>
      </c>
      <c r="G1722" s="1">
        <f t="shared" si="137"/>
        <v>1</v>
      </c>
      <c r="H1722" s="1">
        <f t="shared" si="135"/>
        <v>0</v>
      </c>
    </row>
    <row r="1723" spans="1:8" x14ac:dyDescent="0.25">
      <c r="A1723" t="s">
        <v>250</v>
      </c>
      <c r="B1723">
        <f>COUNTIF($A1723:A$2269,A1723)</f>
        <v>1</v>
      </c>
      <c r="C1723">
        <v>2</v>
      </c>
      <c r="D1723" s="3">
        <f t="shared" si="138"/>
        <v>1</v>
      </c>
      <c r="E1723" s="5">
        <f t="shared" si="134"/>
        <v>10</v>
      </c>
      <c r="F1723" s="2">
        <f t="shared" si="136"/>
        <v>0</v>
      </c>
      <c r="G1723" s="1">
        <f t="shared" si="137"/>
        <v>0</v>
      </c>
      <c r="H1723" s="1">
        <f t="shared" si="135"/>
        <v>1</v>
      </c>
    </row>
    <row r="1724" spans="1:8" x14ac:dyDescent="0.25">
      <c r="A1724" t="s">
        <v>251</v>
      </c>
      <c r="B1724">
        <f>COUNTIF($A1724:A$2269,A1724)</f>
        <v>6</v>
      </c>
      <c r="C1724">
        <v>2</v>
      </c>
      <c r="D1724" s="3">
        <f t="shared" si="138"/>
        <v>1</v>
      </c>
      <c r="E1724" s="5">
        <f t="shared" si="134"/>
        <v>1</v>
      </c>
      <c r="F1724" s="2">
        <f t="shared" si="136"/>
        <v>4</v>
      </c>
      <c r="G1724" s="1">
        <f t="shared" si="137"/>
        <v>1</v>
      </c>
      <c r="H1724" s="1">
        <f t="shared" si="135"/>
        <v>0</v>
      </c>
    </row>
    <row r="1725" spans="1:8" x14ac:dyDescent="0.25">
      <c r="A1725" t="s">
        <v>251</v>
      </c>
      <c r="B1725">
        <f>COUNTIF($A1725:A$2269,A1725)</f>
        <v>5</v>
      </c>
      <c r="C1725">
        <v>6</v>
      </c>
      <c r="D1725" s="3">
        <f t="shared" si="138"/>
        <v>3</v>
      </c>
      <c r="E1725" s="5">
        <f t="shared" si="134"/>
        <v>4</v>
      </c>
      <c r="F1725" s="2">
        <f t="shared" si="136"/>
        <v>3</v>
      </c>
      <c r="G1725" s="1">
        <f t="shared" si="137"/>
        <v>3</v>
      </c>
      <c r="H1725" s="1">
        <f t="shared" si="135"/>
        <v>0</v>
      </c>
    </row>
    <row r="1726" spans="1:8" x14ac:dyDescent="0.25">
      <c r="A1726" t="s">
        <v>251</v>
      </c>
      <c r="B1726">
        <f>COUNTIF($A1726:A$2269,A1726)</f>
        <v>4</v>
      </c>
      <c r="C1726">
        <v>2</v>
      </c>
      <c r="D1726" s="3">
        <f t="shared" si="138"/>
        <v>1</v>
      </c>
      <c r="E1726" s="5">
        <f t="shared" si="134"/>
        <v>5</v>
      </c>
      <c r="F1726" s="2">
        <f t="shared" si="136"/>
        <v>0</v>
      </c>
      <c r="G1726" s="1">
        <f t="shared" si="137"/>
        <v>0</v>
      </c>
      <c r="H1726" s="1">
        <f t="shared" si="135"/>
        <v>1</v>
      </c>
    </row>
    <row r="1727" spans="1:8" x14ac:dyDescent="0.25">
      <c r="A1727" t="s">
        <v>251</v>
      </c>
      <c r="B1727">
        <f>COUNTIF($A1727:A$2269,A1727)</f>
        <v>3</v>
      </c>
      <c r="C1727">
        <v>6</v>
      </c>
      <c r="D1727" s="3">
        <f t="shared" si="138"/>
        <v>3</v>
      </c>
      <c r="E1727" s="5">
        <f t="shared" si="134"/>
        <v>8</v>
      </c>
      <c r="F1727" s="2">
        <f t="shared" si="136"/>
        <v>4</v>
      </c>
      <c r="G1727" s="1">
        <f t="shared" si="137"/>
        <v>3</v>
      </c>
      <c r="H1727" s="1">
        <f t="shared" si="135"/>
        <v>0</v>
      </c>
    </row>
    <row r="1728" spans="1:8" x14ac:dyDescent="0.25">
      <c r="A1728" t="s">
        <v>251</v>
      </c>
      <c r="B1728">
        <f>COUNTIF($A1728:A$2269,A1728)</f>
        <v>2</v>
      </c>
      <c r="C1728">
        <v>2</v>
      </c>
      <c r="D1728" s="3">
        <f t="shared" si="138"/>
        <v>1</v>
      </c>
      <c r="E1728" s="5">
        <f t="shared" si="134"/>
        <v>9</v>
      </c>
      <c r="F1728" s="2">
        <f t="shared" si="136"/>
        <v>1</v>
      </c>
      <c r="G1728" s="1">
        <f t="shared" si="137"/>
        <v>1</v>
      </c>
      <c r="H1728" s="1">
        <f t="shared" si="135"/>
        <v>0</v>
      </c>
    </row>
    <row r="1729" spans="1:8" x14ac:dyDescent="0.25">
      <c r="A1729" t="s">
        <v>251</v>
      </c>
      <c r="B1729">
        <f>COUNTIF($A1729:A$2269,A1729)</f>
        <v>1</v>
      </c>
      <c r="C1729">
        <v>2</v>
      </c>
      <c r="D1729" s="3">
        <f t="shared" si="138"/>
        <v>1</v>
      </c>
      <c r="E1729" s="5">
        <f t="shared" si="134"/>
        <v>10</v>
      </c>
      <c r="F1729" s="2">
        <f t="shared" si="136"/>
        <v>0</v>
      </c>
      <c r="G1729" s="1">
        <f t="shared" si="137"/>
        <v>0</v>
      </c>
      <c r="H1729" s="1">
        <f t="shared" si="135"/>
        <v>1</v>
      </c>
    </row>
    <row r="1730" spans="1:8" x14ac:dyDescent="0.25">
      <c r="A1730" t="s">
        <v>252</v>
      </c>
      <c r="B1730">
        <f>COUNTIF($A1730:A$2269,A1730)</f>
        <v>6</v>
      </c>
      <c r="C1730">
        <v>2</v>
      </c>
      <c r="D1730" s="3">
        <f t="shared" si="138"/>
        <v>1</v>
      </c>
      <c r="E1730" s="5">
        <f t="shared" si="134"/>
        <v>1</v>
      </c>
      <c r="F1730" s="2">
        <f t="shared" si="136"/>
        <v>4</v>
      </c>
      <c r="G1730" s="1">
        <f t="shared" si="137"/>
        <v>1</v>
      </c>
      <c r="H1730" s="1">
        <f t="shared" si="135"/>
        <v>0</v>
      </c>
    </row>
    <row r="1731" spans="1:8" x14ac:dyDescent="0.25">
      <c r="A1731" t="s">
        <v>252</v>
      </c>
      <c r="B1731">
        <f>COUNTIF($A1731:A$2269,A1731)</f>
        <v>5</v>
      </c>
      <c r="C1731">
        <v>8</v>
      </c>
      <c r="D1731" s="3">
        <f t="shared" si="138"/>
        <v>4</v>
      </c>
      <c r="E1731" s="5">
        <f t="shared" ref="E1731:E1794" si="139">IF(E1730=10,D1731,IF(E1730+D1731&gt;10,10,E1730+D1731))</f>
        <v>5</v>
      </c>
      <c r="F1731" s="2">
        <f t="shared" si="136"/>
        <v>3</v>
      </c>
      <c r="G1731" s="1">
        <f t="shared" si="137"/>
        <v>3</v>
      </c>
      <c r="H1731" s="1">
        <f t="shared" ref="H1731:H1794" si="140">D1731-G1731</f>
        <v>1</v>
      </c>
    </row>
    <row r="1732" spans="1:8" x14ac:dyDescent="0.25">
      <c r="A1732" t="s">
        <v>252</v>
      </c>
      <c r="B1732">
        <f>COUNTIF($A1732:A$2269,A1732)</f>
        <v>4</v>
      </c>
      <c r="C1732">
        <v>2</v>
      </c>
      <c r="D1732" s="3">
        <f t="shared" si="138"/>
        <v>1</v>
      </c>
      <c r="E1732" s="5">
        <f t="shared" si="139"/>
        <v>6</v>
      </c>
      <c r="F1732" s="2">
        <f t="shared" ref="F1732:F1795" si="141">4-MOD(E1731,5)</f>
        <v>4</v>
      </c>
      <c r="G1732" s="1">
        <f t="shared" ref="G1732:G1795" si="142">MIN(D1732,F1732)</f>
        <v>1</v>
      </c>
      <c r="H1732" s="1">
        <f t="shared" si="140"/>
        <v>0</v>
      </c>
    </row>
    <row r="1733" spans="1:8" x14ac:dyDescent="0.25">
      <c r="A1733" t="s">
        <v>252</v>
      </c>
      <c r="B1733">
        <f>COUNTIF($A1733:A$2269,A1733)</f>
        <v>3</v>
      </c>
      <c r="C1733">
        <v>4</v>
      </c>
      <c r="D1733" s="3">
        <f t="shared" si="138"/>
        <v>2</v>
      </c>
      <c r="E1733" s="5">
        <f t="shared" si="139"/>
        <v>8</v>
      </c>
      <c r="F1733" s="2">
        <f t="shared" si="141"/>
        <v>3</v>
      </c>
      <c r="G1733" s="1">
        <f t="shared" si="142"/>
        <v>2</v>
      </c>
      <c r="H1733" s="1">
        <f t="shared" si="140"/>
        <v>0</v>
      </c>
    </row>
    <row r="1734" spans="1:8" x14ac:dyDescent="0.25">
      <c r="A1734" t="s">
        <v>252</v>
      </c>
      <c r="B1734">
        <f>COUNTIF($A1734:A$2269,A1734)</f>
        <v>2</v>
      </c>
      <c r="C1734">
        <v>2</v>
      </c>
      <c r="D1734" s="3">
        <f t="shared" si="138"/>
        <v>1</v>
      </c>
      <c r="E1734" s="5">
        <f t="shared" si="139"/>
        <v>9</v>
      </c>
      <c r="F1734" s="2">
        <f t="shared" si="141"/>
        <v>1</v>
      </c>
      <c r="G1734" s="1">
        <f t="shared" si="142"/>
        <v>1</v>
      </c>
      <c r="H1734" s="1">
        <f t="shared" si="140"/>
        <v>0</v>
      </c>
    </row>
    <row r="1735" spans="1:8" x14ac:dyDescent="0.25">
      <c r="A1735" t="s">
        <v>252</v>
      </c>
      <c r="B1735">
        <f>COUNTIF($A1735:A$2269,A1735)</f>
        <v>1</v>
      </c>
      <c r="C1735">
        <v>2</v>
      </c>
      <c r="D1735" s="3">
        <f t="shared" si="138"/>
        <v>1</v>
      </c>
      <c r="E1735" s="5">
        <f t="shared" si="139"/>
        <v>10</v>
      </c>
      <c r="F1735" s="2">
        <f t="shared" si="141"/>
        <v>0</v>
      </c>
      <c r="G1735" s="1">
        <f t="shared" si="142"/>
        <v>0</v>
      </c>
      <c r="H1735" s="1">
        <f t="shared" si="140"/>
        <v>1</v>
      </c>
    </row>
    <row r="1736" spans="1:8" x14ac:dyDescent="0.25">
      <c r="A1736" t="s">
        <v>253</v>
      </c>
      <c r="B1736">
        <f>COUNTIF($A1736:A$2269,A1736)</f>
        <v>7</v>
      </c>
      <c r="C1736">
        <v>2</v>
      </c>
      <c r="D1736" s="3">
        <f t="shared" ref="D1736:D1791" si="143">C1736/2</f>
        <v>1</v>
      </c>
      <c r="E1736" s="5">
        <f t="shared" si="139"/>
        <v>1</v>
      </c>
      <c r="F1736" s="2">
        <f t="shared" si="141"/>
        <v>4</v>
      </c>
      <c r="G1736" s="1">
        <f t="shared" si="142"/>
        <v>1</v>
      </c>
      <c r="H1736" s="1">
        <f t="shared" si="140"/>
        <v>0</v>
      </c>
    </row>
    <row r="1737" spans="1:8" x14ac:dyDescent="0.25">
      <c r="A1737" t="s">
        <v>253</v>
      </c>
      <c r="B1737">
        <f>COUNTIF($A1737:A$2269,A1737)</f>
        <v>6</v>
      </c>
      <c r="C1737">
        <v>2</v>
      </c>
      <c r="D1737" s="3">
        <f t="shared" si="143"/>
        <v>1</v>
      </c>
      <c r="E1737" s="5">
        <f t="shared" si="139"/>
        <v>2</v>
      </c>
      <c r="F1737" s="2">
        <f t="shared" si="141"/>
        <v>3</v>
      </c>
      <c r="G1737" s="1">
        <f t="shared" si="142"/>
        <v>1</v>
      </c>
      <c r="H1737" s="1">
        <f t="shared" si="140"/>
        <v>0</v>
      </c>
    </row>
    <row r="1738" spans="1:8" x14ac:dyDescent="0.25">
      <c r="A1738" t="s">
        <v>253</v>
      </c>
      <c r="B1738">
        <f>COUNTIF($A1738:A$2269,A1738)</f>
        <v>5</v>
      </c>
      <c r="C1738">
        <v>2</v>
      </c>
      <c r="D1738" s="3">
        <f t="shared" si="143"/>
        <v>1</v>
      </c>
      <c r="E1738" s="5">
        <f t="shared" si="139"/>
        <v>3</v>
      </c>
      <c r="F1738" s="2">
        <f t="shared" si="141"/>
        <v>2</v>
      </c>
      <c r="G1738" s="1">
        <f t="shared" si="142"/>
        <v>1</v>
      </c>
      <c r="H1738" s="1">
        <f t="shared" si="140"/>
        <v>0</v>
      </c>
    </row>
    <row r="1739" spans="1:8" x14ac:dyDescent="0.25">
      <c r="A1739" t="s">
        <v>253</v>
      </c>
      <c r="B1739">
        <f>COUNTIF($A1739:A$2269,A1739)</f>
        <v>4</v>
      </c>
      <c r="C1739">
        <v>4</v>
      </c>
      <c r="D1739" s="3">
        <f t="shared" si="143"/>
        <v>2</v>
      </c>
      <c r="E1739" s="5">
        <f t="shared" si="139"/>
        <v>5</v>
      </c>
      <c r="F1739" s="2">
        <f t="shared" si="141"/>
        <v>1</v>
      </c>
      <c r="G1739" s="1">
        <f t="shared" si="142"/>
        <v>1</v>
      </c>
      <c r="H1739" s="1">
        <f t="shared" si="140"/>
        <v>1</v>
      </c>
    </row>
    <row r="1740" spans="1:8" x14ac:dyDescent="0.25">
      <c r="A1740" t="s">
        <v>253</v>
      </c>
      <c r="B1740">
        <f>COUNTIF($A1740:A$2269,A1740)</f>
        <v>3</v>
      </c>
      <c r="C1740">
        <v>6</v>
      </c>
      <c r="D1740" s="3">
        <f t="shared" si="143"/>
        <v>3</v>
      </c>
      <c r="E1740" s="5">
        <f t="shared" si="139"/>
        <v>8</v>
      </c>
      <c r="F1740" s="2">
        <f t="shared" si="141"/>
        <v>4</v>
      </c>
      <c r="G1740" s="1">
        <f t="shared" si="142"/>
        <v>3</v>
      </c>
      <c r="H1740" s="1">
        <f t="shared" si="140"/>
        <v>0</v>
      </c>
    </row>
    <row r="1741" spans="1:8" x14ac:dyDescent="0.25">
      <c r="A1741" t="s">
        <v>253</v>
      </c>
      <c r="B1741">
        <f>COUNTIF($A1741:A$2269,A1741)</f>
        <v>2</v>
      </c>
      <c r="C1741">
        <v>2</v>
      </c>
      <c r="D1741" s="3">
        <f t="shared" si="143"/>
        <v>1</v>
      </c>
      <c r="E1741" s="5">
        <f t="shared" si="139"/>
        <v>9</v>
      </c>
      <c r="F1741" s="2">
        <f t="shared" si="141"/>
        <v>1</v>
      </c>
      <c r="G1741" s="1">
        <f t="shared" si="142"/>
        <v>1</v>
      </c>
      <c r="H1741" s="1">
        <f t="shared" si="140"/>
        <v>0</v>
      </c>
    </row>
    <row r="1742" spans="1:8" x14ac:dyDescent="0.25">
      <c r="A1742" t="s">
        <v>253</v>
      </c>
      <c r="B1742">
        <f>COUNTIF($A1742:A$2269,A1742)</f>
        <v>1</v>
      </c>
      <c r="C1742">
        <v>2</v>
      </c>
      <c r="D1742" s="3">
        <f t="shared" si="143"/>
        <v>1</v>
      </c>
      <c r="E1742" s="5">
        <f t="shared" si="139"/>
        <v>10</v>
      </c>
      <c r="F1742" s="2">
        <f t="shared" si="141"/>
        <v>0</v>
      </c>
      <c r="G1742" s="1">
        <f t="shared" si="142"/>
        <v>0</v>
      </c>
      <c r="H1742" s="1">
        <f t="shared" si="140"/>
        <v>1</v>
      </c>
    </row>
    <row r="1743" spans="1:8" x14ac:dyDescent="0.25">
      <c r="A1743" t="s">
        <v>254</v>
      </c>
      <c r="B1743">
        <f>COUNTIF($A1743:A$2269,A1743)</f>
        <v>6</v>
      </c>
      <c r="C1743">
        <v>2</v>
      </c>
      <c r="D1743" s="3">
        <f t="shared" si="143"/>
        <v>1</v>
      </c>
      <c r="E1743" s="5">
        <f t="shared" si="139"/>
        <v>1</v>
      </c>
      <c r="F1743" s="2">
        <f t="shared" si="141"/>
        <v>4</v>
      </c>
      <c r="G1743" s="1">
        <f t="shared" si="142"/>
        <v>1</v>
      </c>
      <c r="H1743" s="1">
        <f t="shared" si="140"/>
        <v>0</v>
      </c>
    </row>
    <row r="1744" spans="1:8" x14ac:dyDescent="0.25">
      <c r="A1744" t="s">
        <v>254</v>
      </c>
      <c r="B1744">
        <f>COUNTIF($A1744:A$2269,A1744)</f>
        <v>5</v>
      </c>
      <c r="C1744">
        <v>8</v>
      </c>
      <c r="D1744" s="3">
        <f t="shared" si="143"/>
        <v>4</v>
      </c>
      <c r="E1744" s="5">
        <f t="shared" si="139"/>
        <v>5</v>
      </c>
      <c r="F1744" s="2">
        <f t="shared" si="141"/>
        <v>3</v>
      </c>
      <c r="G1744" s="1">
        <f t="shared" si="142"/>
        <v>3</v>
      </c>
      <c r="H1744" s="1">
        <f t="shared" si="140"/>
        <v>1</v>
      </c>
    </row>
    <row r="1745" spans="1:8" x14ac:dyDescent="0.25">
      <c r="A1745" t="s">
        <v>254</v>
      </c>
      <c r="B1745">
        <f>COUNTIF($A1745:A$2269,A1745)</f>
        <v>4</v>
      </c>
      <c r="C1745">
        <v>2</v>
      </c>
      <c r="D1745" s="3">
        <f t="shared" si="143"/>
        <v>1</v>
      </c>
      <c r="E1745" s="5">
        <f t="shared" si="139"/>
        <v>6</v>
      </c>
      <c r="F1745" s="2">
        <f t="shared" si="141"/>
        <v>4</v>
      </c>
      <c r="G1745" s="1">
        <f t="shared" si="142"/>
        <v>1</v>
      </c>
      <c r="H1745" s="1">
        <f t="shared" si="140"/>
        <v>0</v>
      </c>
    </row>
    <row r="1746" spans="1:8" x14ac:dyDescent="0.25">
      <c r="A1746" t="s">
        <v>254</v>
      </c>
      <c r="B1746">
        <f>COUNTIF($A1746:A$2269,A1746)</f>
        <v>3</v>
      </c>
      <c r="C1746">
        <v>4</v>
      </c>
      <c r="D1746" s="3">
        <f t="shared" si="143"/>
        <v>2</v>
      </c>
      <c r="E1746" s="5">
        <f t="shared" si="139"/>
        <v>8</v>
      </c>
      <c r="F1746" s="2">
        <f t="shared" si="141"/>
        <v>3</v>
      </c>
      <c r="G1746" s="1">
        <f t="shared" si="142"/>
        <v>2</v>
      </c>
      <c r="H1746" s="1">
        <f t="shared" si="140"/>
        <v>0</v>
      </c>
    </row>
    <row r="1747" spans="1:8" x14ac:dyDescent="0.25">
      <c r="A1747" t="s">
        <v>254</v>
      </c>
      <c r="B1747">
        <f>COUNTIF($A1747:A$2269,A1747)</f>
        <v>2</v>
      </c>
      <c r="C1747">
        <v>2</v>
      </c>
      <c r="D1747" s="3">
        <f t="shared" si="143"/>
        <v>1</v>
      </c>
      <c r="E1747" s="5">
        <f t="shared" si="139"/>
        <v>9</v>
      </c>
      <c r="F1747" s="2">
        <f t="shared" si="141"/>
        <v>1</v>
      </c>
      <c r="G1747" s="1">
        <f t="shared" si="142"/>
        <v>1</v>
      </c>
      <c r="H1747" s="1">
        <f t="shared" si="140"/>
        <v>0</v>
      </c>
    </row>
    <row r="1748" spans="1:8" x14ac:dyDescent="0.25">
      <c r="A1748" t="s">
        <v>254</v>
      </c>
      <c r="B1748">
        <f>COUNTIF($A1748:A$2269,A1748)</f>
        <v>1</v>
      </c>
      <c r="C1748">
        <v>2</v>
      </c>
      <c r="D1748" s="3">
        <f t="shared" si="143"/>
        <v>1</v>
      </c>
      <c r="E1748" s="5">
        <f t="shared" si="139"/>
        <v>10</v>
      </c>
      <c r="F1748" s="2">
        <f t="shared" si="141"/>
        <v>0</v>
      </c>
      <c r="G1748" s="1">
        <f t="shared" si="142"/>
        <v>0</v>
      </c>
      <c r="H1748" s="1">
        <f t="shared" si="140"/>
        <v>1</v>
      </c>
    </row>
    <row r="1749" spans="1:8" x14ac:dyDescent="0.25">
      <c r="A1749" t="s">
        <v>255</v>
      </c>
      <c r="B1749">
        <f>COUNTIF($A1749:A$2269,A1749)</f>
        <v>7</v>
      </c>
      <c r="C1749">
        <v>2</v>
      </c>
      <c r="D1749" s="3">
        <f t="shared" si="143"/>
        <v>1</v>
      </c>
      <c r="E1749" s="5">
        <f t="shared" si="139"/>
        <v>1</v>
      </c>
      <c r="F1749" s="2">
        <f t="shared" si="141"/>
        <v>4</v>
      </c>
      <c r="G1749" s="1">
        <f t="shared" si="142"/>
        <v>1</v>
      </c>
      <c r="H1749" s="1">
        <f t="shared" si="140"/>
        <v>0</v>
      </c>
    </row>
    <row r="1750" spans="1:8" x14ac:dyDescent="0.25">
      <c r="A1750" t="s">
        <v>255</v>
      </c>
      <c r="B1750">
        <f>COUNTIF($A1750:A$2269,A1750)</f>
        <v>6</v>
      </c>
      <c r="C1750">
        <v>4</v>
      </c>
      <c r="D1750" s="3">
        <f t="shared" si="143"/>
        <v>2</v>
      </c>
      <c r="E1750" s="5">
        <f t="shared" si="139"/>
        <v>3</v>
      </c>
      <c r="F1750" s="2">
        <f t="shared" si="141"/>
        <v>3</v>
      </c>
      <c r="G1750" s="1">
        <f t="shared" si="142"/>
        <v>2</v>
      </c>
      <c r="H1750" s="1">
        <f t="shared" si="140"/>
        <v>0</v>
      </c>
    </row>
    <row r="1751" spans="1:8" x14ac:dyDescent="0.25">
      <c r="A1751" t="s">
        <v>255</v>
      </c>
      <c r="B1751">
        <f>COUNTIF($A1751:A$2269,A1751)</f>
        <v>5</v>
      </c>
      <c r="C1751">
        <v>2</v>
      </c>
      <c r="D1751" s="3">
        <f t="shared" si="143"/>
        <v>1</v>
      </c>
      <c r="E1751" s="5">
        <f t="shared" si="139"/>
        <v>4</v>
      </c>
      <c r="F1751" s="2">
        <f t="shared" si="141"/>
        <v>1</v>
      </c>
      <c r="G1751" s="1">
        <f t="shared" si="142"/>
        <v>1</v>
      </c>
      <c r="H1751" s="1">
        <f t="shared" si="140"/>
        <v>0</v>
      </c>
    </row>
    <row r="1752" spans="1:8" x14ac:dyDescent="0.25">
      <c r="A1752" t="s">
        <v>255</v>
      </c>
      <c r="B1752">
        <f>COUNTIF($A1752:A$2269,A1752)</f>
        <v>4</v>
      </c>
      <c r="C1752">
        <v>2</v>
      </c>
      <c r="D1752" s="3">
        <f t="shared" si="143"/>
        <v>1</v>
      </c>
      <c r="E1752" s="5">
        <f t="shared" si="139"/>
        <v>5</v>
      </c>
      <c r="F1752" s="2">
        <f t="shared" si="141"/>
        <v>0</v>
      </c>
      <c r="G1752" s="1">
        <f t="shared" si="142"/>
        <v>0</v>
      </c>
      <c r="H1752" s="1">
        <f t="shared" si="140"/>
        <v>1</v>
      </c>
    </row>
    <row r="1753" spans="1:8" x14ac:dyDescent="0.25">
      <c r="A1753" t="s">
        <v>255</v>
      </c>
      <c r="B1753">
        <f>COUNTIF($A1753:A$2269,A1753)</f>
        <v>3</v>
      </c>
      <c r="C1753">
        <v>6</v>
      </c>
      <c r="D1753" s="3">
        <f t="shared" si="143"/>
        <v>3</v>
      </c>
      <c r="E1753" s="5">
        <f t="shared" si="139"/>
        <v>8</v>
      </c>
      <c r="F1753" s="2">
        <f t="shared" si="141"/>
        <v>4</v>
      </c>
      <c r="G1753" s="1">
        <f t="shared" si="142"/>
        <v>3</v>
      </c>
      <c r="H1753" s="1">
        <f t="shared" si="140"/>
        <v>0</v>
      </c>
    </row>
    <row r="1754" spans="1:8" x14ac:dyDescent="0.25">
      <c r="A1754" t="s">
        <v>255</v>
      </c>
      <c r="B1754">
        <f>COUNTIF($A1754:A$2269,A1754)</f>
        <v>2</v>
      </c>
      <c r="C1754">
        <v>2</v>
      </c>
      <c r="D1754" s="3">
        <f t="shared" si="143"/>
        <v>1</v>
      </c>
      <c r="E1754" s="5">
        <f t="shared" si="139"/>
        <v>9</v>
      </c>
      <c r="F1754" s="2">
        <f t="shared" si="141"/>
        <v>1</v>
      </c>
      <c r="G1754" s="1">
        <f t="shared" si="142"/>
        <v>1</v>
      </c>
      <c r="H1754" s="1">
        <f t="shared" si="140"/>
        <v>0</v>
      </c>
    </row>
    <row r="1755" spans="1:8" x14ac:dyDescent="0.25">
      <c r="A1755" t="s">
        <v>255</v>
      </c>
      <c r="B1755">
        <f>COUNTIF($A1755:A$2269,A1755)</f>
        <v>1</v>
      </c>
      <c r="C1755">
        <v>2</v>
      </c>
      <c r="D1755" s="3">
        <f t="shared" si="143"/>
        <v>1</v>
      </c>
      <c r="E1755" s="5">
        <f t="shared" si="139"/>
        <v>10</v>
      </c>
      <c r="F1755" s="2">
        <f t="shared" si="141"/>
        <v>0</v>
      </c>
      <c r="G1755" s="1">
        <f t="shared" si="142"/>
        <v>0</v>
      </c>
      <c r="H1755" s="1">
        <f t="shared" si="140"/>
        <v>1</v>
      </c>
    </row>
    <row r="1756" spans="1:8" x14ac:dyDescent="0.25">
      <c r="A1756" t="s">
        <v>256</v>
      </c>
      <c r="B1756">
        <f>COUNTIF($A1756:A$2269,A1756)</f>
        <v>8</v>
      </c>
      <c r="C1756">
        <v>2</v>
      </c>
      <c r="D1756" s="3">
        <f t="shared" si="143"/>
        <v>1</v>
      </c>
      <c r="E1756" s="5">
        <f t="shared" si="139"/>
        <v>1</v>
      </c>
      <c r="F1756" s="2">
        <f t="shared" si="141"/>
        <v>4</v>
      </c>
      <c r="G1756" s="1">
        <f t="shared" si="142"/>
        <v>1</v>
      </c>
      <c r="H1756" s="1">
        <f t="shared" si="140"/>
        <v>0</v>
      </c>
    </row>
    <row r="1757" spans="1:8" x14ac:dyDescent="0.25">
      <c r="A1757" t="s">
        <v>256</v>
      </c>
      <c r="B1757">
        <f>COUNTIF($A1757:A$2269,A1757)</f>
        <v>7</v>
      </c>
      <c r="C1757">
        <v>2</v>
      </c>
      <c r="D1757" s="3">
        <f t="shared" si="143"/>
        <v>1</v>
      </c>
      <c r="E1757" s="5">
        <f t="shared" si="139"/>
        <v>2</v>
      </c>
      <c r="F1757" s="2">
        <f t="shared" si="141"/>
        <v>3</v>
      </c>
      <c r="G1757" s="1">
        <f t="shared" si="142"/>
        <v>1</v>
      </c>
      <c r="H1757" s="1">
        <f t="shared" si="140"/>
        <v>0</v>
      </c>
    </row>
    <row r="1758" spans="1:8" x14ac:dyDescent="0.25">
      <c r="A1758" t="s">
        <v>256</v>
      </c>
      <c r="B1758">
        <f>COUNTIF($A1758:A$2269,A1758)</f>
        <v>6</v>
      </c>
      <c r="C1758">
        <v>2</v>
      </c>
      <c r="D1758" s="3">
        <f t="shared" si="143"/>
        <v>1</v>
      </c>
      <c r="E1758" s="5">
        <f t="shared" si="139"/>
        <v>3</v>
      </c>
      <c r="F1758" s="2">
        <f t="shared" si="141"/>
        <v>2</v>
      </c>
      <c r="G1758" s="1">
        <f t="shared" si="142"/>
        <v>1</v>
      </c>
      <c r="H1758" s="1">
        <f t="shared" si="140"/>
        <v>0</v>
      </c>
    </row>
    <row r="1759" spans="1:8" x14ac:dyDescent="0.25">
      <c r="A1759" t="s">
        <v>256</v>
      </c>
      <c r="B1759">
        <f>COUNTIF($A1759:A$2269,A1759)</f>
        <v>5</v>
      </c>
      <c r="C1759">
        <v>4</v>
      </c>
      <c r="D1759" s="3">
        <f t="shared" si="143"/>
        <v>2</v>
      </c>
      <c r="E1759" s="5">
        <f t="shared" si="139"/>
        <v>5</v>
      </c>
      <c r="F1759" s="2">
        <f t="shared" si="141"/>
        <v>1</v>
      </c>
      <c r="G1759" s="1">
        <f t="shared" si="142"/>
        <v>1</v>
      </c>
      <c r="H1759" s="1">
        <f t="shared" si="140"/>
        <v>1</v>
      </c>
    </row>
    <row r="1760" spans="1:8" x14ac:dyDescent="0.25">
      <c r="A1760" t="s">
        <v>256</v>
      </c>
      <c r="B1760">
        <f>COUNTIF($A1760:A$2269,A1760)</f>
        <v>4</v>
      </c>
      <c r="C1760">
        <v>2</v>
      </c>
      <c r="D1760" s="3">
        <f t="shared" si="143"/>
        <v>1</v>
      </c>
      <c r="E1760" s="5">
        <f t="shared" si="139"/>
        <v>6</v>
      </c>
      <c r="F1760" s="2">
        <f t="shared" si="141"/>
        <v>4</v>
      </c>
      <c r="G1760" s="1">
        <f t="shared" si="142"/>
        <v>1</v>
      </c>
      <c r="H1760" s="1">
        <f t="shared" si="140"/>
        <v>0</v>
      </c>
    </row>
    <row r="1761" spans="1:8" x14ac:dyDescent="0.25">
      <c r="A1761" t="s">
        <v>256</v>
      </c>
      <c r="B1761">
        <f>COUNTIF($A1761:A$2269,A1761)</f>
        <v>3</v>
      </c>
      <c r="C1761">
        <v>4</v>
      </c>
      <c r="D1761" s="3">
        <f t="shared" si="143"/>
        <v>2</v>
      </c>
      <c r="E1761" s="5">
        <f t="shared" si="139"/>
        <v>8</v>
      </c>
      <c r="F1761" s="2">
        <f t="shared" si="141"/>
        <v>3</v>
      </c>
      <c r="G1761" s="1">
        <f t="shared" si="142"/>
        <v>2</v>
      </c>
      <c r="H1761" s="1">
        <f t="shared" si="140"/>
        <v>0</v>
      </c>
    </row>
    <row r="1762" spans="1:8" x14ac:dyDescent="0.25">
      <c r="A1762" t="s">
        <v>256</v>
      </c>
      <c r="B1762">
        <f>COUNTIF($A1762:A$2269,A1762)</f>
        <v>2</v>
      </c>
      <c r="C1762">
        <v>2</v>
      </c>
      <c r="D1762" s="3">
        <f t="shared" si="143"/>
        <v>1</v>
      </c>
      <c r="E1762" s="5">
        <f t="shared" si="139"/>
        <v>9</v>
      </c>
      <c r="F1762" s="2">
        <f t="shared" si="141"/>
        <v>1</v>
      </c>
      <c r="G1762" s="1">
        <f t="shared" si="142"/>
        <v>1</v>
      </c>
      <c r="H1762" s="1">
        <f t="shared" si="140"/>
        <v>0</v>
      </c>
    </row>
    <row r="1763" spans="1:8" x14ac:dyDescent="0.25">
      <c r="A1763" t="s">
        <v>256</v>
      </c>
      <c r="B1763">
        <f>COUNTIF($A1763:A$2269,A1763)</f>
        <v>1</v>
      </c>
      <c r="C1763">
        <v>2</v>
      </c>
      <c r="D1763" s="3">
        <f t="shared" si="143"/>
        <v>1</v>
      </c>
      <c r="E1763" s="5">
        <f t="shared" si="139"/>
        <v>10</v>
      </c>
      <c r="F1763" s="2">
        <f t="shared" si="141"/>
        <v>0</v>
      </c>
      <c r="G1763" s="1">
        <f t="shared" si="142"/>
        <v>0</v>
      </c>
      <c r="H1763" s="1">
        <f t="shared" si="140"/>
        <v>1</v>
      </c>
    </row>
    <row r="1764" spans="1:8" x14ac:dyDescent="0.25">
      <c r="A1764" t="s">
        <v>257</v>
      </c>
      <c r="B1764">
        <f>COUNTIF($A1764:A$2269,A1764)</f>
        <v>8</v>
      </c>
      <c r="C1764">
        <v>2</v>
      </c>
      <c r="D1764" s="3">
        <f t="shared" si="143"/>
        <v>1</v>
      </c>
      <c r="E1764" s="5">
        <f t="shared" si="139"/>
        <v>1</v>
      </c>
      <c r="F1764" s="2">
        <f t="shared" si="141"/>
        <v>4</v>
      </c>
      <c r="G1764" s="1">
        <f t="shared" si="142"/>
        <v>1</v>
      </c>
      <c r="H1764" s="1">
        <f t="shared" si="140"/>
        <v>0</v>
      </c>
    </row>
    <row r="1765" spans="1:8" x14ac:dyDescent="0.25">
      <c r="A1765" t="s">
        <v>257</v>
      </c>
      <c r="B1765">
        <f>COUNTIF($A1765:A$2269,A1765)</f>
        <v>7</v>
      </c>
      <c r="C1765">
        <v>2</v>
      </c>
      <c r="D1765" s="3">
        <f t="shared" si="143"/>
        <v>1</v>
      </c>
      <c r="E1765" s="5">
        <f t="shared" si="139"/>
        <v>2</v>
      </c>
      <c r="F1765" s="2">
        <f t="shared" si="141"/>
        <v>3</v>
      </c>
      <c r="G1765" s="1">
        <f t="shared" si="142"/>
        <v>1</v>
      </c>
      <c r="H1765" s="1">
        <f t="shared" si="140"/>
        <v>0</v>
      </c>
    </row>
    <row r="1766" spans="1:8" x14ac:dyDescent="0.25">
      <c r="A1766" t="s">
        <v>257</v>
      </c>
      <c r="B1766">
        <f>COUNTIF($A1766:A$2269,A1766)</f>
        <v>6</v>
      </c>
      <c r="C1766">
        <v>2</v>
      </c>
      <c r="D1766" s="3">
        <f t="shared" si="143"/>
        <v>1</v>
      </c>
      <c r="E1766" s="5">
        <f t="shared" si="139"/>
        <v>3</v>
      </c>
      <c r="F1766" s="2">
        <f t="shared" si="141"/>
        <v>2</v>
      </c>
      <c r="G1766" s="1">
        <f t="shared" si="142"/>
        <v>1</v>
      </c>
      <c r="H1766" s="1">
        <f t="shared" si="140"/>
        <v>0</v>
      </c>
    </row>
    <row r="1767" spans="1:8" x14ac:dyDescent="0.25">
      <c r="A1767" t="s">
        <v>257</v>
      </c>
      <c r="B1767">
        <f>COUNTIF($A1767:A$2269,A1767)</f>
        <v>5</v>
      </c>
      <c r="C1767">
        <v>2</v>
      </c>
      <c r="D1767" s="3">
        <f t="shared" si="143"/>
        <v>1</v>
      </c>
      <c r="E1767" s="5">
        <f t="shared" si="139"/>
        <v>4</v>
      </c>
      <c r="F1767" s="2">
        <f t="shared" si="141"/>
        <v>1</v>
      </c>
      <c r="G1767" s="1">
        <f t="shared" si="142"/>
        <v>1</v>
      </c>
      <c r="H1767" s="1">
        <f t="shared" si="140"/>
        <v>0</v>
      </c>
    </row>
    <row r="1768" spans="1:8" x14ac:dyDescent="0.25">
      <c r="A1768" t="s">
        <v>257</v>
      </c>
      <c r="B1768">
        <f>COUNTIF($A1768:A$2269,A1768)</f>
        <v>4</v>
      </c>
      <c r="C1768">
        <v>2</v>
      </c>
      <c r="D1768" s="3">
        <f t="shared" si="143"/>
        <v>1</v>
      </c>
      <c r="E1768" s="5">
        <f t="shared" si="139"/>
        <v>5</v>
      </c>
      <c r="F1768" s="2">
        <f t="shared" si="141"/>
        <v>0</v>
      </c>
      <c r="G1768" s="1">
        <f t="shared" si="142"/>
        <v>0</v>
      </c>
      <c r="H1768" s="1">
        <f t="shared" si="140"/>
        <v>1</v>
      </c>
    </row>
    <row r="1769" spans="1:8" x14ac:dyDescent="0.25">
      <c r="A1769" t="s">
        <v>257</v>
      </c>
      <c r="B1769">
        <f>COUNTIF($A1769:A$2269,A1769)</f>
        <v>3</v>
      </c>
      <c r="C1769">
        <v>6</v>
      </c>
      <c r="D1769" s="3">
        <f t="shared" si="143"/>
        <v>3</v>
      </c>
      <c r="E1769" s="5">
        <f t="shared" si="139"/>
        <v>8</v>
      </c>
      <c r="F1769" s="2">
        <f t="shared" si="141"/>
        <v>4</v>
      </c>
      <c r="G1769" s="1">
        <f t="shared" si="142"/>
        <v>3</v>
      </c>
      <c r="H1769" s="1">
        <f t="shared" si="140"/>
        <v>0</v>
      </c>
    </row>
    <row r="1770" spans="1:8" x14ac:dyDescent="0.25">
      <c r="A1770" t="s">
        <v>257</v>
      </c>
      <c r="B1770">
        <f>COUNTIF($A1770:A$2269,A1770)</f>
        <v>2</v>
      </c>
      <c r="C1770">
        <v>2</v>
      </c>
      <c r="D1770" s="3">
        <f t="shared" si="143"/>
        <v>1</v>
      </c>
      <c r="E1770" s="5">
        <f t="shared" si="139"/>
        <v>9</v>
      </c>
      <c r="F1770" s="2">
        <f t="shared" si="141"/>
        <v>1</v>
      </c>
      <c r="G1770" s="1">
        <f t="shared" si="142"/>
        <v>1</v>
      </c>
      <c r="H1770" s="1">
        <f t="shared" si="140"/>
        <v>0</v>
      </c>
    </row>
    <row r="1771" spans="1:8" x14ac:dyDescent="0.25">
      <c r="A1771" t="s">
        <v>257</v>
      </c>
      <c r="B1771">
        <f>COUNTIF($A1771:A$2269,A1771)</f>
        <v>1</v>
      </c>
      <c r="C1771">
        <v>2</v>
      </c>
      <c r="D1771" s="3">
        <f t="shared" si="143"/>
        <v>1</v>
      </c>
      <c r="E1771" s="5">
        <f t="shared" si="139"/>
        <v>10</v>
      </c>
      <c r="F1771" s="2">
        <f t="shared" si="141"/>
        <v>0</v>
      </c>
      <c r="G1771" s="1">
        <f t="shared" si="142"/>
        <v>0</v>
      </c>
      <c r="H1771" s="1">
        <f t="shared" si="140"/>
        <v>1</v>
      </c>
    </row>
    <row r="1772" spans="1:8" x14ac:dyDescent="0.25">
      <c r="A1772" t="s">
        <v>258</v>
      </c>
      <c r="B1772">
        <f>COUNTIF($A1772:A$2269,A1772)</f>
        <v>8</v>
      </c>
      <c r="C1772">
        <v>2</v>
      </c>
      <c r="D1772" s="3">
        <f t="shared" si="143"/>
        <v>1</v>
      </c>
      <c r="E1772" s="5">
        <f t="shared" si="139"/>
        <v>1</v>
      </c>
      <c r="F1772" s="2">
        <f t="shared" si="141"/>
        <v>4</v>
      </c>
      <c r="G1772" s="1">
        <f t="shared" si="142"/>
        <v>1</v>
      </c>
      <c r="H1772" s="1">
        <f t="shared" si="140"/>
        <v>0</v>
      </c>
    </row>
    <row r="1773" spans="1:8" x14ac:dyDescent="0.25">
      <c r="A1773" t="s">
        <v>258</v>
      </c>
      <c r="B1773">
        <f>COUNTIF($A1773:A$2269,A1773)</f>
        <v>7</v>
      </c>
      <c r="C1773">
        <v>2</v>
      </c>
      <c r="D1773" s="3">
        <f t="shared" si="143"/>
        <v>1</v>
      </c>
      <c r="E1773" s="5">
        <f t="shared" si="139"/>
        <v>2</v>
      </c>
      <c r="F1773" s="2">
        <f t="shared" si="141"/>
        <v>3</v>
      </c>
      <c r="G1773" s="1">
        <f t="shared" si="142"/>
        <v>1</v>
      </c>
      <c r="H1773" s="1">
        <f t="shared" si="140"/>
        <v>0</v>
      </c>
    </row>
    <row r="1774" spans="1:8" x14ac:dyDescent="0.25">
      <c r="A1774" t="s">
        <v>258</v>
      </c>
      <c r="B1774">
        <f>COUNTIF($A1774:A$2269,A1774)</f>
        <v>6</v>
      </c>
      <c r="C1774">
        <v>2</v>
      </c>
      <c r="D1774" s="3">
        <f t="shared" si="143"/>
        <v>1</v>
      </c>
      <c r="E1774" s="5">
        <f t="shared" si="139"/>
        <v>3</v>
      </c>
      <c r="F1774" s="2">
        <f t="shared" si="141"/>
        <v>2</v>
      </c>
      <c r="G1774" s="1">
        <f t="shared" si="142"/>
        <v>1</v>
      </c>
      <c r="H1774" s="1">
        <f t="shared" si="140"/>
        <v>0</v>
      </c>
    </row>
    <row r="1775" spans="1:8" x14ac:dyDescent="0.25">
      <c r="A1775" t="s">
        <v>258</v>
      </c>
      <c r="B1775">
        <f>COUNTIF($A1775:A$2269,A1775)</f>
        <v>5</v>
      </c>
      <c r="C1775">
        <v>2</v>
      </c>
      <c r="D1775" s="3">
        <f t="shared" si="143"/>
        <v>1</v>
      </c>
      <c r="E1775" s="5">
        <f t="shared" si="139"/>
        <v>4</v>
      </c>
      <c r="F1775" s="2">
        <f t="shared" si="141"/>
        <v>1</v>
      </c>
      <c r="G1775" s="1">
        <f t="shared" si="142"/>
        <v>1</v>
      </c>
      <c r="H1775" s="1">
        <f t="shared" si="140"/>
        <v>0</v>
      </c>
    </row>
    <row r="1776" spans="1:8" x14ac:dyDescent="0.25">
      <c r="A1776" t="s">
        <v>258</v>
      </c>
      <c r="B1776">
        <f>COUNTIF($A1776:A$2269,A1776)</f>
        <v>4</v>
      </c>
      <c r="C1776">
        <v>2</v>
      </c>
      <c r="D1776" s="3">
        <f t="shared" si="143"/>
        <v>1</v>
      </c>
      <c r="E1776" s="5">
        <f t="shared" si="139"/>
        <v>5</v>
      </c>
      <c r="F1776" s="2">
        <f t="shared" si="141"/>
        <v>0</v>
      </c>
      <c r="G1776" s="1">
        <f t="shared" si="142"/>
        <v>0</v>
      </c>
      <c r="H1776" s="1">
        <f t="shared" si="140"/>
        <v>1</v>
      </c>
    </row>
    <row r="1777" spans="1:8" x14ac:dyDescent="0.25">
      <c r="A1777" t="s">
        <v>258</v>
      </c>
      <c r="B1777">
        <f>COUNTIF($A1777:A$2269,A1777)</f>
        <v>3</v>
      </c>
      <c r="C1777">
        <v>6</v>
      </c>
      <c r="D1777" s="3">
        <f t="shared" si="143"/>
        <v>3</v>
      </c>
      <c r="E1777" s="5">
        <f t="shared" si="139"/>
        <v>8</v>
      </c>
      <c r="F1777" s="2">
        <f t="shared" si="141"/>
        <v>4</v>
      </c>
      <c r="G1777" s="1">
        <f t="shared" si="142"/>
        <v>3</v>
      </c>
      <c r="H1777" s="1">
        <f t="shared" si="140"/>
        <v>0</v>
      </c>
    </row>
    <row r="1778" spans="1:8" x14ac:dyDescent="0.25">
      <c r="A1778" t="s">
        <v>258</v>
      </c>
      <c r="B1778">
        <f>COUNTIF($A1778:A$2269,A1778)</f>
        <v>2</v>
      </c>
      <c r="C1778">
        <v>2</v>
      </c>
      <c r="D1778" s="3">
        <f t="shared" si="143"/>
        <v>1</v>
      </c>
      <c r="E1778" s="5">
        <f t="shared" si="139"/>
        <v>9</v>
      </c>
      <c r="F1778" s="2">
        <f t="shared" si="141"/>
        <v>1</v>
      </c>
      <c r="G1778" s="1">
        <f t="shared" si="142"/>
        <v>1</v>
      </c>
      <c r="H1778" s="1">
        <f t="shared" si="140"/>
        <v>0</v>
      </c>
    </row>
    <row r="1779" spans="1:8" x14ac:dyDescent="0.25">
      <c r="A1779" t="s">
        <v>258</v>
      </c>
      <c r="B1779">
        <f>COUNTIF($A1779:A$2269,A1779)</f>
        <v>1</v>
      </c>
      <c r="C1779">
        <v>2</v>
      </c>
      <c r="D1779" s="3">
        <f t="shared" si="143"/>
        <v>1</v>
      </c>
      <c r="E1779" s="5">
        <f t="shared" si="139"/>
        <v>10</v>
      </c>
      <c r="F1779" s="2">
        <f t="shared" si="141"/>
        <v>0</v>
      </c>
      <c r="G1779" s="1">
        <f t="shared" si="142"/>
        <v>0</v>
      </c>
      <c r="H1779" s="1">
        <f t="shared" si="140"/>
        <v>1</v>
      </c>
    </row>
    <row r="1780" spans="1:8" x14ac:dyDescent="0.25">
      <c r="A1780" t="s">
        <v>259</v>
      </c>
      <c r="B1780">
        <f>COUNTIF($A1780:A$2269,A1780)</f>
        <v>8</v>
      </c>
      <c r="C1780">
        <v>2</v>
      </c>
      <c r="D1780" s="3">
        <f t="shared" si="143"/>
        <v>1</v>
      </c>
      <c r="E1780" s="5">
        <f t="shared" si="139"/>
        <v>1</v>
      </c>
      <c r="F1780" s="2">
        <f t="shared" si="141"/>
        <v>4</v>
      </c>
      <c r="G1780" s="1">
        <f t="shared" si="142"/>
        <v>1</v>
      </c>
      <c r="H1780" s="1">
        <f t="shared" si="140"/>
        <v>0</v>
      </c>
    </row>
    <row r="1781" spans="1:8" x14ac:dyDescent="0.25">
      <c r="A1781" t="s">
        <v>259</v>
      </c>
      <c r="B1781">
        <f>COUNTIF($A1781:A$2269,A1781)</f>
        <v>7</v>
      </c>
      <c r="C1781">
        <v>2</v>
      </c>
      <c r="D1781" s="3">
        <f t="shared" si="143"/>
        <v>1</v>
      </c>
      <c r="E1781" s="5">
        <f t="shared" si="139"/>
        <v>2</v>
      </c>
      <c r="F1781" s="2">
        <f t="shared" si="141"/>
        <v>3</v>
      </c>
      <c r="G1781" s="1">
        <f t="shared" si="142"/>
        <v>1</v>
      </c>
      <c r="H1781" s="1">
        <f t="shared" si="140"/>
        <v>0</v>
      </c>
    </row>
    <row r="1782" spans="1:8" x14ac:dyDescent="0.25">
      <c r="A1782" t="s">
        <v>259</v>
      </c>
      <c r="B1782">
        <f>COUNTIF($A1782:A$2269,A1782)</f>
        <v>6</v>
      </c>
      <c r="C1782">
        <v>2</v>
      </c>
      <c r="D1782" s="3">
        <f t="shared" si="143"/>
        <v>1</v>
      </c>
      <c r="E1782" s="5">
        <f t="shared" si="139"/>
        <v>3</v>
      </c>
      <c r="F1782" s="2">
        <f t="shared" si="141"/>
        <v>2</v>
      </c>
      <c r="G1782" s="1">
        <f t="shared" si="142"/>
        <v>1</v>
      </c>
      <c r="H1782" s="1">
        <f t="shared" si="140"/>
        <v>0</v>
      </c>
    </row>
    <row r="1783" spans="1:8" x14ac:dyDescent="0.25">
      <c r="A1783" t="s">
        <v>259</v>
      </c>
      <c r="B1783">
        <f>COUNTIF($A1783:A$2269,A1783)</f>
        <v>5</v>
      </c>
      <c r="C1783">
        <v>2</v>
      </c>
      <c r="D1783" s="3">
        <f t="shared" si="143"/>
        <v>1</v>
      </c>
      <c r="E1783" s="5">
        <f t="shared" si="139"/>
        <v>4</v>
      </c>
      <c r="F1783" s="2">
        <f t="shared" si="141"/>
        <v>1</v>
      </c>
      <c r="G1783" s="1">
        <f t="shared" si="142"/>
        <v>1</v>
      </c>
      <c r="H1783" s="1">
        <f t="shared" si="140"/>
        <v>0</v>
      </c>
    </row>
    <row r="1784" spans="1:8" x14ac:dyDescent="0.25">
      <c r="A1784" t="s">
        <v>259</v>
      </c>
      <c r="B1784">
        <f>COUNTIF($A1784:A$2269,A1784)</f>
        <v>4</v>
      </c>
      <c r="C1784">
        <v>2</v>
      </c>
      <c r="D1784" s="3">
        <f t="shared" si="143"/>
        <v>1</v>
      </c>
      <c r="E1784" s="5">
        <f t="shared" si="139"/>
        <v>5</v>
      </c>
      <c r="F1784" s="2">
        <f t="shared" si="141"/>
        <v>0</v>
      </c>
      <c r="G1784" s="1">
        <f t="shared" si="142"/>
        <v>0</v>
      </c>
      <c r="H1784" s="1">
        <f t="shared" si="140"/>
        <v>1</v>
      </c>
    </row>
    <row r="1785" spans="1:8" x14ac:dyDescent="0.25">
      <c r="A1785" t="s">
        <v>259</v>
      </c>
      <c r="B1785">
        <f>COUNTIF($A1785:A$2269,A1785)</f>
        <v>3</v>
      </c>
      <c r="C1785">
        <v>6</v>
      </c>
      <c r="D1785" s="3">
        <f t="shared" si="143"/>
        <v>3</v>
      </c>
      <c r="E1785" s="5">
        <f t="shared" si="139"/>
        <v>8</v>
      </c>
      <c r="F1785" s="2">
        <f t="shared" si="141"/>
        <v>4</v>
      </c>
      <c r="G1785" s="1">
        <f t="shared" si="142"/>
        <v>3</v>
      </c>
      <c r="H1785" s="1">
        <f t="shared" si="140"/>
        <v>0</v>
      </c>
    </row>
    <row r="1786" spans="1:8" x14ac:dyDescent="0.25">
      <c r="A1786" t="s">
        <v>259</v>
      </c>
      <c r="B1786">
        <f>COUNTIF($A1786:A$2269,A1786)</f>
        <v>2</v>
      </c>
      <c r="C1786">
        <v>2</v>
      </c>
      <c r="D1786" s="3">
        <f t="shared" si="143"/>
        <v>1</v>
      </c>
      <c r="E1786" s="5">
        <f t="shared" si="139"/>
        <v>9</v>
      </c>
      <c r="F1786" s="2">
        <f t="shared" si="141"/>
        <v>1</v>
      </c>
      <c r="G1786" s="1">
        <f t="shared" si="142"/>
        <v>1</v>
      </c>
      <c r="H1786" s="1">
        <f t="shared" si="140"/>
        <v>0</v>
      </c>
    </row>
    <row r="1787" spans="1:8" x14ac:dyDescent="0.25">
      <c r="A1787" t="s">
        <v>259</v>
      </c>
      <c r="B1787">
        <f>COUNTIF($A1787:A$2269,A1787)</f>
        <v>1</v>
      </c>
      <c r="C1787">
        <v>2</v>
      </c>
      <c r="D1787" s="3">
        <f t="shared" si="143"/>
        <v>1</v>
      </c>
      <c r="E1787" s="5">
        <f t="shared" si="139"/>
        <v>10</v>
      </c>
      <c r="F1787" s="2">
        <f t="shared" si="141"/>
        <v>0</v>
      </c>
      <c r="G1787" s="1">
        <f t="shared" si="142"/>
        <v>0</v>
      </c>
      <c r="H1787" s="1">
        <f t="shared" si="140"/>
        <v>1</v>
      </c>
    </row>
    <row r="1788" spans="1:8" x14ac:dyDescent="0.25">
      <c r="A1788" t="s">
        <v>260</v>
      </c>
      <c r="B1788">
        <f>COUNTIF($A1788:A$2269,A1788)</f>
        <v>8</v>
      </c>
      <c r="C1788">
        <v>2</v>
      </c>
      <c r="D1788" s="3">
        <f t="shared" si="143"/>
        <v>1</v>
      </c>
      <c r="E1788" s="5">
        <f t="shared" si="139"/>
        <v>1</v>
      </c>
      <c r="F1788" s="2">
        <f t="shared" si="141"/>
        <v>4</v>
      </c>
      <c r="G1788" s="1">
        <f t="shared" si="142"/>
        <v>1</v>
      </c>
      <c r="H1788" s="1">
        <f t="shared" si="140"/>
        <v>0</v>
      </c>
    </row>
    <row r="1789" spans="1:8" x14ac:dyDescent="0.25">
      <c r="A1789" t="s">
        <v>260</v>
      </c>
      <c r="B1789">
        <f>COUNTIF($A1789:A$2269,A1789)</f>
        <v>7</v>
      </c>
      <c r="C1789">
        <v>2</v>
      </c>
      <c r="D1789" s="3">
        <f t="shared" si="143"/>
        <v>1</v>
      </c>
      <c r="E1789" s="5">
        <f t="shared" si="139"/>
        <v>2</v>
      </c>
      <c r="F1789" s="2">
        <f t="shared" si="141"/>
        <v>3</v>
      </c>
      <c r="G1789" s="1">
        <f t="shared" si="142"/>
        <v>1</v>
      </c>
      <c r="H1789" s="1">
        <f t="shared" si="140"/>
        <v>0</v>
      </c>
    </row>
    <row r="1790" spans="1:8" x14ac:dyDescent="0.25">
      <c r="A1790" t="s">
        <v>260</v>
      </c>
      <c r="B1790">
        <f>COUNTIF($A1790:A$2269,A1790)</f>
        <v>6</v>
      </c>
      <c r="C1790">
        <v>2</v>
      </c>
      <c r="D1790" s="3">
        <f t="shared" si="143"/>
        <v>1</v>
      </c>
      <c r="E1790" s="5">
        <f t="shared" si="139"/>
        <v>3</v>
      </c>
      <c r="F1790" s="2">
        <f t="shared" si="141"/>
        <v>2</v>
      </c>
      <c r="G1790" s="1">
        <f t="shared" si="142"/>
        <v>1</v>
      </c>
      <c r="H1790" s="1">
        <f t="shared" si="140"/>
        <v>0</v>
      </c>
    </row>
    <row r="1791" spans="1:8" x14ac:dyDescent="0.25">
      <c r="A1791" t="s">
        <v>260</v>
      </c>
      <c r="B1791">
        <f>COUNTIF($A1791:A$2269,A1791)</f>
        <v>5</v>
      </c>
      <c r="C1791">
        <v>2</v>
      </c>
      <c r="D1791" s="3">
        <f t="shared" si="143"/>
        <v>1</v>
      </c>
      <c r="E1791" s="5">
        <f t="shared" si="139"/>
        <v>4</v>
      </c>
      <c r="F1791" s="2">
        <f t="shared" si="141"/>
        <v>1</v>
      </c>
      <c r="G1791" s="1">
        <f t="shared" si="142"/>
        <v>1</v>
      </c>
      <c r="H1791" s="1">
        <f t="shared" si="140"/>
        <v>0</v>
      </c>
    </row>
    <row r="1792" spans="1:8" x14ac:dyDescent="0.25">
      <c r="A1792" t="s">
        <v>260</v>
      </c>
      <c r="B1792">
        <f>COUNTIF($A1792:A$2269,A1792)</f>
        <v>4</v>
      </c>
      <c r="C1792">
        <v>2</v>
      </c>
      <c r="D1792" s="3">
        <f t="shared" ref="D1792:D1847" si="144">C1792/2</f>
        <v>1</v>
      </c>
      <c r="E1792" s="5">
        <f t="shared" si="139"/>
        <v>5</v>
      </c>
      <c r="F1792" s="2">
        <f t="shared" si="141"/>
        <v>0</v>
      </c>
      <c r="G1792" s="1">
        <f t="shared" si="142"/>
        <v>0</v>
      </c>
      <c r="H1792" s="1">
        <f t="shared" si="140"/>
        <v>1</v>
      </c>
    </row>
    <row r="1793" spans="1:8" x14ac:dyDescent="0.25">
      <c r="A1793" t="s">
        <v>260</v>
      </c>
      <c r="B1793">
        <f>COUNTIF($A1793:A$2269,A1793)</f>
        <v>3</v>
      </c>
      <c r="C1793">
        <v>6</v>
      </c>
      <c r="D1793" s="3">
        <f t="shared" si="144"/>
        <v>3</v>
      </c>
      <c r="E1793" s="5">
        <f t="shared" si="139"/>
        <v>8</v>
      </c>
      <c r="F1793" s="2">
        <f t="shared" si="141"/>
        <v>4</v>
      </c>
      <c r="G1793" s="1">
        <f t="shared" si="142"/>
        <v>3</v>
      </c>
      <c r="H1793" s="1">
        <f t="shared" si="140"/>
        <v>0</v>
      </c>
    </row>
    <row r="1794" spans="1:8" x14ac:dyDescent="0.25">
      <c r="A1794" t="s">
        <v>260</v>
      </c>
      <c r="B1794">
        <f>COUNTIF($A1794:A$2269,A1794)</f>
        <v>2</v>
      </c>
      <c r="C1794">
        <v>2</v>
      </c>
      <c r="D1794" s="3">
        <f t="shared" si="144"/>
        <v>1</v>
      </c>
      <c r="E1794" s="5">
        <f t="shared" si="139"/>
        <v>9</v>
      </c>
      <c r="F1794" s="2">
        <f t="shared" si="141"/>
        <v>1</v>
      </c>
      <c r="G1794" s="1">
        <f t="shared" si="142"/>
        <v>1</v>
      </c>
      <c r="H1794" s="1">
        <f t="shared" si="140"/>
        <v>0</v>
      </c>
    </row>
    <row r="1795" spans="1:8" x14ac:dyDescent="0.25">
      <c r="A1795" t="s">
        <v>260</v>
      </c>
      <c r="B1795">
        <f>COUNTIF($A1795:A$2269,A1795)</f>
        <v>1</v>
      </c>
      <c r="C1795">
        <v>2</v>
      </c>
      <c r="D1795" s="3">
        <f t="shared" si="144"/>
        <v>1</v>
      </c>
      <c r="E1795" s="5">
        <f t="shared" ref="E1795:E1858" si="145">IF(E1794=10,D1795,IF(E1794+D1795&gt;10,10,E1794+D1795))</f>
        <v>10</v>
      </c>
      <c r="F1795" s="2">
        <f t="shared" si="141"/>
        <v>0</v>
      </c>
      <c r="G1795" s="1">
        <f t="shared" si="142"/>
        <v>0</v>
      </c>
      <c r="H1795" s="1">
        <f t="shared" ref="H1795:H1858" si="146">D1795-G1795</f>
        <v>1</v>
      </c>
    </row>
    <row r="1796" spans="1:8" x14ac:dyDescent="0.25">
      <c r="A1796" t="s">
        <v>261</v>
      </c>
      <c r="B1796">
        <f>COUNTIF($A1796:A$2269,A1796)</f>
        <v>8</v>
      </c>
      <c r="C1796">
        <v>2</v>
      </c>
      <c r="D1796" s="3">
        <f t="shared" si="144"/>
        <v>1</v>
      </c>
      <c r="E1796" s="5">
        <f t="shared" si="145"/>
        <v>1</v>
      </c>
      <c r="F1796" s="2">
        <f t="shared" ref="F1796:F1859" si="147">4-MOD(E1795,5)</f>
        <v>4</v>
      </c>
      <c r="G1796" s="1">
        <f t="shared" ref="G1796:G1859" si="148">MIN(D1796,F1796)</f>
        <v>1</v>
      </c>
      <c r="H1796" s="1">
        <f t="shared" si="146"/>
        <v>0</v>
      </c>
    </row>
    <row r="1797" spans="1:8" x14ac:dyDescent="0.25">
      <c r="A1797" t="s">
        <v>261</v>
      </c>
      <c r="B1797">
        <f>COUNTIF($A1797:A$2269,A1797)</f>
        <v>7</v>
      </c>
      <c r="C1797">
        <v>2</v>
      </c>
      <c r="D1797" s="3">
        <f t="shared" si="144"/>
        <v>1</v>
      </c>
      <c r="E1797" s="5">
        <f t="shared" si="145"/>
        <v>2</v>
      </c>
      <c r="F1797" s="2">
        <f t="shared" si="147"/>
        <v>3</v>
      </c>
      <c r="G1797" s="1">
        <f t="shared" si="148"/>
        <v>1</v>
      </c>
      <c r="H1797" s="1">
        <f t="shared" si="146"/>
        <v>0</v>
      </c>
    </row>
    <row r="1798" spans="1:8" x14ac:dyDescent="0.25">
      <c r="A1798" t="s">
        <v>261</v>
      </c>
      <c r="B1798">
        <f>COUNTIF($A1798:A$2269,A1798)</f>
        <v>6</v>
      </c>
      <c r="C1798">
        <v>2</v>
      </c>
      <c r="D1798" s="3">
        <f t="shared" si="144"/>
        <v>1</v>
      </c>
      <c r="E1798" s="5">
        <f t="shared" si="145"/>
        <v>3</v>
      </c>
      <c r="F1798" s="2">
        <f t="shared" si="147"/>
        <v>2</v>
      </c>
      <c r="G1798" s="1">
        <f t="shared" si="148"/>
        <v>1</v>
      </c>
      <c r="H1798" s="1">
        <f t="shared" si="146"/>
        <v>0</v>
      </c>
    </row>
    <row r="1799" spans="1:8" x14ac:dyDescent="0.25">
      <c r="A1799" t="s">
        <v>261</v>
      </c>
      <c r="B1799">
        <f>COUNTIF($A1799:A$2269,A1799)</f>
        <v>5</v>
      </c>
      <c r="C1799">
        <v>2</v>
      </c>
      <c r="D1799" s="3">
        <f t="shared" si="144"/>
        <v>1</v>
      </c>
      <c r="E1799" s="5">
        <f t="shared" si="145"/>
        <v>4</v>
      </c>
      <c r="F1799" s="2">
        <f t="shared" si="147"/>
        <v>1</v>
      </c>
      <c r="G1799" s="1">
        <f t="shared" si="148"/>
        <v>1</v>
      </c>
      <c r="H1799" s="1">
        <f t="shared" si="146"/>
        <v>0</v>
      </c>
    </row>
    <row r="1800" spans="1:8" x14ac:dyDescent="0.25">
      <c r="A1800" t="s">
        <v>261</v>
      </c>
      <c r="B1800">
        <f>COUNTIF($A1800:A$2269,A1800)</f>
        <v>4</v>
      </c>
      <c r="C1800">
        <v>2</v>
      </c>
      <c r="D1800" s="3">
        <f t="shared" si="144"/>
        <v>1</v>
      </c>
      <c r="E1800" s="5">
        <f t="shared" si="145"/>
        <v>5</v>
      </c>
      <c r="F1800" s="2">
        <f t="shared" si="147"/>
        <v>0</v>
      </c>
      <c r="G1800" s="1">
        <f t="shared" si="148"/>
        <v>0</v>
      </c>
      <c r="H1800" s="1">
        <f t="shared" si="146"/>
        <v>1</v>
      </c>
    </row>
    <row r="1801" spans="1:8" x14ac:dyDescent="0.25">
      <c r="A1801" t="s">
        <v>261</v>
      </c>
      <c r="B1801">
        <f>COUNTIF($A1801:A$2269,A1801)</f>
        <v>3</v>
      </c>
      <c r="C1801">
        <v>6</v>
      </c>
      <c r="D1801" s="3">
        <f t="shared" si="144"/>
        <v>3</v>
      </c>
      <c r="E1801" s="5">
        <f t="shared" si="145"/>
        <v>8</v>
      </c>
      <c r="F1801" s="2">
        <f t="shared" si="147"/>
        <v>4</v>
      </c>
      <c r="G1801" s="1">
        <f t="shared" si="148"/>
        <v>3</v>
      </c>
      <c r="H1801" s="1">
        <f t="shared" si="146"/>
        <v>0</v>
      </c>
    </row>
    <row r="1802" spans="1:8" x14ac:dyDescent="0.25">
      <c r="A1802" t="s">
        <v>261</v>
      </c>
      <c r="B1802">
        <f>COUNTIF($A1802:A$2269,A1802)</f>
        <v>2</v>
      </c>
      <c r="C1802">
        <v>2</v>
      </c>
      <c r="D1802" s="3">
        <f t="shared" si="144"/>
        <v>1</v>
      </c>
      <c r="E1802" s="5">
        <f t="shared" si="145"/>
        <v>9</v>
      </c>
      <c r="F1802" s="2">
        <f t="shared" si="147"/>
        <v>1</v>
      </c>
      <c r="G1802" s="1">
        <f t="shared" si="148"/>
        <v>1</v>
      </c>
      <c r="H1802" s="1">
        <f t="shared" si="146"/>
        <v>0</v>
      </c>
    </row>
    <row r="1803" spans="1:8" x14ac:dyDescent="0.25">
      <c r="A1803" t="s">
        <v>261</v>
      </c>
      <c r="B1803">
        <f>COUNTIF($A1803:A$2269,A1803)</f>
        <v>1</v>
      </c>
      <c r="C1803">
        <v>2</v>
      </c>
      <c r="D1803" s="3">
        <f t="shared" si="144"/>
        <v>1</v>
      </c>
      <c r="E1803" s="5">
        <f t="shared" si="145"/>
        <v>10</v>
      </c>
      <c r="F1803" s="2">
        <f t="shared" si="147"/>
        <v>0</v>
      </c>
      <c r="G1803" s="1">
        <f t="shared" si="148"/>
        <v>0</v>
      </c>
      <c r="H1803" s="1">
        <f t="shared" si="146"/>
        <v>1</v>
      </c>
    </row>
    <row r="1804" spans="1:8" x14ac:dyDescent="0.25">
      <c r="A1804" t="s">
        <v>262</v>
      </c>
      <c r="B1804">
        <f>COUNTIF($A1804:A$2269,A1804)</f>
        <v>8</v>
      </c>
      <c r="C1804">
        <v>2</v>
      </c>
      <c r="D1804" s="3">
        <f t="shared" si="144"/>
        <v>1</v>
      </c>
      <c r="E1804" s="5">
        <f t="shared" si="145"/>
        <v>1</v>
      </c>
      <c r="F1804" s="2">
        <f t="shared" si="147"/>
        <v>4</v>
      </c>
      <c r="G1804" s="1">
        <f t="shared" si="148"/>
        <v>1</v>
      </c>
      <c r="H1804" s="1">
        <f t="shared" si="146"/>
        <v>0</v>
      </c>
    </row>
    <row r="1805" spans="1:8" x14ac:dyDescent="0.25">
      <c r="A1805" t="s">
        <v>262</v>
      </c>
      <c r="B1805">
        <f>COUNTIF($A1805:A$2269,A1805)</f>
        <v>7</v>
      </c>
      <c r="C1805">
        <v>2</v>
      </c>
      <c r="D1805" s="3">
        <f t="shared" si="144"/>
        <v>1</v>
      </c>
      <c r="E1805" s="5">
        <f t="shared" si="145"/>
        <v>2</v>
      </c>
      <c r="F1805" s="2">
        <f t="shared" si="147"/>
        <v>3</v>
      </c>
      <c r="G1805" s="1">
        <f t="shared" si="148"/>
        <v>1</v>
      </c>
      <c r="H1805" s="1">
        <f t="shared" si="146"/>
        <v>0</v>
      </c>
    </row>
    <row r="1806" spans="1:8" x14ac:dyDescent="0.25">
      <c r="A1806" t="s">
        <v>262</v>
      </c>
      <c r="B1806">
        <f>COUNTIF($A1806:A$2269,A1806)</f>
        <v>6</v>
      </c>
      <c r="C1806">
        <v>2</v>
      </c>
      <c r="D1806" s="3">
        <f t="shared" si="144"/>
        <v>1</v>
      </c>
      <c r="E1806" s="5">
        <f t="shared" si="145"/>
        <v>3</v>
      </c>
      <c r="F1806" s="2">
        <f t="shared" si="147"/>
        <v>2</v>
      </c>
      <c r="G1806" s="1">
        <f t="shared" si="148"/>
        <v>1</v>
      </c>
      <c r="H1806" s="1">
        <f t="shared" si="146"/>
        <v>0</v>
      </c>
    </row>
    <row r="1807" spans="1:8" x14ac:dyDescent="0.25">
      <c r="A1807" t="s">
        <v>262</v>
      </c>
      <c r="B1807">
        <f>COUNTIF($A1807:A$2269,A1807)</f>
        <v>5</v>
      </c>
      <c r="C1807">
        <v>2</v>
      </c>
      <c r="D1807" s="3">
        <f t="shared" si="144"/>
        <v>1</v>
      </c>
      <c r="E1807" s="5">
        <f t="shared" si="145"/>
        <v>4</v>
      </c>
      <c r="F1807" s="2">
        <f t="shared" si="147"/>
        <v>1</v>
      </c>
      <c r="G1807" s="1">
        <f t="shared" si="148"/>
        <v>1</v>
      </c>
      <c r="H1807" s="1">
        <f t="shared" si="146"/>
        <v>0</v>
      </c>
    </row>
    <row r="1808" spans="1:8" x14ac:dyDescent="0.25">
      <c r="A1808" t="s">
        <v>262</v>
      </c>
      <c r="B1808">
        <f>COUNTIF($A1808:A$2269,A1808)</f>
        <v>4</v>
      </c>
      <c r="C1808">
        <v>2</v>
      </c>
      <c r="D1808" s="3">
        <f t="shared" si="144"/>
        <v>1</v>
      </c>
      <c r="E1808" s="5">
        <f t="shared" si="145"/>
        <v>5</v>
      </c>
      <c r="F1808" s="2">
        <f t="shared" si="147"/>
        <v>0</v>
      </c>
      <c r="G1808" s="1">
        <f t="shared" si="148"/>
        <v>0</v>
      </c>
      <c r="H1808" s="1">
        <f t="shared" si="146"/>
        <v>1</v>
      </c>
    </row>
    <row r="1809" spans="1:8" x14ac:dyDescent="0.25">
      <c r="A1809" t="s">
        <v>262</v>
      </c>
      <c r="B1809">
        <f>COUNTIF($A1809:A$2269,A1809)</f>
        <v>3</v>
      </c>
      <c r="C1809">
        <v>6</v>
      </c>
      <c r="D1809" s="3">
        <f t="shared" si="144"/>
        <v>3</v>
      </c>
      <c r="E1809" s="5">
        <f t="shared" si="145"/>
        <v>8</v>
      </c>
      <c r="F1809" s="2">
        <f t="shared" si="147"/>
        <v>4</v>
      </c>
      <c r="G1809" s="1">
        <f t="shared" si="148"/>
        <v>3</v>
      </c>
      <c r="H1809" s="1">
        <f t="shared" si="146"/>
        <v>0</v>
      </c>
    </row>
    <row r="1810" spans="1:8" x14ac:dyDescent="0.25">
      <c r="A1810" t="s">
        <v>262</v>
      </c>
      <c r="B1810">
        <f>COUNTIF($A1810:A$2269,A1810)</f>
        <v>2</v>
      </c>
      <c r="C1810">
        <v>2</v>
      </c>
      <c r="D1810" s="3">
        <f t="shared" si="144"/>
        <v>1</v>
      </c>
      <c r="E1810" s="5">
        <f t="shared" si="145"/>
        <v>9</v>
      </c>
      <c r="F1810" s="2">
        <f t="shared" si="147"/>
        <v>1</v>
      </c>
      <c r="G1810" s="1">
        <f t="shared" si="148"/>
        <v>1</v>
      </c>
      <c r="H1810" s="1">
        <f t="shared" si="146"/>
        <v>0</v>
      </c>
    </row>
    <row r="1811" spans="1:8" x14ac:dyDescent="0.25">
      <c r="A1811" t="s">
        <v>262</v>
      </c>
      <c r="B1811">
        <f>COUNTIF($A1811:A$2269,A1811)</f>
        <v>1</v>
      </c>
      <c r="C1811">
        <v>2</v>
      </c>
      <c r="D1811" s="3">
        <f t="shared" si="144"/>
        <v>1</v>
      </c>
      <c r="E1811" s="5">
        <f t="shared" si="145"/>
        <v>10</v>
      </c>
      <c r="F1811" s="2">
        <f t="shared" si="147"/>
        <v>0</v>
      </c>
      <c r="G1811" s="1">
        <f t="shared" si="148"/>
        <v>0</v>
      </c>
      <c r="H1811" s="1">
        <f t="shared" si="146"/>
        <v>1</v>
      </c>
    </row>
    <row r="1812" spans="1:8" x14ac:dyDescent="0.25">
      <c r="A1812" t="s">
        <v>263</v>
      </c>
      <c r="B1812">
        <f>COUNTIF($A1812:A$2269,A1812)</f>
        <v>8</v>
      </c>
      <c r="C1812">
        <v>2</v>
      </c>
      <c r="D1812" s="3">
        <f t="shared" si="144"/>
        <v>1</v>
      </c>
      <c r="E1812" s="5">
        <f t="shared" si="145"/>
        <v>1</v>
      </c>
      <c r="F1812" s="2">
        <f t="shared" si="147"/>
        <v>4</v>
      </c>
      <c r="G1812" s="1">
        <f t="shared" si="148"/>
        <v>1</v>
      </c>
      <c r="H1812" s="1">
        <f t="shared" si="146"/>
        <v>0</v>
      </c>
    </row>
    <row r="1813" spans="1:8" x14ac:dyDescent="0.25">
      <c r="A1813" t="s">
        <v>263</v>
      </c>
      <c r="B1813">
        <f>COUNTIF($A1813:A$2269,A1813)</f>
        <v>7</v>
      </c>
      <c r="C1813">
        <v>2</v>
      </c>
      <c r="D1813" s="3">
        <f t="shared" si="144"/>
        <v>1</v>
      </c>
      <c r="E1813" s="5">
        <f t="shared" si="145"/>
        <v>2</v>
      </c>
      <c r="F1813" s="2">
        <f t="shared" si="147"/>
        <v>3</v>
      </c>
      <c r="G1813" s="1">
        <f t="shared" si="148"/>
        <v>1</v>
      </c>
      <c r="H1813" s="1">
        <f t="shared" si="146"/>
        <v>0</v>
      </c>
    </row>
    <row r="1814" spans="1:8" x14ac:dyDescent="0.25">
      <c r="A1814" t="s">
        <v>263</v>
      </c>
      <c r="B1814">
        <f>COUNTIF($A1814:A$2269,A1814)</f>
        <v>6</v>
      </c>
      <c r="C1814">
        <v>2</v>
      </c>
      <c r="D1814" s="3">
        <f t="shared" si="144"/>
        <v>1</v>
      </c>
      <c r="E1814" s="5">
        <f t="shared" si="145"/>
        <v>3</v>
      </c>
      <c r="F1814" s="2">
        <f t="shared" si="147"/>
        <v>2</v>
      </c>
      <c r="G1814" s="1">
        <f t="shared" si="148"/>
        <v>1</v>
      </c>
      <c r="H1814" s="1">
        <f t="shared" si="146"/>
        <v>0</v>
      </c>
    </row>
    <row r="1815" spans="1:8" x14ac:dyDescent="0.25">
      <c r="A1815" t="s">
        <v>263</v>
      </c>
      <c r="B1815">
        <f>COUNTIF($A1815:A$2269,A1815)</f>
        <v>5</v>
      </c>
      <c r="C1815">
        <v>4</v>
      </c>
      <c r="D1815" s="3">
        <f t="shared" si="144"/>
        <v>2</v>
      </c>
      <c r="E1815" s="5">
        <f t="shared" si="145"/>
        <v>5</v>
      </c>
      <c r="F1815" s="2">
        <f t="shared" si="147"/>
        <v>1</v>
      </c>
      <c r="G1815" s="1">
        <f t="shared" si="148"/>
        <v>1</v>
      </c>
      <c r="H1815" s="1">
        <f t="shared" si="146"/>
        <v>1</v>
      </c>
    </row>
    <row r="1816" spans="1:8" x14ac:dyDescent="0.25">
      <c r="A1816" t="s">
        <v>263</v>
      </c>
      <c r="B1816">
        <f>COUNTIF($A1816:A$2269,A1816)</f>
        <v>4</v>
      </c>
      <c r="C1816">
        <v>2</v>
      </c>
      <c r="D1816" s="3">
        <f t="shared" si="144"/>
        <v>1</v>
      </c>
      <c r="E1816" s="5">
        <f t="shared" si="145"/>
        <v>6</v>
      </c>
      <c r="F1816" s="2">
        <f t="shared" si="147"/>
        <v>4</v>
      </c>
      <c r="G1816" s="1">
        <f t="shared" si="148"/>
        <v>1</v>
      </c>
      <c r="H1816" s="1">
        <f t="shared" si="146"/>
        <v>0</v>
      </c>
    </row>
    <row r="1817" spans="1:8" x14ac:dyDescent="0.25">
      <c r="A1817" t="s">
        <v>263</v>
      </c>
      <c r="B1817">
        <f>COUNTIF($A1817:A$2269,A1817)</f>
        <v>3</v>
      </c>
      <c r="C1817">
        <v>2</v>
      </c>
      <c r="D1817" s="3">
        <f t="shared" si="144"/>
        <v>1</v>
      </c>
      <c r="E1817" s="5">
        <f t="shared" si="145"/>
        <v>7</v>
      </c>
      <c r="F1817" s="2">
        <f t="shared" si="147"/>
        <v>3</v>
      </c>
      <c r="G1817" s="1">
        <f t="shared" si="148"/>
        <v>1</v>
      </c>
      <c r="H1817" s="1">
        <f t="shared" si="146"/>
        <v>0</v>
      </c>
    </row>
    <row r="1818" spans="1:8" x14ac:dyDescent="0.25">
      <c r="A1818" t="s">
        <v>263</v>
      </c>
      <c r="B1818">
        <f>COUNTIF($A1818:A$2269,A1818)</f>
        <v>2</v>
      </c>
      <c r="C1818">
        <v>4</v>
      </c>
      <c r="D1818" s="3">
        <f t="shared" si="144"/>
        <v>2</v>
      </c>
      <c r="E1818" s="5">
        <f t="shared" si="145"/>
        <v>9</v>
      </c>
      <c r="F1818" s="2">
        <f t="shared" si="147"/>
        <v>2</v>
      </c>
      <c r="G1818" s="1">
        <f t="shared" si="148"/>
        <v>2</v>
      </c>
      <c r="H1818" s="1">
        <f t="shared" si="146"/>
        <v>0</v>
      </c>
    </row>
    <row r="1819" spans="1:8" x14ac:dyDescent="0.25">
      <c r="A1819" t="s">
        <v>263</v>
      </c>
      <c r="B1819">
        <f>COUNTIF($A1819:A$2269,A1819)</f>
        <v>1</v>
      </c>
      <c r="C1819">
        <v>2</v>
      </c>
      <c r="D1819" s="3">
        <f t="shared" si="144"/>
        <v>1</v>
      </c>
      <c r="E1819" s="5">
        <f t="shared" si="145"/>
        <v>10</v>
      </c>
      <c r="F1819" s="2">
        <f t="shared" si="147"/>
        <v>0</v>
      </c>
      <c r="G1819" s="1">
        <f t="shared" si="148"/>
        <v>0</v>
      </c>
      <c r="H1819" s="1">
        <f t="shared" si="146"/>
        <v>1</v>
      </c>
    </row>
    <row r="1820" spans="1:8" x14ac:dyDescent="0.25">
      <c r="A1820" t="s">
        <v>264</v>
      </c>
      <c r="B1820">
        <f>COUNTIF($A1820:A$2269,A1820)</f>
        <v>6</v>
      </c>
      <c r="C1820">
        <v>2</v>
      </c>
      <c r="D1820" s="3">
        <f t="shared" si="144"/>
        <v>1</v>
      </c>
      <c r="E1820" s="5">
        <f t="shared" si="145"/>
        <v>1</v>
      </c>
      <c r="F1820" s="2">
        <f t="shared" si="147"/>
        <v>4</v>
      </c>
      <c r="G1820" s="1">
        <f t="shared" si="148"/>
        <v>1</v>
      </c>
      <c r="H1820" s="1">
        <f t="shared" si="146"/>
        <v>0</v>
      </c>
    </row>
    <row r="1821" spans="1:8" x14ac:dyDescent="0.25">
      <c r="A1821" t="s">
        <v>264</v>
      </c>
      <c r="B1821">
        <f>COUNTIF($A1821:A$2269,A1821)</f>
        <v>5</v>
      </c>
      <c r="C1821">
        <v>4</v>
      </c>
      <c r="D1821" s="3">
        <f t="shared" si="144"/>
        <v>2</v>
      </c>
      <c r="E1821" s="5">
        <f t="shared" si="145"/>
        <v>3</v>
      </c>
      <c r="F1821" s="2">
        <f t="shared" si="147"/>
        <v>3</v>
      </c>
      <c r="G1821" s="1">
        <f t="shared" si="148"/>
        <v>2</v>
      </c>
      <c r="H1821" s="1">
        <f t="shared" si="146"/>
        <v>0</v>
      </c>
    </row>
    <row r="1822" spans="1:8" x14ac:dyDescent="0.25">
      <c r="A1822" t="s">
        <v>264</v>
      </c>
      <c r="B1822">
        <f>COUNTIF($A1822:A$2269,A1822)</f>
        <v>4</v>
      </c>
      <c r="C1822">
        <v>2</v>
      </c>
      <c r="D1822" s="3">
        <f t="shared" si="144"/>
        <v>1</v>
      </c>
      <c r="E1822" s="5">
        <f t="shared" si="145"/>
        <v>4</v>
      </c>
      <c r="F1822" s="2">
        <f t="shared" si="147"/>
        <v>1</v>
      </c>
      <c r="G1822" s="1">
        <f t="shared" si="148"/>
        <v>1</v>
      </c>
      <c r="H1822" s="1">
        <f t="shared" si="146"/>
        <v>0</v>
      </c>
    </row>
    <row r="1823" spans="1:8" x14ac:dyDescent="0.25">
      <c r="A1823" t="s">
        <v>264</v>
      </c>
      <c r="B1823">
        <f>COUNTIF($A1823:A$2269,A1823)</f>
        <v>3</v>
      </c>
      <c r="C1823">
        <v>2</v>
      </c>
      <c r="D1823" s="3">
        <f t="shared" si="144"/>
        <v>1</v>
      </c>
      <c r="E1823" s="5">
        <f t="shared" si="145"/>
        <v>5</v>
      </c>
      <c r="F1823" s="2">
        <f t="shared" si="147"/>
        <v>0</v>
      </c>
      <c r="G1823" s="1">
        <f t="shared" si="148"/>
        <v>0</v>
      </c>
      <c r="H1823" s="1">
        <f t="shared" si="146"/>
        <v>1</v>
      </c>
    </row>
    <row r="1824" spans="1:8" x14ac:dyDescent="0.25">
      <c r="A1824" t="s">
        <v>264</v>
      </c>
      <c r="B1824">
        <f>COUNTIF($A1824:A$2269,A1824)</f>
        <v>2</v>
      </c>
      <c r="C1824">
        <v>8</v>
      </c>
      <c r="D1824" s="3">
        <f t="shared" si="144"/>
        <v>4</v>
      </c>
      <c r="E1824" s="5">
        <f t="shared" si="145"/>
        <v>9</v>
      </c>
      <c r="F1824" s="2">
        <f t="shared" si="147"/>
        <v>4</v>
      </c>
      <c r="G1824" s="1">
        <f t="shared" si="148"/>
        <v>4</v>
      </c>
      <c r="H1824" s="1">
        <f t="shared" si="146"/>
        <v>0</v>
      </c>
    </row>
    <row r="1825" spans="1:8" x14ac:dyDescent="0.25">
      <c r="A1825" t="s">
        <v>264</v>
      </c>
      <c r="B1825">
        <f>COUNTIF($A1825:A$2269,A1825)</f>
        <v>1</v>
      </c>
      <c r="C1825">
        <v>2</v>
      </c>
      <c r="D1825" s="3">
        <f t="shared" si="144"/>
        <v>1</v>
      </c>
      <c r="E1825" s="5">
        <f t="shared" si="145"/>
        <v>10</v>
      </c>
      <c r="F1825" s="2">
        <f t="shared" si="147"/>
        <v>0</v>
      </c>
      <c r="G1825" s="1">
        <f t="shared" si="148"/>
        <v>0</v>
      </c>
      <c r="H1825" s="1">
        <f t="shared" si="146"/>
        <v>1</v>
      </c>
    </row>
    <row r="1826" spans="1:8" x14ac:dyDescent="0.25">
      <c r="A1826" t="s">
        <v>265</v>
      </c>
      <c r="B1826">
        <f>COUNTIF($A1826:A$2269,A1826)</f>
        <v>5</v>
      </c>
      <c r="C1826">
        <v>6</v>
      </c>
      <c r="D1826" s="3">
        <f t="shared" si="144"/>
        <v>3</v>
      </c>
      <c r="E1826" s="5">
        <f t="shared" si="145"/>
        <v>3</v>
      </c>
      <c r="F1826" s="2">
        <f t="shared" si="147"/>
        <v>4</v>
      </c>
      <c r="G1826" s="1">
        <f t="shared" si="148"/>
        <v>3</v>
      </c>
      <c r="H1826" s="1">
        <f t="shared" si="146"/>
        <v>0</v>
      </c>
    </row>
    <row r="1827" spans="1:8" x14ac:dyDescent="0.25">
      <c r="A1827" t="s">
        <v>265</v>
      </c>
      <c r="B1827">
        <f>COUNTIF($A1827:A$2269,A1827)</f>
        <v>4</v>
      </c>
      <c r="C1827">
        <v>2</v>
      </c>
      <c r="D1827" s="3">
        <f t="shared" si="144"/>
        <v>1</v>
      </c>
      <c r="E1827" s="5">
        <f t="shared" si="145"/>
        <v>4</v>
      </c>
      <c r="F1827" s="2">
        <f t="shared" si="147"/>
        <v>1</v>
      </c>
      <c r="G1827" s="1">
        <f t="shared" si="148"/>
        <v>1</v>
      </c>
      <c r="H1827" s="1">
        <f t="shared" si="146"/>
        <v>0</v>
      </c>
    </row>
    <row r="1828" spans="1:8" x14ac:dyDescent="0.25">
      <c r="A1828" t="s">
        <v>265</v>
      </c>
      <c r="B1828">
        <f>COUNTIF($A1828:A$2269,A1828)</f>
        <v>3</v>
      </c>
      <c r="C1828">
        <v>2</v>
      </c>
      <c r="D1828" s="3">
        <f t="shared" si="144"/>
        <v>1</v>
      </c>
      <c r="E1828" s="5">
        <f t="shared" si="145"/>
        <v>5</v>
      </c>
      <c r="F1828" s="2">
        <f t="shared" si="147"/>
        <v>0</v>
      </c>
      <c r="G1828" s="1">
        <f t="shared" si="148"/>
        <v>0</v>
      </c>
      <c r="H1828" s="1">
        <f t="shared" si="146"/>
        <v>1</v>
      </c>
    </row>
    <row r="1829" spans="1:8" x14ac:dyDescent="0.25">
      <c r="A1829" t="s">
        <v>265</v>
      </c>
      <c r="B1829">
        <f>COUNTIF($A1829:A$2269,A1829)</f>
        <v>2</v>
      </c>
      <c r="C1829">
        <v>8</v>
      </c>
      <c r="D1829" s="3">
        <f t="shared" si="144"/>
        <v>4</v>
      </c>
      <c r="E1829" s="5">
        <f t="shared" si="145"/>
        <v>9</v>
      </c>
      <c r="F1829" s="2">
        <f t="shared" si="147"/>
        <v>4</v>
      </c>
      <c r="G1829" s="1">
        <f t="shared" si="148"/>
        <v>4</v>
      </c>
      <c r="H1829" s="1">
        <f t="shared" si="146"/>
        <v>0</v>
      </c>
    </row>
    <row r="1830" spans="1:8" x14ac:dyDescent="0.25">
      <c r="A1830" t="s">
        <v>265</v>
      </c>
      <c r="B1830">
        <f>COUNTIF($A1830:A$2269,A1830)</f>
        <v>1</v>
      </c>
      <c r="C1830">
        <v>2</v>
      </c>
      <c r="D1830" s="3">
        <f t="shared" si="144"/>
        <v>1</v>
      </c>
      <c r="E1830" s="5">
        <f t="shared" si="145"/>
        <v>10</v>
      </c>
      <c r="F1830" s="2">
        <f t="shared" si="147"/>
        <v>0</v>
      </c>
      <c r="G1830" s="1">
        <f t="shared" si="148"/>
        <v>0</v>
      </c>
      <c r="H1830" s="1">
        <f t="shared" si="146"/>
        <v>1</v>
      </c>
    </row>
    <row r="1831" spans="1:8" x14ac:dyDescent="0.25">
      <c r="A1831" t="s">
        <v>266</v>
      </c>
      <c r="B1831">
        <f>COUNTIF($A1831:A$2269,A1831)</f>
        <v>7</v>
      </c>
      <c r="C1831">
        <v>4</v>
      </c>
      <c r="D1831" s="3">
        <f t="shared" si="144"/>
        <v>2</v>
      </c>
      <c r="E1831" s="5">
        <f t="shared" si="145"/>
        <v>2</v>
      </c>
      <c r="F1831" s="2">
        <f t="shared" si="147"/>
        <v>4</v>
      </c>
      <c r="G1831" s="1">
        <f t="shared" si="148"/>
        <v>2</v>
      </c>
      <c r="H1831" s="1">
        <f t="shared" si="146"/>
        <v>0</v>
      </c>
    </row>
    <row r="1832" spans="1:8" x14ac:dyDescent="0.25">
      <c r="A1832" t="s">
        <v>266</v>
      </c>
      <c r="B1832">
        <f>COUNTIF($A1832:A$2269,A1832)</f>
        <v>6</v>
      </c>
      <c r="C1832">
        <v>2</v>
      </c>
      <c r="D1832" s="3">
        <f t="shared" si="144"/>
        <v>1</v>
      </c>
      <c r="E1832" s="5">
        <f t="shared" si="145"/>
        <v>3</v>
      </c>
      <c r="F1832" s="2">
        <f t="shared" si="147"/>
        <v>2</v>
      </c>
      <c r="G1832" s="1">
        <f t="shared" si="148"/>
        <v>1</v>
      </c>
      <c r="H1832" s="1">
        <f t="shared" si="146"/>
        <v>0</v>
      </c>
    </row>
    <row r="1833" spans="1:8" x14ac:dyDescent="0.25">
      <c r="A1833" t="s">
        <v>266</v>
      </c>
      <c r="B1833">
        <f>COUNTIF($A1833:A$2269,A1833)</f>
        <v>5</v>
      </c>
      <c r="C1833">
        <v>4</v>
      </c>
      <c r="D1833" s="3">
        <f t="shared" si="144"/>
        <v>2</v>
      </c>
      <c r="E1833" s="5">
        <f t="shared" si="145"/>
        <v>5</v>
      </c>
      <c r="F1833" s="2">
        <f t="shared" si="147"/>
        <v>1</v>
      </c>
      <c r="G1833" s="1">
        <f t="shared" si="148"/>
        <v>1</v>
      </c>
      <c r="H1833" s="1">
        <f t="shared" si="146"/>
        <v>1</v>
      </c>
    </row>
    <row r="1834" spans="1:8" x14ac:dyDescent="0.25">
      <c r="A1834" t="s">
        <v>266</v>
      </c>
      <c r="B1834">
        <f>COUNTIF($A1834:A$2269,A1834)</f>
        <v>4</v>
      </c>
      <c r="C1834">
        <v>2</v>
      </c>
      <c r="D1834" s="3">
        <f t="shared" si="144"/>
        <v>1</v>
      </c>
      <c r="E1834" s="5">
        <f t="shared" si="145"/>
        <v>6</v>
      </c>
      <c r="F1834" s="2">
        <f t="shared" si="147"/>
        <v>4</v>
      </c>
      <c r="G1834" s="1">
        <f t="shared" si="148"/>
        <v>1</v>
      </c>
      <c r="H1834" s="1">
        <f t="shared" si="146"/>
        <v>0</v>
      </c>
    </row>
    <row r="1835" spans="1:8" x14ac:dyDescent="0.25">
      <c r="A1835" t="s">
        <v>266</v>
      </c>
      <c r="B1835">
        <f>COUNTIF($A1835:A$2269,A1835)</f>
        <v>3</v>
      </c>
      <c r="C1835">
        <v>4</v>
      </c>
      <c r="D1835" s="3">
        <f t="shared" si="144"/>
        <v>2</v>
      </c>
      <c r="E1835" s="5">
        <f t="shared" si="145"/>
        <v>8</v>
      </c>
      <c r="F1835" s="2">
        <f t="shared" si="147"/>
        <v>3</v>
      </c>
      <c r="G1835" s="1">
        <f t="shared" si="148"/>
        <v>2</v>
      </c>
      <c r="H1835" s="1">
        <f t="shared" si="146"/>
        <v>0</v>
      </c>
    </row>
    <row r="1836" spans="1:8" x14ac:dyDescent="0.25">
      <c r="A1836" t="s">
        <v>266</v>
      </c>
      <c r="B1836">
        <f>COUNTIF($A1836:A$2269,A1836)</f>
        <v>2</v>
      </c>
      <c r="C1836">
        <v>2</v>
      </c>
      <c r="D1836" s="3">
        <f t="shared" si="144"/>
        <v>1</v>
      </c>
      <c r="E1836" s="5">
        <f t="shared" si="145"/>
        <v>9</v>
      </c>
      <c r="F1836" s="2">
        <f t="shared" si="147"/>
        <v>1</v>
      </c>
      <c r="G1836" s="1">
        <f t="shared" si="148"/>
        <v>1</v>
      </c>
      <c r="H1836" s="1">
        <f t="shared" si="146"/>
        <v>0</v>
      </c>
    </row>
    <row r="1837" spans="1:8" x14ac:dyDescent="0.25">
      <c r="A1837" t="s">
        <v>266</v>
      </c>
      <c r="B1837">
        <f>COUNTIF($A1837:A$2269,A1837)</f>
        <v>1</v>
      </c>
      <c r="C1837">
        <v>6</v>
      </c>
      <c r="D1837" s="3">
        <f t="shared" si="144"/>
        <v>3</v>
      </c>
      <c r="E1837" s="5">
        <f t="shared" si="145"/>
        <v>10</v>
      </c>
      <c r="F1837" s="2">
        <f t="shared" si="147"/>
        <v>0</v>
      </c>
      <c r="G1837" s="1">
        <f t="shared" si="148"/>
        <v>0</v>
      </c>
      <c r="H1837" s="1">
        <f t="shared" si="146"/>
        <v>3</v>
      </c>
    </row>
    <row r="1838" spans="1:8" x14ac:dyDescent="0.25">
      <c r="A1838" t="s">
        <v>267</v>
      </c>
      <c r="B1838">
        <f>COUNTIF($A1838:A$2269,A1838)</f>
        <v>6</v>
      </c>
      <c r="C1838">
        <v>4</v>
      </c>
      <c r="D1838" s="3">
        <f t="shared" si="144"/>
        <v>2</v>
      </c>
      <c r="E1838" s="5">
        <f t="shared" si="145"/>
        <v>2</v>
      </c>
      <c r="F1838" s="2">
        <f t="shared" si="147"/>
        <v>4</v>
      </c>
      <c r="G1838" s="1">
        <f t="shared" si="148"/>
        <v>2</v>
      </c>
      <c r="H1838" s="1">
        <f t="shared" si="146"/>
        <v>0</v>
      </c>
    </row>
    <row r="1839" spans="1:8" x14ac:dyDescent="0.25">
      <c r="A1839" t="s">
        <v>267</v>
      </c>
      <c r="B1839">
        <f>COUNTIF($A1839:A$2269,A1839)</f>
        <v>5</v>
      </c>
      <c r="C1839">
        <v>2</v>
      </c>
      <c r="D1839" s="3">
        <f t="shared" si="144"/>
        <v>1</v>
      </c>
      <c r="E1839" s="5">
        <f t="shared" si="145"/>
        <v>3</v>
      </c>
      <c r="F1839" s="2">
        <f t="shared" si="147"/>
        <v>2</v>
      </c>
      <c r="G1839" s="1">
        <f t="shared" si="148"/>
        <v>1</v>
      </c>
      <c r="H1839" s="1">
        <f t="shared" si="146"/>
        <v>0</v>
      </c>
    </row>
    <row r="1840" spans="1:8" x14ac:dyDescent="0.25">
      <c r="A1840" t="s">
        <v>267</v>
      </c>
      <c r="B1840">
        <f>COUNTIF($A1840:A$2269,A1840)</f>
        <v>4</v>
      </c>
      <c r="C1840">
        <v>4</v>
      </c>
      <c r="D1840" s="3">
        <f t="shared" si="144"/>
        <v>2</v>
      </c>
      <c r="E1840" s="5">
        <f t="shared" si="145"/>
        <v>5</v>
      </c>
      <c r="F1840" s="2">
        <f t="shared" si="147"/>
        <v>1</v>
      </c>
      <c r="G1840" s="1">
        <f t="shared" si="148"/>
        <v>1</v>
      </c>
      <c r="H1840" s="1">
        <f t="shared" si="146"/>
        <v>1</v>
      </c>
    </row>
    <row r="1841" spans="1:8" x14ac:dyDescent="0.25">
      <c r="A1841" t="s">
        <v>267</v>
      </c>
      <c r="B1841">
        <f>COUNTIF($A1841:A$2269,A1841)</f>
        <v>3</v>
      </c>
      <c r="C1841">
        <v>6</v>
      </c>
      <c r="D1841" s="3">
        <f t="shared" si="144"/>
        <v>3</v>
      </c>
      <c r="E1841" s="5">
        <f t="shared" si="145"/>
        <v>8</v>
      </c>
      <c r="F1841" s="2">
        <f t="shared" si="147"/>
        <v>4</v>
      </c>
      <c r="G1841" s="1">
        <f t="shared" si="148"/>
        <v>3</v>
      </c>
      <c r="H1841" s="1">
        <f t="shared" si="146"/>
        <v>0</v>
      </c>
    </row>
    <row r="1842" spans="1:8" x14ac:dyDescent="0.25">
      <c r="A1842" t="s">
        <v>267</v>
      </c>
      <c r="B1842">
        <f>COUNTIF($A1842:A$2269,A1842)</f>
        <v>2</v>
      </c>
      <c r="C1842">
        <v>2</v>
      </c>
      <c r="D1842" s="3">
        <f t="shared" si="144"/>
        <v>1</v>
      </c>
      <c r="E1842" s="5">
        <f t="shared" si="145"/>
        <v>9</v>
      </c>
      <c r="F1842" s="2">
        <f t="shared" si="147"/>
        <v>1</v>
      </c>
      <c r="G1842" s="1">
        <f t="shared" si="148"/>
        <v>1</v>
      </c>
      <c r="H1842" s="1">
        <f t="shared" si="146"/>
        <v>0</v>
      </c>
    </row>
    <row r="1843" spans="1:8" x14ac:dyDescent="0.25">
      <c r="A1843" t="s">
        <v>267</v>
      </c>
      <c r="B1843">
        <f>COUNTIF($A1843:A$2269,A1843)</f>
        <v>1</v>
      </c>
      <c r="C1843">
        <v>2</v>
      </c>
      <c r="D1843" s="3">
        <f t="shared" si="144"/>
        <v>1</v>
      </c>
      <c r="E1843" s="5">
        <f t="shared" si="145"/>
        <v>10</v>
      </c>
      <c r="F1843" s="2">
        <f t="shared" si="147"/>
        <v>0</v>
      </c>
      <c r="G1843" s="1">
        <f t="shared" si="148"/>
        <v>0</v>
      </c>
      <c r="H1843" s="1">
        <f t="shared" si="146"/>
        <v>1</v>
      </c>
    </row>
    <row r="1844" spans="1:8" x14ac:dyDescent="0.25">
      <c r="A1844" t="s">
        <v>268</v>
      </c>
      <c r="B1844">
        <f>COUNTIF($A1844:A$2269,A1844)</f>
        <v>6</v>
      </c>
      <c r="C1844">
        <v>2</v>
      </c>
      <c r="D1844" s="3">
        <f t="shared" si="144"/>
        <v>1</v>
      </c>
      <c r="E1844" s="5">
        <f t="shared" si="145"/>
        <v>1</v>
      </c>
      <c r="F1844" s="2">
        <f t="shared" si="147"/>
        <v>4</v>
      </c>
      <c r="G1844" s="1">
        <f t="shared" si="148"/>
        <v>1</v>
      </c>
      <c r="H1844" s="1">
        <f t="shared" si="146"/>
        <v>0</v>
      </c>
    </row>
    <row r="1845" spans="1:8" x14ac:dyDescent="0.25">
      <c r="A1845" t="s">
        <v>268</v>
      </c>
      <c r="B1845">
        <f>COUNTIF($A1845:A$2269,A1845)</f>
        <v>5</v>
      </c>
      <c r="C1845">
        <v>6</v>
      </c>
      <c r="D1845" s="3">
        <f t="shared" si="144"/>
        <v>3</v>
      </c>
      <c r="E1845" s="5">
        <f t="shared" si="145"/>
        <v>4</v>
      </c>
      <c r="F1845" s="2">
        <f t="shared" si="147"/>
        <v>3</v>
      </c>
      <c r="G1845" s="1">
        <f t="shared" si="148"/>
        <v>3</v>
      </c>
      <c r="H1845" s="1">
        <f t="shared" si="146"/>
        <v>0</v>
      </c>
    </row>
    <row r="1846" spans="1:8" x14ac:dyDescent="0.25">
      <c r="A1846" t="s">
        <v>268</v>
      </c>
      <c r="B1846">
        <f>COUNTIF($A1846:A$2269,A1846)</f>
        <v>4</v>
      </c>
      <c r="C1846">
        <v>2</v>
      </c>
      <c r="D1846" s="3">
        <f t="shared" si="144"/>
        <v>1</v>
      </c>
      <c r="E1846" s="5">
        <f t="shared" si="145"/>
        <v>5</v>
      </c>
      <c r="F1846" s="2">
        <f t="shared" si="147"/>
        <v>0</v>
      </c>
      <c r="G1846" s="1">
        <f t="shared" si="148"/>
        <v>0</v>
      </c>
      <c r="H1846" s="1">
        <f t="shared" si="146"/>
        <v>1</v>
      </c>
    </row>
    <row r="1847" spans="1:8" x14ac:dyDescent="0.25">
      <c r="A1847" t="s">
        <v>268</v>
      </c>
      <c r="B1847">
        <f>COUNTIF($A1847:A$2269,A1847)</f>
        <v>3</v>
      </c>
      <c r="C1847">
        <v>6</v>
      </c>
      <c r="D1847" s="3">
        <f t="shared" si="144"/>
        <v>3</v>
      </c>
      <c r="E1847" s="5">
        <f t="shared" si="145"/>
        <v>8</v>
      </c>
      <c r="F1847" s="2">
        <f t="shared" si="147"/>
        <v>4</v>
      </c>
      <c r="G1847" s="1">
        <f t="shared" si="148"/>
        <v>3</v>
      </c>
      <c r="H1847" s="1">
        <f t="shared" si="146"/>
        <v>0</v>
      </c>
    </row>
    <row r="1848" spans="1:8" x14ac:dyDescent="0.25">
      <c r="A1848" t="s">
        <v>268</v>
      </c>
      <c r="B1848">
        <f>COUNTIF($A1848:A$2269,A1848)</f>
        <v>2</v>
      </c>
      <c r="C1848">
        <v>2</v>
      </c>
      <c r="D1848" s="3">
        <f t="shared" ref="D1848:D1903" si="149">C1848/2</f>
        <v>1</v>
      </c>
      <c r="E1848" s="5">
        <f t="shared" si="145"/>
        <v>9</v>
      </c>
      <c r="F1848" s="2">
        <f t="shared" si="147"/>
        <v>1</v>
      </c>
      <c r="G1848" s="1">
        <f t="shared" si="148"/>
        <v>1</v>
      </c>
      <c r="H1848" s="1">
        <f t="shared" si="146"/>
        <v>0</v>
      </c>
    </row>
    <row r="1849" spans="1:8" x14ac:dyDescent="0.25">
      <c r="A1849" t="s">
        <v>268</v>
      </c>
      <c r="B1849">
        <f>COUNTIF($A1849:A$2269,A1849)</f>
        <v>1</v>
      </c>
      <c r="C1849">
        <v>2</v>
      </c>
      <c r="D1849" s="3">
        <f t="shared" si="149"/>
        <v>1</v>
      </c>
      <c r="E1849" s="5">
        <f t="shared" si="145"/>
        <v>10</v>
      </c>
      <c r="F1849" s="2">
        <f t="shared" si="147"/>
        <v>0</v>
      </c>
      <c r="G1849" s="1">
        <f t="shared" si="148"/>
        <v>0</v>
      </c>
      <c r="H1849" s="1">
        <f t="shared" si="146"/>
        <v>1</v>
      </c>
    </row>
    <row r="1850" spans="1:8" x14ac:dyDescent="0.25">
      <c r="A1850" t="s">
        <v>269</v>
      </c>
      <c r="B1850">
        <f>COUNTIF($A1850:A$2269,A1850)</f>
        <v>6</v>
      </c>
      <c r="C1850">
        <v>2</v>
      </c>
      <c r="D1850" s="3">
        <f t="shared" si="149"/>
        <v>1</v>
      </c>
      <c r="E1850" s="5">
        <f t="shared" si="145"/>
        <v>1</v>
      </c>
      <c r="F1850" s="2">
        <f t="shared" si="147"/>
        <v>4</v>
      </c>
      <c r="G1850" s="1">
        <f t="shared" si="148"/>
        <v>1</v>
      </c>
      <c r="H1850" s="1">
        <f t="shared" si="146"/>
        <v>0</v>
      </c>
    </row>
    <row r="1851" spans="1:8" x14ac:dyDescent="0.25">
      <c r="A1851" t="s">
        <v>269</v>
      </c>
      <c r="B1851">
        <f>COUNTIF($A1851:A$2269,A1851)</f>
        <v>5</v>
      </c>
      <c r="C1851">
        <v>8</v>
      </c>
      <c r="D1851" s="3">
        <f t="shared" si="149"/>
        <v>4</v>
      </c>
      <c r="E1851" s="5">
        <f t="shared" si="145"/>
        <v>5</v>
      </c>
      <c r="F1851" s="2">
        <f t="shared" si="147"/>
        <v>3</v>
      </c>
      <c r="G1851" s="1">
        <f t="shared" si="148"/>
        <v>3</v>
      </c>
      <c r="H1851" s="1">
        <f t="shared" si="146"/>
        <v>1</v>
      </c>
    </row>
    <row r="1852" spans="1:8" x14ac:dyDescent="0.25">
      <c r="A1852" t="s">
        <v>269</v>
      </c>
      <c r="B1852">
        <f>COUNTIF($A1852:A$2269,A1852)</f>
        <v>4</v>
      </c>
      <c r="C1852">
        <v>2</v>
      </c>
      <c r="D1852" s="3">
        <f t="shared" si="149"/>
        <v>1</v>
      </c>
      <c r="E1852" s="5">
        <f t="shared" si="145"/>
        <v>6</v>
      </c>
      <c r="F1852" s="2">
        <f t="shared" si="147"/>
        <v>4</v>
      </c>
      <c r="G1852" s="1">
        <f t="shared" si="148"/>
        <v>1</v>
      </c>
      <c r="H1852" s="1">
        <f t="shared" si="146"/>
        <v>0</v>
      </c>
    </row>
    <row r="1853" spans="1:8" x14ac:dyDescent="0.25">
      <c r="A1853" t="s">
        <v>269</v>
      </c>
      <c r="B1853">
        <f>COUNTIF($A1853:A$2269,A1853)</f>
        <v>3</v>
      </c>
      <c r="C1853">
        <v>4</v>
      </c>
      <c r="D1853" s="3">
        <f t="shared" si="149"/>
        <v>2</v>
      </c>
      <c r="E1853" s="5">
        <f t="shared" si="145"/>
        <v>8</v>
      </c>
      <c r="F1853" s="2">
        <f t="shared" si="147"/>
        <v>3</v>
      </c>
      <c r="G1853" s="1">
        <f t="shared" si="148"/>
        <v>2</v>
      </c>
      <c r="H1853" s="1">
        <f t="shared" si="146"/>
        <v>0</v>
      </c>
    </row>
    <row r="1854" spans="1:8" x14ac:dyDescent="0.25">
      <c r="A1854" t="s">
        <v>269</v>
      </c>
      <c r="B1854">
        <f>COUNTIF($A1854:A$2269,A1854)</f>
        <v>2</v>
      </c>
      <c r="C1854">
        <v>2</v>
      </c>
      <c r="D1854" s="3">
        <f t="shared" si="149"/>
        <v>1</v>
      </c>
      <c r="E1854" s="5">
        <f t="shared" si="145"/>
        <v>9</v>
      </c>
      <c r="F1854" s="2">
        <f t="shared" si="147"/>
        <v>1</v>
      </c>
      <c r="G1854" s="1">
        <f t="shared" si="148"/>
        <v>1</v>
      </c>
      <c r="H1854" s="1">
        <f t="shared" si="146"/>
        <v>0</v>
      </c>
    </row>
    <row r="1855" spans="1:8" x14ac:dyDescent="0.25">
      <c r="A1855" t="s">
        <v>269</v>
      </c>
      <c r="B1855">
        <f>COUNTIF($A1855:A$2269,A1855)</f>
        <v>1</v>
      </c>
      <c r="C1855">
        <v>2</v>
      </c>
      <c r="D1855" s="3">
        <f t="shared" si="149"/>
        <v>1</v>
      </c>
      <c r="E1855" s="5">
        <f t="shared" si="145"/>
        <v>10</v>
      </c>
      <c r="F1855" s="2">
        <f t="shared" si="147"/>
        <v>0</v>
      </c>
      <c r="G1855" s="1">
        <f t="shared" si="148"/>
        <v>0</v>
      </c>
      <c r="H1855" s="1">
        <f t="shared" si="146"/>
        <v>1</v>
      </c>
    </row>
    <row r="1856" spans="1:8" x14ac:dyDescent="0.25">
      <c r="A1856" t="s">
        <v>270</v>
      </c>
      <c r="B1856">
        <f>COUNTIF($A1856:A$2269,A1856)</f>
        <v>5</v>
      </c>
      <c r="C1856">
        <v>8</v>
      </c>
      <c r="D1856" s="3">
        <f t="shared" si="149"/>
        <v>4</v>
      </c>
      <c r="E1856" s="5">
        <f t="shared" si="145"/>
        <v>4</v>
      </c>
      <c r="F1856" s="2">
        <f t="shared" si="147"/>
        <v>4</v>
      </c>
      <c r="G1856" s="1">
        <f t="shared" si="148"/>
        <v>4</v>
      </c>
      <c r="H1856" s="1">
        <f t="shared" si="146"/>
        <v>0</v>
      </c>
    </row>
    <row r="1857" spans="1:8" x14ac:dyDescent="0.25">
      <c r="A1857" t="s">
        <v>270</v>
      </c>
      <c r="B1857">
        <f>COUNTIF($A1857:A$2269,A1857)</f>
        <v>4</v>
      </c>
      <c r="C1857">
        <v>2</v>
      </c>
      <c r="D1857" s="3">
        <f t="shared" si="149"/>
        <v>1</v>
      </c>
      <c r="E1857" s="5">
        <f t="shared" si="145"/>
        <v>5</v>
      </c>
      <c r="F1857" s="2">
        <f t="shared" si="147"/>
        <v>0</v>
      </c>
      <c r="G1857" s="1">
        <f t="shared" si="148"/>
        <v>0</v>
      </c>
      <c r="H1857" s="1">
        <f t="shared" si="146"/>
        <v>1</v>
      </c>
    </row>
    <row r="1858" spans="1:8" x14ac:dyDescent="0.25">
      <c r="A1858" t="s">
        <v>270</v>
      </c>
      <c r="B1858">
        <f>COUNTIF($A1858:A$2269,A1858)</f>
        <v>3</v>
      </c>
      <c r="C1858">
        <v>6</v>
      </c>
      <c r="D1858" s="3">
        <f t="shared" si="149"/>
        <v>3</v>
      </c>
      <c r="E1858" s="5">
        <f t="shared" si="145"/>
        <v>8</v>
      </c>
      <c r="F1858" s="2">
        <f t="shared" si="147"/>
        <v>4</v>
      </c>
      <c r="G1858" s="1">
        <f t="shared" si="148"/>
        <v>3</v>
      </c>
      <c r="H1858" s="1">
        <f t="shared" si="146"/>
        <v>0</v>
      </c>
    </row>
    <row r="1859" spans="1:8" x14ac:dyDescent="0.25">
      <c r="A1859" t="s">
        <v>270</v>
      </c>
      <c r="B1859">
        <f>COUNTIF($A1859:A$2269,A1859)</f>
        <v>2</v>
      </c>
      <c r="C1859">
        <v>2</v>
      </c>
      <c r="D1859" s="3">
        <f t="shared" si="149"/>
        <v>1</v>
      </c>
      <c r="E1859" s="5">
        <f t="shared" ref="E1859:E1922" si="150">IF(E1858=10,D1859,IF(E1858+D1859&gt;10,10,E1858+D1859))</f>
        <v>9</v>
      </c>
      <c r="F1859" s="2">
        <f t="shared" si="147"/>
        <v>1</v>
      </c>
      <c r="G1859" s="1">
        <f t="shared" si="148"/>
        <v>1</v>
      </c>
      <c r="H1859" s="1">
        <f t="shared" ref="H1859:H1922" si="151">D1859-G1859</f>
        <v>0</v>
      </c>
    </row>
    <row r="1860" spans="1:8" x14ac:dyDescent="0.25">
      <c r="A1860" t="s">
        <v>270</v>
      </c>
      <c r="B1860">
        <f>COUNTIF($A1860:A$2269,A1860)</f>
        <v>1</v>
      </c>
      <c r="C1860">
        <v>2</v>
      </c>
      <c r="D1860" s="3">
        <f t="shared" si="149"/>
        <v>1</v>
      </c>
      <c r="E1860" s="5">
        <f t="shared" si="150"/>
        <v>10</v>
      </c>
      <c r="F1860" s="2">
        <f t="shared" ref="F1860:F1923" si="152">4-MOD(E1859,5)</f>
        <v>0</v>
      </c>
      <c r="G1860" s="1">
        <f t="shared" ref="G1860:G1923" si="153">MIN(D1860,F1860)</f>
        <v>0</v>
      </c>
      <c r="H1860" s="1">
        <f t="shared" si="151"/>
        <v>1</v>
      </c>
    </row>
    <row r="1861" spans="1:8" x14ac:dyDescent="0.25">
      <c r="A1861" t="s">
        <v>271</v>
      </c>
      <c r="B1861">
        <f>COUNTIF($A1861:A$2269,A1861)</f>
        <v>6</v>
      </c>
      <c r="C1861">
        <v>2</v>
      </c>
      <c r="D1861" s="3">
        <f t="shared" si="149"/>
        <v>1</v>
      </c>
      <c r="E1861" s="5">
        <f t="shared" si="150"/>
        <v>1</v>
      </c>
      <c r="F1861" s="2">
        <f t="shared" si="152"/>
        <v>4</v>
      </c>
      <c r="G1861" s="1">
        <f t="shared" si="153"/>
        <v>1</v>
      </c>
      <c r="H1861" s="1">
        <f t="shared" si="151"/>
        <v>0</v>
      </c>
    </row>
    <row r="1862" spans="1:8" x14ac:dyDescent="0.25">
      <c r="A1862" t="s">
        <v>271</v>
      </c>
      <c r="B1862">
        <f>COUNTIF($A1862:A$2269,A1862)</f>
        <v>5</v>
      </c>
      <c r="C1862">
        <v>8</v>
      </c>
      <c r="D1862" s="3">
        <f t="shared" si="149"/>
        <v>4</v>
      </c>
      <c r="E1862" s="5">
        <f t="shared" si="150"/>
        <v>5</v>
      </c>
      <c r="F1862" s="2">
        <f t="shared" si="152"/>
        <v>3</v>
      </c>
      <c r="G1862" s="1">
        <f t="shared" si="153"/>
        <v>3</v>
      </c>
      <c r="H1862" s="1">
        <f t="shared" si="151"/>
        <v>1</v>
      </c>
    </row>
    <row r="1863" spans="1:8" x14ac:dyDescent="0.25">
      <c r="A1863" t="s">
        <v>271</v>
      </c>
      <c r="B1863">
        <f>COUNTIF($A1863:A$2269,A1863)</f>
        <v>4</v>
      </c>
      <c r="C1863">
        <v>2</v>
      </c>
      <c r="D1863" s="3">
        <f t="shared" si="149"/>
        <v>1</v>
      </c>
      <c r="E1863" s="5">
        <f t="shared" si="150"/>
        <v>6</v>
      </c>
      <c r="F1863" s="2">
        <f t="shared" si="152"/>
        <v>4</v>
      </c>
      <c r="G1863" s="1">
        <f t="shared" si="153"/>
        <v>1</v>
      </c>
      <c r="H1863" s="1">
        <f t="shared" si="151"/>
        <v>0</v>
      </c>
    </row>
    <row r="1864" spans="1:8" x14ac:dyDescent="0.25">
      <c r="A1864" t="s">
        <v>271</v>
      </c>
      <c r="B1864">
        <f>COUNTIF($A1864:A$2269,A1864)</f>
        <v>3</v>
      </c>
      <c r="C1864">
        <v>4</v>
      </c>
      <c r="D1864" s="3">
        <f t="shared" si="149"/>
        <v>2</v>
      </c>
      <c r="E1864" s="5">
        <f t="shared" si="150"/>
        <v>8</v>
      </c>
      <c r="F1864" s="2">
        <f t="shared" si="152"/>
        <v>3</v>
      </c>
      <c r="G1864" s="1">
        <f t="shared" si="153"/>
        <v>2</v>
      </c>
      <c r="H1864" s="1">
        <f t="shared" si="151"/>
        <v>0</v>
      </c>
    </row>
    <row r="1865" spans="1:8" x14ac:dyDescent="0.25">
      <c r="A1865" t="s">
        <v>271</v>
      </c>
      <c r="B1865">
        <f>COUNTIF($A1865:A$2269,A1865)</f>
        <v>2</v>
      </c>
      <c r="C1865">
        <v>2</v>
      </c>
      <c r="D1865" s="3">
        <f t="shared" si="149"/>
        <v>1</v>
      </c>
      <c r="E1865" s="5">
        <f t="shared" si="150"/>
        <v>9</v>
      </c>
      <c r="F1865" s="2">
        <f t="shared" si="152"/>
        <v>1</v>
      </c>
      <c r="G1865" s="1">
        <f t="shared" si="153"/>
        <v>1</v>
      </c>
      <c r="H1865" s="1">
        <f t="shared" si="151"/>
        <v>0</v>
      </c>
    </row>
    <row r="1866" spans="1:8" x14ac:dyDescent="0.25">
      <c r="A1866" t="s">
        <v>271</v>
      </c>
      <c r="B1866">
        <f>COUNTIF($A1866:A$2269,A1866)</f>
        <v>1</v>
      </c>
      <c r="C1866">
        <v>2</v>
      </c>
      <c r="D1866" s="3">
        <f t="shared" si="149"/>
        <v>1</v>
      </c>
      <c r="E1866" s="5">
        <f t="shared" si="150"/>
        <v>10</v>
      </c>
      <c r="F1866" s="2">
        <f t="shared" si="152"/>
        <v>0</v>
      </c>
      <c r="G1866" s="1">
        <f t="shared" si="153"/>
        <v>0</v>
      </c>
      <c r="H1866" s="1">
        <f t="shared" si="151"/>
        <v>1</v>
      </c>
    </row>
    <row r="1867" spans="1:8" x14ac:dyDescent="0.25">
      <c r="A1867" t="s">
        <v>272</v>
      </c>
      <c r="B1867">
        <f>COUNTIF($A1867:A$2269,A1867)</f>
        <v>8</v>
      </c>
      <c r="C1867">
        <v>2</v>
      </c>
      <c r="D1867" s="3">
        <f t="shared" si="149"/>
        <v>1</v>
      </c>
      <c r="E1867" s="5">
        <f t="shared" si="150"/>
        <v>1</v>
      </c>
      <c r="F1867" s="2">
        <f t="shared" si="152"/>
        <v>4</v>
      </c>
      <c r="G1867" s="1">
        <f t="shared" si="153"/>
        <v>1</v>
      </c>
      <c r="H1867" s="1">
        <f t="shared" si="151"/>
        <v>0</v>
      </c>
    </row>
    <row r="1868" spans="1:8" x14ac:dyDescent="0.25">
      <c r="A1868" t="s">
        <v>272</v>
      </c>
      <c r="B1868">
        <f>COUNTIF($A1868:A$2269,A1868)</f>
        <v>7</v>
      </c>
      <c r="C1868">
        <v>2</v>
      </c>
      <c r="D1868" s="3">
        <f t="shared" si="149"/>
        <v>1</v>
      </c>
      <c r="E1868" s="5">
        <f t="shared" si="150"/>
        <v>2</v>
      </c>
      <c r="F1868" s="2">
        <f t="shared" si="152"/>
        <v>3</v>
      </c>
      <c r="G1868" s="1">
        <f t="shared" si="153"/>
        <v>1</v>
      </c>
      <c r="H1868" s="1">
        <f t="shared" si="151"/>
        <v>0</v>
      </c>
    </row>
    <row r="1869" spans="1:8" x14ac:dyDescent="0.25">
      <c r="A1869" t="s">
        <v>272</v>
      </c>
      <c r="B1869">
        <f>COUNTIF($A1869:A$2269,A1869)</f>
        <v>6</v>
      </c>
      <c r="C1869">
        <v>2</v>
      </c>
      <c r="D1869" s="3">
        <f t="shared" si="149"/>
        <v>1</v>
      </c>
      <c r="E1869" s="5">
        <f t="shared" si="150"/>
        <v>3</v>
      </c>
      <c r="F1869" s="2">
        <f t="shared" si="152"/>
        <v>2</v>
      </c>
      <c r="G1869" s="1">
        <f t="shared" si="153"/>
        <v>1</v>
      </c>
      <c r="H1869" s="1">
        <f t="shared" si="151"/>
        <v>0</v>
      </c>
    </row>
    <row r="1870" spans="1:8" x14ac:dyDescent="0.25">
      <c r="A1870" t="s">
        <v>272</v>
      </c>
      <c r="B1870">
        <f>COUNTIF($A1870:A$2269,A1870)</f>
        <v>5</v>
      </c>
      <c r="C1870">
        <v>2</v>
      </c>
      <c r="D1870" s="3">
        <f t="shared" si="149"/>
        <v>1</v>
      </c>
      <c r="E1870" s="5">
        <f t="shared" si="150"/>
        <v>4</v>
      </c>
      <c r="F1870" s="2">
        <f t="shared" si="152"/>
        <v>1</v>
      </c>
      <c r="G1870" s="1">
        <f t="shared" si="153"/>
        <v>1</v>
      </c>
      <c r="H1870" s="1">
        <f t="shared" si="151"/>
        <v>0</v>
      </c>
    </row>
    <row r="1871" spans="1:8" x14ac:dyDescent="0.25">
      <c r="A1871" t="s">
        <v>272</v>
      </c>
      <c r="B1871">
        <f>COUNTIF($A1871:A$2269,A1871)</f>
        <v>4</v>
      </c>
      <c r="C1871">
        <v>2</v>
      </c>
      <c r="D1871" s="3">
        <f t="shared" si="149"/>
        <v>1</v>
      </c>
      <c r="E1871" s="5">
        <f t="shared" si="150"/>
        <v>5</v>
      </c>
      <c r="F1871" s="2">
        <f t="shared" si="152"/>
        <v>0</v>
      </c>
      <c r="G1871" s="1">
        <f t="shared" si="153"/>
        <v>0</v>
      </c>
      <c r="H1871" s="1">
        <f t="shared" si="151"/>
        <v>1</v>
      </c>
    </row>
    <row r="1872" spans="1:8" x14ac:dyDescent="0.25">
      <c r="A1872" t="s">
        <v>272</v>
      </c>
      <c r="B1872">
        <f>COUNTIF($A1872:A$2269,A1872)</f>
        <v>3</v>
      </c>
      <c r="C1872">
        <v>6</v>
      </c>
      <c r="D1872" s="3">
        <f t="shared" si="149"/>
        <v>3</v>
      </c>
      <c r="E1872" s="5">
        <f t="shared" si="150"/>
        <v>8</v>
      </c>
      <c r="F1872" s="2">
        <f t="shared" si="152"/>
        <v>4</v>
      </c>
      <c r="G1872" s="1">
        <f t="shared" si="153"/>
        <v>3</v>
      </c>
      <c r="H1872" s="1">
        <f t="shared" si="151"/>
        <v>0</v>
      </c>
    </row>
    <row r="1873" spans="1:8" x14ac:dyDescent="0.25">
      <c r="A1873" t="s">
        <v>272</v>
      </c>
      <c r="B1873">
        <f>COUNTIF($A1873:A$2269,A1873)</f>
        <v>2</v>
      </c>
      <c r="C1873">
        <v>2</v>
      </c>
      <c r="D1873" s="3">
        <f t="shared" si="149"/>
        <v>1</v>
      </c>
      <c r="E1873" s="5">
        <f t="shared" si="150"/>
        <v>9</v>
      </c>
      <c r="F1873" s="2">
        <f t="shared" si="152"/>
        <v>1</v>
      </c>
      <c r="G1873" s="1">
        <f t="shared" si="153"/>
        <v>1</v>
      </c>
      <c r="H1873" s="1">
        <f t="shared" si="151"/>
        <v>0</v>
      </c>
    </row>
    <row r="1874" spans="1:8" x14ac:dyDescent="0.25">
      <c r="A1874" t="s">
        <v>272</v>
      </c>
      <c r="B1874">
        <f>COUNTIF($A1874:A$2269,A1874)</f>
        <v>1</v>
      </c>
      <c r="C1874">
        <v>2</v>
      </c>
      <c r="D1874" s="3">
        <f t="shared" si="149"/>
        <v>1</v>
      </c>
      <c r="E1874" s="5">
        <f t="shared" si="150"/>
        <v>10</v>
      </c>
      <c r="F1874" s="2">
        <f t="shared" si="152"/>
        <v>0</v>
      </c>
      <c r="G1874" s="1">
        <f t="shared" si="153"/>
        <v>0</v>
      </c>
      <c r="H1874" s="1">
        <f t="shared" si="151"/>
        <v>1</v>
      </c>
    </row>
    <row r="1875" spans="1:8" x14ac:dyDescent="0.25">
      <c r="A1875" t="s">
        <v>273</v>
      </c>
      <c r="B1875">
        <f>COUNTIF($A1875:A$2269,A1875)</f>
        <v>8</v>
      </c>
      <c r="C1875">
        <v>2</v>
      </c>
      <c r="D1875" s="3">
        <f t="shared" si="149"/>
        <v>1</v>
      </c>
      <c r="E1875" s="5">
        <f t="shared" si="150"/>
        <v>1</v>
      </c>
      <c r="F1875" s="2">
        <f t="shared" si="152"/>
        <v>4</v>
      </c>
      <c r="G1875" s="1">
        <f t="shared" si="153"/>
        <v>1</v>
      </c>
      <c r="H1875" s="1">
        <f t="shared" si="151"/>
        <v>0</v>
      </c>
    </row>
    <row r="1876" spans="1:8" x14ac:dyDescent="0.25">
      <c r="A1876" t="s">
        <v>273</v>
      </c>
      <c r="B1876">
        <f>COUNTIF($A1876:A$2269,A1876)</f>
        <v>7</v>
      </c>
      <c r="C1876">
        <v>2</v>
      </c>
      <c r="D1876" s="3">
        <f t="shared" si="149"/>
        <v>1</v>
      </c>
      <c r="E1876" s="5">
        <f t="shared" si="150"/>
        <v>2</v>
      </c>
      <c r="F1876" s="2">
        <f t="shared" si="152"/>
        <v>3</v>
      </c>
      <c r="G1876" s="1">
        <f t="shared" si="153"/>
        <v>1</v>
      </c>
      <c r="H1876" s="1">
        <f t="shared" si="151"/>
        <v>0</v>
      </c>
    </row>
    <row r="1877" spans="1:8" x14ac:dyDescent="0.25">
      <c r="A1877" t="s">
        <v>273</v>
      </c>
      <c r="B1877">
        <f>COUNTIF($A1877:A$2269,A1877)</f>
        <v>6</v>
      </c>
      <c r="C1877">
        <v>2</v>
      </c>
      <c r="D1877" s="3">
        <f t="shared" si="149"/>
        <v>1</v>
      </c>
      <c r="E1877" s="5">
        <f t="shared" si="150"/>
        <v>3</v>
      </c>
      <c r="F1877" s="2">
        <f t="shared" si="152"/>
        <v>2</v>
      </c>
      <c r="G1877" s="1">
        <f t="shared" si="153"/>
        <v>1</v>
      </c>
      <c r="H1877" s="1">
        <f t="shared" si="151"/>
        <v>0</v>
      </c>
    </row>
    <row r="1878" spans="1:8" x14ac:dyDescent="0.25">
      <c r="A1878" t="s">
        <v>273</v>
      </c>
      <c r="B1878">
        <f>COUNTIF($A1878:A$2269,A1878)</f>
        <v>5</v>
      </c>
      <c r="C1878">
        <v>4</v>
      </c>
      <c r="D1878" s="3">
        <f t="shared" si="149"/>
        <v>2</v>
      </c>
      <c r="E1878" s="5">
        <f t="shared" si="150"/>
        <v>5</v>
      </c>
      <c r="F1878" s="2">
        <f t="shared" si="152"/>
        <v>1</v>
      </c>
      <c r="G1878" s="1">
        <f t="shared" si="153"/>
        <v>1</v>
      </c>
      <c r="H1878" s="1">
        <f t="shared" si="151"/>
        <v>1</v>
      </c>
    </row>
    <row r="1879" spans="1:8" x14ac:dyDescent="0.25">
      <c r="A1879" t="s">
        <v>273</v>
      </c>
      <c r="B1879">
        <f>COUNTIF($A1879:A$2269,A1879)</f>
        <v>4</v>
      </c>
      <c r="C1879">
        <v>2</v>
      </c>
      <c r="D1879" s="3">
        <f t="shared" si="149"/>
        <v>1</v>
      </c>
      <c r="E1879" s="5">
        <f t="shared" si="150"/>
        <v>6</v>
      </c>
      <c r="F1879" s="2">
        <f t="shared" si="152"/>
        <v>4</v>
      </c>
      <c r="G1879" s="1">
        <f t="shared" si="153"/>
        <v>1</v>
      </c>
      <c r="H1879" s="1">
        <f t="shared" si="151"/>
        <v>0</v>
      </c>
    </row>
    <row r="1880" spans="1:8" x14ac:dyDescent="0.25">
      <c r="A1880" t="s">
        <v>273</v>
      </c>
      <c r="B1880">
        <f>COUNTIF($A1880:A$2269,A1880)</f>
        <v>3</v>
      </c>
      <c r="C1880">
        <v>4</v>
      </c>
      <c r="D1880" s="3">
        <f t="shared" si="149"/>
        <v>2</v>
      </c>
      <c r="E1880" s="5">
        <f t="shared" si="150"/>
        <v>8</v>
      </c>
      <c r="F1880" s="2">
        <f t="shared" si="152"/>
        <v>3</v>
      </c>
      <c r="G1880" s="1">
        <f t="shared" si="153"/>
        <v>2</v>
      </c>
      <c r="H1880" s="1">
        <f t="shared" si="151"/>
        <v>0</v>
      </c>
    </row>
    <row r="1881" spans="1:8" x14ac:dyDescent="0.25">
      <c r="A1881" t="s">
        <v>273</v>
      </c>
      <c r="B1881">
        <f>COUNTIF($A1881:A$2269,A1881)</f>
        <v>2</v>
      </c>
      <c r="C1881">
        <v>2</v>
      </c>
      <c r="D1881" s="3">
        <f t="shared" si="149"/>
        <v>1</v>
      </c>
      <c r="E1881" s="5">
        <f t="shared" si="150"/>
        <v>9</v>
      </c>
      <c r="F1881" s="2">
        <f t="shared" si="152"/>
        <v>1</v>
      </c>
      <c r="G1881" s="1">
        <f t="shared" si="153"/>
        <v>1</v>
      </c>
      <c r="H1881" s="1">
        <f t="shared" si="151"/>
        <v>0</v>
      </c>
    </row>
    <row r="1882" spans="1:8" x14ac:dyDescent="0.25">
      <c r="A1882" t="s">
        <v>273</v>
      </c>
      <c r="B1882">
        <f>COUNTIF($A1882:A$2269,A1882)</f>
        <v>1</v>
      </c>
      <c r="C1882">
        <v>2</v>
      </c>
      <c r="D1882" s="3">
        <f t="shared" si="149"/>
        <v>1</v>
      </c>
      <c r="E1882" s="5">
        <f t="shared" si="150"/>
        <v>10</v>
      </c>
      <c r="F1882" s="2">
        <f t="shared" si="152"/>
        <v>0</v>
      </c>
      <c r="G1882" s="1">
        <f t="shared" si="153"/>
        <v>0</v>
      </c>
      <c r="H1882" s="1">
        <f t="shared" si="151"/>
        <v>1</v>
      </c>
    </row>
    <row r="1883" spans="1:8" x14ac:dyDescent="0.25">
      <c r="A1883" t="s">
        <v>274</v>
      </c>
      <c r="B1883">
        <f>COUNTIF($A1883:A$2269,A1883)</f>
        <v>8</v>
      </c>
      <c r="C1883">
        <v>2</v>
      </c>
      <c r="D1883" s="3">
        <f t="shared" si="149"/>
        <v>1</v>
      </c>
      <c r="E1883" s="5">
        <f t="shared" si="150"/>
        <v>1</v>
      </c>
      <c r="F1883" s="2">
        <f t="shared" si="152"/>
        <v>4</v>
      </c>
      <c r="G1883" s="1">
        <f t="shared" si="153"/>
        <v>1</v>
      </c>
      <c r="H1883" s="1">
        <f t="shared" si="151"/>
        <v>0</v>
      </c>
    </row>
    <row r="1884" spans="1:8" x14ac:dyDescent="0.25">
      <c r="A1884" t="s">
        <v>274</v>
      </c>
      <c r="B1884">
        <f>COUNTIF($A1884:A$2269,A1884)</f>
        <v>7</v>
      </c>
      <c r="C1884">
        <v>2</v>
      </c>
      <c r="D1884" s="3">
        <f t="shared" si="149"/>
        <v>1</v>
      </c>
      <c r="E1884" s="5">
        <f t="shared" si="150"/>
        <v>2</v>
      </c>
      <c r="F1884" s="2">
        <f t="shared" si="152"/>
        <v>3</v>
      </c>
      <c r="G1884" s="1">
        <f t="shared" si="153"/>
        <v>1</v>
      </c>
      <c r="H1884" s="1">
        <f t="shared" si="151"/>
        <v>0</v>
      </c>
    </row>
    <row r="1885" spans="1:8" x14ac:dyDescent="0.25">
      <c r="A1885" t="s">
        <v>274</v>
      </c>
      <c r="B1885">
        <f>COUNTIF($A1885:A$2269,A1885)</f>
        <v>6</v>
      </c>
      <c r="C1885">
        <v>2</v>
      </c>
      <c r="D1885" s="3">
        <f t="shared" si="149"/>
        <v>1</v>
      </c>
      <c r="E1885" s="5">
        <f t="shared" si="150"/>
        <v>3</v>
      </c>
      <c r="F1885" s="2">
        <f t="shared" si="152"/>
        <v>2</v>
      </c>
      <c r="G1885" s="1">
        <f t="shared" si="153"/>
        <v>1</v>
      </c>
      <c r="H1885" s="1">
        <f t="shared" si="151"/>
        <v>0</v>
      </c>
    </row>
    <row r="1886" spans="1:8" x14ac:dyDescent="0.25">
      <c r="A1886" t="s">
        <v>274</v>
      </c>
      <c r="B1886">
        <f>COUNTIF($A1886:A$2269,A1886)</f>
        <v>5</v>
      </c>
      <c r="C1886">
        <v>2</v>
      </c>
      <c r="D1886" s="3">
        <f t="shared" si="149"/>
        <v>1</v>
      </c>
      <c r="E1886" s="5">
        <f t="shared" si="150"/>
        <v>4</v>
      </c>
      <c r="F1886" s="2">
        <f t="shared" si="152"/>
        <v>1</v>
      </c>
      <c r="G1886" s="1">
        <f t="shared" si="153"/>
        <v>1</v>
      </c>
      <c r="H1886" s="1">
        <f t="shared" si="151"/>
        <v>0</v>
      </c>
    </row>
    <row r="1887" spans="1:8" x14ac:dyDescent="0.25">
      <c r="A1887" t="s">
        <v>274</v>
      </c>
      <c r="B1887">
        <f>COUNTIF($A1887:A$2269,A1887)</f>
        <v>4</v>
      </c>
      <c r="C1887">
        <v>2</v>
      </c>
      <c r="D1887" s="3">
        <f t="shared" si="149"/>
        <v>1</v>
      </c>
      <c r="E1887" s="5">
        <f t="shared" si="150"/>
        <v>5</v>
      </c>
      <c r="F1887" s="2">
        <f t="shared" si="152"/>
        <v>0</v>
      </c>
      <c r="G1887" s="1">
        <f t="shared" si="153"/>
        <v>0</v>
      </c>
      <c r="H1887" s="1">
        <f t="shared" si="151"/>
        <v>1</v>
      </c>
    </row>
    <row r="1888" spans="1:8" x14ac:dyDescent="0.25">
      <c r="A1888" t="s">
        <v>274</v>
      </c>
      <c r="B1888">
        <f>COUNTIF($A1888:A$2269,A1888)</f>
        <v>3</v>
      </c>
      <c r="C1888">
        <v>6</v>
      </c>
      <c r="D1888" s="3">
        <f t="shared" si="149"/>
        <v>3</v>
      </c>
      <c r="E1888" s="5">
        <f t="shared" si="150"/>
        <v>8</v>
      </c>
      <c r="F1888" s="2">
        <f t="shared" si="152"/>
        <v>4</v>
      </c>
      <c r="G1888" s="1">
        <f t="shared" si="153"/>
        <v>3</v>
      </c>
      <c r="H1888" s="1">
        <f t="shared" si="151"/>
        <v>0</v>
      </c>
    </row>
    <row r="1889" spans="1:8" x14ac:dyDescent="0.25">
      <c r="A1889" t="s">
        <v>274</v>
      </c>
      <c r="B1889">
        <f>COUNTIF($A1889:A$2269,A1889)</f>
        <v>2</v>
      </c>
      <c r="C1889">
        <v>2</v>
      </c>
      <c r="D1889" s="3">
        <f t="shared" si="149"/>
        <v>1</v>
      </c>
      <c r="E1889" s="5">
        <f t="shared" si="150"/>
        <v>9</v>
      </c>
      <c r="F1889" s="2">
        <f t="shared" si="152"/>
        <v>1</v>
      </c>
      <c r="G1889" s="1">
        <f t="shared" si="153"/>
        <v>1</v>
      </c>
      <c r="H1889" s="1">
        <f t="shared" si="151"/>
        <v>0</v>
      </c>
    </row>
    <row r="1890" spans="1:8" x14ac:dyDescent="0.25">
      <c r="A1890" t="s">
        <v>274</v>
      </c>
      <c r="B1890">
        <f>COUNTIF($A1890:A$2269,A1890)</f>
        <v>1</v>
      </c>
      <c r="C1890">
        <v>2</v>
      </c>
      <c r="D1890" s="3">
        <f t="shared" si="149"/>
        <v>1</v>
      </c>
      <c r="E1890" s="5">
        <f t="shared" si="150"/>
        <v>10</v>
      </c>
      <c r="F1890" s="2">
        <f t="shared" si="152"/>
        <v>0</v>
      </c>
      <c r="G1890" s="1">
        <f t="shared" si="153"/>
        <v>0</v>
      </c>
      <c r="H1890" s="1">
        <f t="shared" si="151"/>
        <v>1</v>
      </c>
    </row>
    <row r="1891" spans="1:8" x14ac:dyDescent="0.25">
      <c r="A1891" t="s">
        <v>275</v>
      </c>
      <c r="B1891">
        <f>COUNTIF($A1891:A$2269,A1891)</f>
        <v>8</v>
      </c>
      <c r="C1891">
        <v>2</v>
      </c>
      <c r="D1891" s="3">
        <f t="shared" si="149"/>
        <v>1</v>
      </c>
      <c r="E1891" s="5">
        <f t="shared" si="150"/>
        <v>1</v>
      </c>
      <c r="F1891" s="2">
        <f t="shared" si="152"/>
        <v>4</v>
      </c>
      <c r="G1891" s="1">
        <f t="shared" si="153"/>
        <v>1</v>
      </c>
      <c r="H1891" s="1">
        <f t="shared" si="151"/>
        <v>0</v>
      </c>
    </row>
    <row r="1892" spans="1:8" x14ac:dyDescent="0.25">
      <c r="A1892" t="s">
        <v>275</v>
      </c>
      <c r="B1892">
        <f>COUNTIF($A1892:A$2269,A1892)</f>
        <v>7</v>
      </c>
      <c r="C1892">
        <v>2</v>
      </c>
      <c r="D1892" s="3">
        <f t="shared" si="149"/>
        <v>1</v>
      </c>
      <c r="E1892" s="5">
        <f t="shared" si="150"/>
        <v>2</v>
      </c>
      <c r="F1892" s="2">
        <f t="shared" si="152"/>
        <v>3</v>
      </c>
      <c r="G1892" s="1">
        <f t="shared" si="153"/>
        <v>1</v>
      </c>
      <c r="H1892" s="1">
        <f t="shared" si="151"/>
        <v>0</v>
      </c>
    </row>
    <row r="1893" spans="1:8" x14ac:dyDescent="0.25">
      <c r="A1893" t="s">
        <v>275</v>
      </c>
      <c r="B1893">
        <f>COUNTIF($A1893:A$2269,A1893)</f>
        <v>6</v>
      </c>
      <c r="C1893">
        <v>2</v>
      </c>
      <c r="D1893" s="3">
        <f t="shared" si="149"/>
        <v>1</v>
      </c>
      <c r="E1893" s="5">
        <f t="shared" si="150"/>
        <v>3</v>
      </c>
      <c r="F1893" s="2">
        <f t="shared" si="152"/>
        <v>2</v>
      </c>
      <c r="G1893" s="1">
        <f t="shared" si="153"/>
        <v>1</v>
      </c>
      <c r="H1893" s="1">
        <f t="shared" si="151"/>
        <v>0</v>
      </c>
    </row>
    <row r="1894" spans="1:8" x14ac:dyDescent="0.25">
      <c r="A1894" t="s">
        <v>275</v>
      </c>
      <c r="B1894">
        <f>COUNTIF($A1894:A$2269,A1894)</f>
        <v>5</v>
      </c>
      <c r="C1894">
        <v>2</v>
      </c>
      <c r="D1894" s="3">
        <f t="shared" si="149"/>
        <v>1</v>
      </c>
      <c r="E1894" s="5">
        <f t="shared" si="150"/>
        <v>4</v>
      </c>
      <c r="F1894" s="2">
        <f t="shared" si="152"/>
        <v>1</v>
      </c>
      <c r="G1894" s="1">
        <f t="shared" si="153"/>
        <v>1</v>
      </c>
      <c r="H1894" s="1">
        <f t="shared" si="151"/>
        <v>0</v>
      </c>
    </row>
    <row r="1895" spans="1:8" x14ac:dyDescent="0.25">
      <c r="A1895" t="s">
        <v>275</v>
      </c>
      <c r="B1895">
        <f>COUNTIF($A1895:A$2269,A1895)</f>
        <v>4</v>
      </c>
      <c r="C1895">
        <v>2</v>
      </c>
      <c r="D1895" s="3">
        <f t="shared" si="149"/>
        <v>1</v>
      </c>
      <c r="E1895" s="5">
        <f t="shared" si="150"/>
        <v>5</v>
      </c>
      <c r="F1895" s="2">
        <f t="shared" si="152"/>
        <v>0</v>
      </c>
      <c r="G1895" s="1">
        <f t="shared" si="153"/>
        <v>0</v>
      </c>
      <c r="H1895" s="1">
        <f t="shared" si="151"/>
        <v>1</v>
      </c>
    </row>
    <row r="1896" spans="1:8" x14ac:dyDescent="0.25">
      <c r="A1896" t="s">
        <v>275</v>
      </c>
      <c r="B1896">
        <f>COUNTIF($A1896:A$2269,A1896)</f>
        <v>3</v>
      </c>
      <c r="C1896">
        <v>6</v>
      </c>
      <c r="D1896" s="3">
        <f t="shared" si="149"/>
        <v>3</v>
      </c>
      <c r="E1896" s="5">
        <f t="shared" si="150"/>
        <v>8</v>
      </c>
      <c r="F1896" s="2">
        <f t="shared" si="152"/>
        <v>4</v>
      </c>
      <c r="G1896" s="1">
        <f t="shared" si="153"/>
        <v>3</v>
      </c>
      <c r="H1896" s="1">
        <f t="shared" si="151"/>
        <v>0</v>
      </c>
    </row>
    <row r="1897" spans="1:8" x14ac:dyDescent="0.25">
      <c r="A1897" t="s">
        <v>275</v>
      </c>
      <c r="B1897">
        <f>COUNTIF($A1897:A$2269,A1897)</f>
        <v>2</v>
      </c>
      <c r="C1897">
        <v>2</v>
      </c>
      <c r="D1897" s="3">
        <f t="shared" si="149"/>
        <v>1</v>
      </c>
      <c r="E1897" s="5">
        <f t="shared" si="150"/>
        <v>9</v>
      </c>
      <c r="F1897" s="2">
        <f t="shared" si="152"/>
        <v>1</v>
      </c>
      <c r="G1897" s="1">
        <f t="shared" si="153"/>
        <v>1</v>
      </c>
      <c r="H1897" s="1">
        <f t="shared" si="151"/>
        <v>0</v>
      </c>
    </row>
    <row r="1898" spans="1:8" x14ac:dyDescent="0.25">
      <c r="A1898" t="s">
        <v>275</v>
      </c>
      <c r="B1898">
        <f>COUNTIF($A1898:A$2269,A1898)</f>
        <v>1</v>
      </c>
      <c r="C1898">
        <v>2</v>
      </c>
      <c r="D1898" s="3">
        <f t="shared" si="149"/>
        <v>1</v>
      </c>
      <c r="E1898" s="5">
        <f t="shared" si="150"/>
        <v>10</v>
      </c>
      <c r="F1898" s="2">
        <f t="shared" si="152"/>
        <v>0</v>
      </c>
      <c r="G1898" s="1">
        <f t="shared" si="153"/>
        <v>0</v>
      </c>
      <c r="H1898" s="1">
        <f t="shared" si="151"/>
        <v>1</v>
      </c>
    </row>
    <row r="1899" spans="1:8" x14ac:dyDescent="0.25">
      <c r="A1899" t="s">
        <v>276</v>
      </c>
      <c r="B1899">
        <f>COUNTIF($A1899:A$2269,A1899)</f>
        <v>8</v>
      </c>
      <c r="C1899">
        <v>2</v>
      </c>
      <c r="D1899" s="3">
        <f t="shared" si="149"/>
        <v>1</v>
      </c>
      <c r="E1899" s="5">
        <f t="shared" si="150"/>
        <v>1</v>
      </c>
      <c r="F1899" s="2">
        <f t="shared" si="152"/>
        <v>4</v>
      </c>
      <c r="G1899" s="1">
        <f t="shared" si="153"/>
        <v>1</v>
      </c>
      <c r="H1899" s="1">
        <f t="shared" si="151"/>
        <v>0</v>
      </c>
    </row>
    <row r="1900" spans="1:8" x14ac:dyDescent="0.25">
      <c r="A1900" t="s">
        <v>276</v>
      </c>
      <c r="B1900">
        <f>COUNTIF($A1900:A$2269,A1900)</f>
        <v>7</v>
      </c>
      <c r="C1900">
        <v>2</v>
      </c>
      <c r="D1900" s="3">
        <f t="shared" si="149"/>
        <v>1</v>
      </c>
      <c r="E1900" s="5">
        <f t="shared" si="150"/>
        <v>2</v>
      </c>
      <c r="F1900" s="2">
        <f t="shared" si="152"/>
        <v>3</v>
      </c>
      <c r="G1900" s="1">
        <f t="shared" si="153"/>
        <v>1</v>
      </c>
      <c r="H1900" s="1">
        <f t="shared" si="151"/>
        <v>0</v>
      </c>
    </row>
    <row r="1901" spans="1:8" x14ac:dyDescent="0.25">
      <c r="A1901" t="s">
        <v>276</v>
      </c>
      <c r="B1901">
        <f>COUNTIF($A1901:A$2269,A1901)</f>
        <v>6</v>
      </c>
      <c r="C1901">
        <v>2</v>
      </c>
      <c r="D1901" s="3">
        <f t="shared" si="149"/>
        <v>1</v>
      </c>
      <c r="E1901" s="5">
        <f t="shared" si="150"/>
        <v>3</v>
      </c>
      <c r="F1901" s="2">
        <f t="shared" si="152"/>
        <v>2</v>
      </c>
      <c r="G1901" s="1">
        <f t="shared" si="153"/>
        <v>1</v>
      </c>
      <c r="H1901" s="1">
        <f t="shared" si="151"/>
        <v>0</v>
      </c>
    </row>
    <row r="1902" spans="1:8" x14ac:dyDescent="0.25">
      <c r="A1902" t="s">
        <v>276</v>
      </c>
      <c r="B1902">
        <f>COUNTIF($A1902:A$2269,A1902)</f>
        <v>5</v>
      </c>
      <c r="C1902">
        <v>2</v>
      </c>
      <c r="D1902" s="3">
        <f t="shared" si="149"/>
        <v>1</v>
      </c>
      <c r="E1902" s="5">
        <f t="shared" si="150"/>
        <v>4</v>
      </c>
      <c r="F1902" s="2">
        <f t="shared" si="152"/>
        <v>1</v>
      </c>
      <c r="G1902" s="1">
        <f t="shared" si="153"/>
        <v>1</v>
      </c>
      <c r="H1902" s="1">
        <f t="shared" si="151"/>
        <v>0</v>
      </c>
    </row>
    <row r="1903" spans="1:8" x14ac:dyDescent="0.25">
      <c r="A1903" t="s">
        <v>276</v>
      </c>
      <c r="B1903">
        <f>COUNTIF($A1903:A$2269,A1903)</f>
        <v>4</v>
      </c>
      <c r="C1903">
        <v>2</v>
      </c>
      <c r="D1903" s="3">
        <f t="shared" si="149"/>
        <v>1</v>
      </c>
      <c r="E1903" s="5">
        <f t="shared" si="150"/>
        <v>5</v>
      </c>
      <c r="F1903" s="2">
        <f t="shared" si="152"/>
        <v>0</v>
      </c>
      <c r="G1903" s="1">
        <f t="shared" si="153"/>
        <v>0</v>
      </c>
      <c r="H1903" s="1">
        <f t="shared" si="151"/>
        <v>1</v>
      </c>
    </row>
    <row r="1904" spans="1:8" x14ac:dyDescent="0.25">
      <c r="A1904" t="s">
        <v>276</v>
      </c>
      <c r="B1904">
        <f>COUNTIF($A1904:A$2269,A1904)</f>
        <v>3</v>
      </c>
      <c r="C1904">
        <v>6</v>
      </c>
      <c r="D1904" s="3">
        <f t="shared" ref="D1904:D1959" si="154">C1904/2</f>
        <v>3</v>
      </c>
      <c r="E1904" s="5">
        <f t="shared" si="150"/>
        <v>8</v>
      </c>
      <c r="F1904" s="2">
        <f t="shared" si="152"/>
        <v>4</v>
      </c>
      <c r="G1904" s="1">
        <f t="shared" si="153"/>
        <v>3</v>
      </c>
      <c r="H1904" s="1">
        <f t="shared" si="151"/>
        <v>0</v>
      </c>
    </row>
    <row r="1905" spans="1:8" x14ac:dyDescent="0.25">
      <c r="A1905" t="s">
        <v>276</v>
      </c>
      <c r="B1905">
        <f>COUNTIF($A1905:A$2269,A1905)</f>
        <v>2</v>
      </c>
      <c r="C1905">
        <v>2</v>
      </c>
      <c r="D1905" s="3">
        <f t="shared" si="154"/>
        <v>1</v>
      </c>
      <c r="E1905" s="5">
        <f t="shared" si="150"/>
        <v>9</v>
      </c>
      <c r="F1905" s="2">
        <f t="shared" si="152"/>
        <v>1</v>
      </c>
      <c r="G1905" s="1">
        <f t="shared" si="153"/>
        <v>1</v>
      </c>
      <c r="H1905" s="1">
        <f t="shared" si="151"/>
        <v>0</v>
      </c>
    </row>
    <row r="1906" spans="1:8" x14ac:dyDescent="0.25">
      <c r="A1906" t="s">
        <v>276</v>
      </c>
      <c r="B1906">
        <f>COUNTIF($A1906:A$2269,A1906)</f>
        <v>1</v>
      </c>
      <c r="C1906">
        <v>2</v>
      </c>
      <c r="D1906" s="3">
        <f t="shared" si="154"/>
        <v>1</v>
      </c>
      <c r="E1906" s="5">
        <f t="shared" si="150"/>
        <v>10</v>
      </c>
      <c r="F1906" s="2">
        <f t="shared" si="152"/>
        <v>0</v>
      </c>
      <c r="G1906" s="1">
        <f t="shared" si="153"/>
        <v>0</v>
      </c>
      <c r="H1906" s="1">
        <f t="shared" si="151"/>
        <v>1</v>
      </c>
    </row>
    <row r="1907" spans="1:8" x14ac:dyDescent="0.25">
      <c r="A1907" t="s">
        <v>277</v>
      </c>
      <c r="B1907">
        <f>COUNTIF($A1907:A$2269,A1907)</f>
        <v>8</v>
      </c>
      <c r="C1907">
        <v>2</v>
      </c>
      <c r="D1907" s="3">
        <f t="shared" si="154"/>
        <v>1</v>
      </c>
      <c r="E1907" s="5">
        <f t="shared" si="150"/>
        <v>1</v>
      </c>
      <c r="F1907" s="2">
        <f t="shared" si="152"/>
        <v>4</v>
      </c>
      <c r="G1907" s="1">
        <f t="shared" si="153"/>
        <v>1</v>
      </c>
      <c r="H1907" s="1">
        <f t="shared" si="151"/>
        <v>0</v>
      </c>
    </row>
    <row r="1908" spans="1:8" x14ac:dyDescent="0.25">
      <c r="A1908" t="s">
        <v>277</v>
      </c>
      <c r="B1908">
        <f>COUNTIF($A1908:A$2269,A1908)</f>
        <v>7</v>
      </c>
      <c r="C1908">
        <v>2</v>
      </c>
      <c r="D1908" s="3">
        <f t="shared" si="154"/>
        <v>1</v>
      </c>
      <c r="E1908" s="5">
        <f t="shared" si="150"/>
        <v>2</v>
      </c>
      <c r="F1908" s="2">
        <f t="shared" si="152"/>
        <v>3</v>
      </c>
      <c r="G1908" s="1">
        <f t="shared" si="153"/>
        <v>1</v>
      </c>
      <c r="H1908" s="1">
        <f t="shared" si="151"/>
        <v>0</v>
      </c>
    </row>
    <row r="1909" spans="1:8" x14ac:dyDescent="0.25">
      <c r="A1909" t="s">
        <v>277</v>
      </c>
      <c r="B1909">
        <f>COUNTIF($A1909:A$2269,A1909)</f>
        <v>6</v>
      </c>
      <c r="C1909">
        <v>2</v>
      </c>
      <c r="D1909" s="3">
        <f t="shared" si="154"/>
        <v>1</v>
      </c>
      <c r="E1909" s="5">
        <f t="shared" si="150"/>
        <v>3</v>
      </c>
      <c r="F1909" s="2">
        <f t="shared" si="152"/>
        <v>2</v>
      </c>
      <c r="G1909" s="1">
        <f t="shared" si="153"/>
        <v>1</v>
      </c>
      <c r="H1909" s="1">
        <f t="shared" si="151"/>
        <v>0</v>
      </c>
    </row>
    <row r="1910" spans="1:8" x14ac:dyDescent="0.25">
      <c r="A1910" t="s">
        <v>277</v>
      </c>
      <c r="B1910">
        <f>COUNTIF($A1910:A$2269,A1910)</f>
        <v>5</v>
      </c>
      <c r="C1910">
        <v>2</v>
      </c>
      <c r="D1910" s="3">
        <f t="shared" si="154"/>
        <v>1</v>
      </c>
      <c r="E1910" s="5">
        <f t="shared" si="150"/>
        <v>4</v>
      </c>
      <c r="F1910" s="2">
        <f t="shared" si="152"/>
        <v>1</v>
      </c>
      <c r="G1910" s="1">
        <f t="shared" si="153"/>
        <v>1</v>
      </c>
      <c r="H1910" s="1">
        <f t="shared" si="151"/>
        <v>0</v>
      </c>
    </row>
    <row r="1911" spans="1:8" x14ac:dyDescent="0.25">
      <c r="A1911" t="s">
        <v>277</v>
      </c>
      <c r="B1911">
        <f>COUNTIF($A1911:A$2269,A1911)</f>
        <v>4</v>
      </c>
      <c r="C1911">
        <v>2</v>
      </c>
      <c r="D1911" s="3">
        <f t="shared" si="154"/>
        <v>1</v>
      </c>
      <c r="E1911" s="5">
        <f t="shared" si="150"/>
        <v>5</v>
      </c>
      <c r="F1911" s="2">
        <f t="shared" si="152"/>
        <v>0</v>
      </c>
      <c r="G1911" s="1">
        <f t="shared" si="153"/>
        <v>0</v>
      </c>
      <c r="H1911" s="1">
        <f t="shared" si="151"/>
        <v>1</v>
      </c>
    </row>
    <row r="1912" spans="1:8" x14ac:dyDescent="0.25">
      <c r="A1912" t="s">
        <v>277</v>
      </c>
      <c r="B1912">
        <f>COUNTIF($A1912:A$2269,A1912)</f>
        <v>3</v>
      </c>
      <c r="C1912">
        <v>6</v>
      </c>
      <c r="D1912" s="3">
        <f t="shared" si="154"/>
        <v>3</v>
      </c>
      <c r="E1912" s="5">
        <f t="shared" si="150"/>
        <v>8</v>
      </c>
      <c r="F1912" s="2">
        <f t="shared" si="152"/>
        <v>4</v>
      </c>
      <c r="G1912" s="1">
        <f t="shared" si="153"/>
        <v>3</v>
      </c>
      <c r="H1912" s="1">
        <f t="shared" si="151"/>
        <v>0</v>
      </c>
    </row>
    <row r="1913" spans="1:8" x14ac:dyDescent="0.25">
      <c r="A1913" t="s">
        <v>277</v>
      </c>
      <c r="B1913">
        <f>COUNTIF($A1913:A$2269,A1913)</f>
        <v>2</v>
      </c>
      <c r="C1913">
        <v>2</v>
      </c>
      <c r="D1913" s="3">
        <f t="shared" si="154"/>
        <v>1</v>
      </c>
      <c r="E1913" s="5">
        <f t="shared" si="150"/>
        <v>9</v>
      </c>
      <c r="F1913" s="2">
        <f t="shared" si="152"/>
        <v>1</v>
      </c>
      <c r="G1913" s="1">
        <f t="shared" si="153"/>
        <v>1</v>
      </c>
      <c r="H1913" s="1">
        <f t="shared" si="151"/>
        <v>0</v>
      </c>
    </row>
    <row r="1914" spans="1:8" x14ac:dyDescent="0.25">
      <c r="A1914" t="s">
        <v>277</v>
      </c>
      <c r="B1914">
        <f>COUNTIF($A1914:A$2269,A1914)</f>
        <v>1</v>
      </c>
      <c r="C1914">
        <v>2</v>
      </c>
      <c r="D1914" s="3">
        <f t="shared" si="154"/>
        <v>1</v>
      </c>
      <c r="E1914" s="5">
        <f t="shared" si="150"/>
        <v>10</v>
      </c>
      <c r="F1914" s="2">
        <f t="shared" si="152"/>
        <v>0</v>
      </c>
      <c r="G1914" s="1">
        <f t="shared" si="153"/>
        <v>0</v>
      </c>
      <c r="H1914" s="1">
        <f t="shared" si="151"/>
        <v>1</v>
      </c>
    </row>
    <row r="1915" spans="1:8" x14ac:dyDescent="0.25">
      <c r="A1915" t="s">
        <v>278</v>
      </c>
      <c r="B1915">
        <f>COUNTIF($A1915:A$2269,A1915)</f>
        <v>7</v>
      </c>
      <c r="C1915">
        <v>4</v>
      </c>
      <c r="D1915" s="3">
        <f t="shared" si="154"/>
        <v>2</v>
      </c>
      <c r="E1915" s="5">
        <f t="shared" si="150"/>
        <v>2</v>
      </c>
      <c r="F1915" s="2">
        <f t="shared" si="152"/>
        <v>4</v>
      </c>
      <c r="G1915" s="1">
        <f t="shared" si="153"/>
        <v>2</v>
      </c>
      <c r="H1915" s="1">
        <f t="shared" si="151"/>
        <v>0</v>
      </c>
    </row>
    <row r="1916" spans="1:8" x14ac:dyDescent="0.25">
      <c r="A1916" t="s">
        <v>278</v>
      </c>
      <c r="B1916">
        <f>COUNTIF($A1916:A$2269,A1916)</f>
        <v>6</v>
      </c>
      <c r="C1916">
        <v>2</v>
      </c>
      <c r="D1916" s="3">
        <f t="shared" si="154"/>
        <v>1</v>
      </c>
      <c r="E1916" s="5">
        <f t="shared" si="150"/>
        <v>3</v>
      </c>
      <c r="F1916" s="2">
        <f t="shared" si="152"/>
        <v>2</v>
      </c>
      <c r="G1916" s="1">
        <f t="shared" si="153"/>
        <v>1</v>
      </c>
      <c r="H1916" s="1">
        <f t="shared" si="151"/>
        <v>0</v>
      </c>
    </row>
    <row r="1917" spans="1:8" x14ac:dyDescent="0.25">
      <c r="A1917" t="s">
        <v>278</v>
      </c>
      <c r="B1917">
        <f>COUNTIF($A1917:A$2269,A1917)</f>
        <v>5</v>
      </c>
      <c r="C1917">
        <v>2</v>
      </c>
      <c r="D1917" s="3">
        <f t="shared" si="154"/>
        <v>1</v>
      </c>
      <c r="E1917" s="5">
        <f t="shared" si="150"/>
        <v>4</v>
      </c>
      <c r="F1917" s="2">
        <f t="shared" si="152"/>
        <v>1</v>
      </c>
      <c r="G1917" s="1">
        <f t="shared" si="153"/>
        <v>1</v>
      </c>
      <c r="H1917" s="1">
        <f t="shared" si="151"/>
        <v>0</v>
      </c>
    </row>
    <row r="1918" spans="1:8" x14ac:dyDescent="0.25">
      <c r="A1918" t="s">
        <v>278</v>
      </c>
      <c r="B1918">
        <f>COUNTIF($A1918:A$2269,A1918)</f>
        <v>4</v>
      </c>
      <c r="C1918">
        <v>2</v>
      </c>
      <c r="D1918" s="3">
        <f t="shared" si="154"/>
        <v>1</v>
      </c>
      <c r="E1918" s="5">
        <f t="shared" si="150"/>
        <v>5</v>
      </c>
      <c r="F1918" s="2">
        <f t="shared" si="152"/>
        <v>0</v>
      </c>
      <c r="G1918" s="1">
        <f t="shared" si="153"/>
        <v>0</v>
      </c>
      <c r="H1918" s="1">
        <f t="shared" si="151"/>
        <v>1</v>
      </c>
    </row>
    <row r="1919" spans="1:8" x14ac:dyDescent="0.25">
      <c r="A1919" t="s">
        <v>278</v>
      </c>
      <c r="B1919">
        <f>COUNTIF($A1919:A$2269,A1919)</f>
        <v>3</v>
      </c>
      <c r="C1919">
        <v>6</v>
      </c>
      <c r="D1919" s="3">
        <f t="shared" si="154"/>
        <v>3</v>
      </c>
      <c r="E1919" s="5">
        <f t="shared" si="150"/>
        <v>8</v>
      </c>
      <c r="F1919" s="2">
        <f t="shared" si="152"/>
        <v>4</v>
      </c>
      <c r="G1919" s="1">
        <f t="shared" si="153"/>
        <v>3</v>
      </c>
      <c r="H1919" s="1">
        <f t="shared" si="151"/>
        <v>0</v>
      </c>
    </row>
    <row r="1920" spans="1:8" x14ac:dyDescent="0.25">
      <c r="A1920" t="s">
        <v>278</v>
      </c>
      <c r="B1920">
        <f>COUNTIF($A1920:A$2269,A1920)</f>
        <v>2</v>
      </c>
      <c r="C1920">
        <v>2</v>
      </c>
      <c r="D1920" s="3">
        <f t="shared" si="154"/>
        <v>1</v>
      </c>
      <c r="E1920" s="5">
        <f t="shared" si="150"/>
        <v>9</v>
      </c>
      <c r="F1920" s="2">
        <f t="shared" si="152"/>
        <v>1</v>
      </c>
      <c r="G1920" s="1">
        <f t="shared" si="153"/>
        <v>1</v>
      </c>
      <c r="H1920" s="1">
        <f t="shared" si="151"/>
        <v>0</v>
      </c>
    </row>
    <row r="1921" spans="1:8" x14ac:dyDescent="0.25">
      <c r="A1921" t="s">
        <v>278</v>
      </c>
      <c r="B1921">
        <f>COUNTIF($A1921:A$2269,A1921)</f>
        <v>1</v>
      </c>
      <c r="C1921">
        <v>2</v>
      </c>
      <c r="D1921" s="3">
        <f t="shared" si="154"/>
        <v>1</v>
      </c>
      <c r="E1921" s="5">
        <f t="shared" si="150"/>
        <v>10</v>
      </c>
      <c r="F1921" s="2">
        <f t="shared" si="152"/>
        <v>0</v>
      </c>
      <c r="G1921" s="1">
        <f t="shared" si="153"/>
        <v>0</v>
      </c>
      <c r="H1921" s="1">
        <f t="shared" si="151"/>
        <v>1</v>
      </c>
    </row>
    <row r="1922" spans="1:8" x14ac:dyDescent="0.25">
      <c r="A1922" t="s">
        <v>279</v>
      </c>
      <c r="B1922">
        <f>COUNTIF($A1922:A$2269,A1922)</f>
        <v>7</v>
      </c>
      <c r="C1922">
        <v>4</v>
      </c>
      <c r="D1922" s="3">
        <f t="shared" si="154"/>
        <v>2</v>
      </c>
      <c r="E1922" s="5">
        <f t="shared" si="150"/>
        <v>2</v>
      </c>
      <c r="F1922" s="2">
        <f t="shared" si="152"/>
        <v>4</v>
      </c>
      <c r="G1922" s="1">
        <f t="shared" si="153"/>
        <v>2</v>
      </c>
      <c r="H1922" s="1">
        <f t="shared" si="151"/>
        <v>0</v>
      </c>
    </row>
    <row r="1923" spans="1:8" x14ac:dyDescent="0.25">
      <c r="A1923" t="s">
        <v>279</v>
      </c>
      <c r="B1923">
        <f>COUNTIF($A1923:A$2269,A1923)</f>
        <v>6</v>
      </c>
      <c r="C1923">
        <v>2</v>
      </c>
      <c r="D1923" s="3">
        <f t="shared" si="154"/>
        <v>1</v>
      </c>
      <c r="E1923" s="5">
        <f t="shared" ref="E1923:E1986" si="155">IF(E1922=10,D1923,IF(E1922+D1923&gt;10,10,E1922+D1923))</f>
        <v>3</v>
      </c>
      <c r="F1923" s="2">
        <f t="shared" si="152"/>
        <v>2</v>
      </c>
      <c r="G1923" s="1">
        <f t="shared" si="153"/>
        <v>1</v>
      </c>
      <c r="H1923" s="1">
        <f t="shared" ref="H1923:H1986" si="156">D1923-G1923</f>
        <v>0</v>
      </c>
    </row>
    <row r="1924" spans="1:8" x14ac:dyDescent="0.25">
      <c r="A1924" t="s">
        <v>279</v>
      </c>
      <c r="B1924">
        <f>COUNTIF($A1924:A$2269,A1924)</f>
        <v>5</v>
      </c>
      <c r="C1924">
        <v>2</v>
      </c>
      <c r="D1924" s="3">
        <f t="shared" si="154"/>
        <v>1</v>
      </c>
      <c r="E1924" s="5">
        <f t="shared" si="155"/>
        <v>4</v>
      </c>
      <c r="F1924" s="2">
        <f t="shared" ref="F1924:F1987" si="157">4-MOD(E1923,5)</f>
        <v>1</v>
      </c>
      <c r="G1924" s="1">
        <f t="shared" ref="G1924:G1987" si="158">MIN(D1924,F1924)</f>
        <v>1</v>
      </c>
      <c r="H1924" s="1">
        <f t="shared" si="156"/>
        <v>0</v>
      </c>
    </row>
    <row r="1925" spans="1:8" x14ac:dyDescent="0.25">
      <c r="A1925" t="s">
        <v>279</v>
      </c>
      <c r="B1925">
        <f>COUNTIF($A1925:A$2269,A1925)</f>
        <v>4</v>
      </c>
      <c r="C1925">
        <v>2</v>
      </c>
      <c r="D1925" s="3">
        <f t="shared" si="154"/>
        <v>1</v>
      </c>
      <c r="E1925" s="5">
        <f t="shared" si="155"/>
        <v>5</v>
      </c>
      <c r="F1925" s="2">
        <f t="shared" si="157"/>
        <v>0</v>
      </c>
      <c r="G1925" s="1">
        <f t="shared" si="158"/>
        <v>0</v>
      </c>
      <c r="H1925" s="1">
        <f t="shared" si="156"/>
        <v>1</v>
      </c>
    </row>
    <row r="1926" spans="1:8" x14ac:dyDescent="0.25">
      <c r="A1926" t="s">
        <v>279</v>
      </c>
      <c r="B1926">
        <f>COUNTIF($A1926:A$2269,A1926)</f>
        <v>3</v>
      </c>
      <c r="C1926">
        <v>6</v>
      </c>
      <c r="D1926" s="3">
        <f t="shared" si="154"/>
        <v>3</v>
      </c>
      <c r="E1926" s="5">
        <f t="shared" si="155"/>
        <v>8</v>
      </c>
      <c r="F1926" s="2">
        <f t="shared" si="157"/>
        <v>4</v>
      </c>
      <c r="G1926" s="1">
        <f t="shared" si="158"/>
        <v>3</v>
      </c>
      <c r="H1926" s="1">
        <f t="shared" si="156"/>
        <v>0</v>
      </c>
    </row>
    <row r="1927" spans="1:8" x14ac:dyDescent="0.25">
      <c r="A1927" t="s">
        <v>279</v>
      </c>
      <c r="B1927">
        <f>COUNTIF($A1927:A$2269,A1927)</f>
        <v>2</v>
      </c>
      <c r="C1927">
        <v>2</v>
      </c>
      <c r="D1927" s="3">
        <f t="shared" si="154"/>
        <v>1</v>
      </c>
      <c r="E1927" s="5">
        <f t="shared" si="155"/>
        <v>9</v>
      </c>
      <c r="F1927" s="2">
        <f t="shared" si="157"/>
        <v>1</v>
      </c>
      <c r="G1927" s="1">
        <f t="shared" si="158"/>
        <v>1</v>
      </c>
      <c r="H1927" s="1">
        <f t="shared" si="156"/>
        <v>0</v>
      </c>
    </row>
    <row r="1928" spans="1:8" x14ac:dyDescent="0.25">
      <c r="A1928" t="s">
        <v>279</v>
      </c>
      <c r="B1928">
        <f>COUNTIF($A1928:A$2269,A1928)</f>
        <v>1</v>
      </c>
      <c r="C1928">
        <v>2</v>
      </c>
      <c r="D1928" s="3">
        <f t="shared" si="154"/>
        <v>1</v>
      </c>
      <c r="E1928" s="5">
        <f t="shared" si="155"/>
        <v>10</v>
      </c>
      <c r="F1928" s="2">
        <f t="shared" si="157"/>
        <v>0</v>
      </c>
      <c r="G1928" s="1">
        <f t="shared" si="158"/>
        <v>0</v>
      </c>
      <c r="H1928" s="1">
        <f t="shared" si="156"/>
        <v>1</v>
      </c>
    </row>
    <row r="1929" spans="1:8" x14ac:dyDescent="0.25">
      <c r="A1929" t="s">
        <v>280</v>
      </c>
      <c r="B1929">
        <f>COUNTIF($A1929:A$2269,A1929)</f>
        <v>7</v>
      </c>
      <c r="C1929">
        <v>4</v>
      </c>
      <c r="D1929" s="3">
        <f t="shared" si="154"/>
        <v>2</v>
      </c>
      <c r="E1929" s="5">
        <f t="shared" si="155"/>
        <v>2</v>
      </c>
      <c r="F1929" s="2">
        <f t="shared" si="157"/>
        <v>4</v>
      </c>
      <c r="G1929" s="1">
        <f t="shared" si="158"/>
        <v>2</v>
      </c>
      <c r="H1929" s="1">
        <f t="shared" si="156"/>
        <v>0</v>
      </c>
    </row>
    <row r="1930" spans="1:8" x14ac:dyDescent="0.25">
      <c r="A1930" t="s">
        <v>280</v>
      </c>
      <c r="B1930">
        <f>COUNTIF($A1930:A$2269,A1930)</f>
        <v>6</v>
      </c>
      <c r="C1930">
        <v>2</v>
      </c>
      <c r="D1930" s="3">
        <f t="shared" si="154"/>
        <v>1</v>
      </c>
      <c r="E1930" s="5">
        <f t="shared" si="155"/>
        <v>3</v>
      </c>
      <c r="F1930" s="2">
        <f t="shared" si="157"/>
        <v>2</v>
      </c>
      <c r="G1930" s="1">
        <f t="shared" si="158"/>
        <v>1</v>
      </c>
      <c r="H1930" s="1">
        <f t="shared" si="156"/>
        <v>0</v>
      </c>
    </row>
    <row r="1931" spans="1:8" x14ac:dyDescent="0.25">
      <c r="A1931" t="s">
        <v>280</v>
      </c>
      <c r="B1931">
        <f>COUNTIF($A1931:A$2269,A1931)</f>
        <v>5</v>
      </c>
      <c r="C1931">
        <v>4</v>
      </c>
      <c r="D1931" s="3">
        <f t="shared" si="154"/>
        <v>2</v>
      </c>
      <c r="E1931" s="5">
        <f t="shared" si="155"/>
        <v>5</v>
      </c>
      <c r="F1931" s="2">
        <f t="shared" si="157"/>
        <v>1</v>
      </c>
      <c r="G1931" s="1">
        <f t="shared" si="158"/>
        <v>1</v>
      </c>
      <c r="H1931" s="1">
        <f t="shared" si="156"/>
        <v>1</v>
      </c>
    </row>
    <row r="1932" spans="1:8" x14ac:dyDescent="0.25">
      <c r="A1932" t="s">
        <v>280</v>
      </c>
      <c r="B1932">
        <f>COUNTIF($A1932:A$2269,A1932)</f>
        <v>4</v>
      </c>
      <c r="C1932">
        <v>2</v>
      </c>
      <c r="D1932" s="3">
        <f t="shared" si="154"/>
        <v>1</v>
      </c>
      <c r="E1932" s="5">
        <f t="shared" si="155"/>
        <v>6</v>
      </c>
      <c r="F1932" s="2">
        <f t="shared" si="157"/>
        <v>4</v>
      </c>
      <c r="G1932" s="1">
        <f t="shared" si="158"/>
        <v>1</v>
      </c>
      <c r="H1932" s="1">
        <f t="shared" si="156"/>
        <v>0</v>
      </c>
    </row>
    <row r="1933" spans="1:8" x14ac:dyDescent="0.25">
      <c r="A1933" t="s">
        <v>280</v>
      </c>
      <c r="B1933">
        <f>COUNTIF($A1933:A$2269,A1933)</f>
        <v>3</v>
      </c>
      <c r="C1933">
        <v>4</v>
      </c>
      <c r="D1933" s="3">
        <f t="shared" si="154"/>
        <v>2</v>
      </c>
      <c r="E1933" s="5">
        <f t="shared" si="155"/>
        <v>8</v>
      </c>
      <c r="F1933" s="2">
        <f t="shared" si="157"/>
        <v>3</v>
      </c>
      <c r="G1933" s="1">
        <f t="shared" si="158"/>
        <v>2</v>
      </c>
      <c r="H1933" s="1">
        <f t="shared" si="156"/>
        <v>0</v>
      </c>
    </row>
    <row r="1934" spans="1:8" x14ac:dyDescent="0.25">
      <c r="A1934" t="s">
        <v>280</v>
      </c>
      <c r="B1934">
        <f>COUNTIF($A1934:A$2269,A1934)</f>
        <v>2</v>
      </c>
      <c r="C1934">
        <v>2</v>
      </c>
      <c r="D1934" s="3">
        <f t="shared" si="154"/>
        <v>1</v>
      </c>
      <c r="E1934" s="5">
        <f t="shared" si="155"/>
        <v>9</v>
      </c>
      <c r="F1934" s="2">
        <f t="shared" si="157"/>
        <v>1</v>
      </c>
      <c r="G1934" s="1">
        <f t="shared" si="158"/>
        <v>1</v>
      </c>
      <c r="H1934" s="1">
        <f t="shared" si="156"/>
        <v>0</v>
      </c>
    </row>
    <row r="1935" spans="1:8" x14ac:dyDescent="0.25">
      <c r="A1935" t="s">
        <v>280</v>
      </c>
      <c r="B1935">
        <f>COUNTIF($A1935:A$2269,A1935)</f>
        <v>1</v>
      </c>
      <c r="C1935">
        <v>12</v>
      </c>
      <c r="D1935" s="3">
        <f t="shared" si="154"/>
        <v>6</v>
      </c>
      <c r="E1935" s="5">
        <f t="shared" si="155"/>
        <v>10</v>
      </c>
      <c r="F1935" s="2">
        <f t="shared" si="157"/>
        <v>0</v>
      </c>
      <c r="G1935" s="1">
        <f t="shared" si="158"/>
        <v>0</v>
      </c>
      <c r="H1935" s="1">
        <f t="shared" si="156"/>
        <v>6</v>
      </c>
    </row>
    <row r="1936" spans="1:8" x14ac:dyDescent="0.25">
      <c r="A1936" t="s">
        <v>281</v>
      </c>
      <c r="B1936">
        <f>COUNTIF($A1936:A$2269,A1936)</f>
        <v>6</v>
      </c>
      <c r="C1936">
        <v>4</v>
      </c>
      <c r="D1936" s="3">
        <f t="shared" si="154"/>
        <v>2</v>
      </c>
      <c r="E1936" s="5">
        <f t="shared" si="155"/>
        <v>2</v>
      </c>
      <c r="F1936" s="2">
        <f t="shared" si="157"/>
        <v>4</v>
      </c>
      <c r="G1936" s="1">
        <f t="shared" si="158"/>
        <v>2</v>
      </c>
      <c r="H1936" s="1">
        <f t="shared" si="156"/>
        <v>0</v>
      </c>
    </row>
    <row r="1937" spans="1:8" x14ac:dyDescent="0.25">
      <c r="A1937" t="s">
        <v>281</v>
      </c>
      <c r="B1937">
        <f>COUNTIF($A1937:A$2269,A1937)</f>
        <v>5</v>
      </c>
      <c r="C1937">
        <v>2</v>
      </c>
      <c r="D1937" s="3">
        <f t="shared" si="154"/>
        <v>1</v>
      </c>
      <c r="E1937" s="5">
        <f t="shared" si="155"/>
        <v>3</v>
      </c>
      <c r="F1937" s="2">
        <f t="shared" si="157"/>
        <v>2</v>
      </c>
      <c r="G1937" s="1">
        <f t="shared" si="158"/>
        <v>1</v>
      </c>
      <c r="H1937" s="1">
        <f t="shared" si="156"/>
        <v>0</v>
      </c>
    </row>
    <row r="1938" spans="1:8" x14ac:dyDescent="0.25">
      <c r="A1938" t="s">
        <v>281</v>
      </c>
      <c r="B1938">
        <f>COUNTIF($A1938:A$2269,A1938)</f>
        <v>4</v>
      </c>
      <c r="C1938">
        <v>4</v>
      </c>
      <c r="D1938" s="3">
        <f t="shared" si="154"/>
        <v>2</v>
      </c>
      <c r="E1938" s="5">
        <f t="shared" si="155"/>
        <v>5</v>
      </c>
      <c r="F1938" s="2">
        <f t="shared" si="157"/>
        <v>1</v>
      </c>
      <c r="G1938" s="1">
        <f t="shared" si="158"/>
        <v>1</v>
      </c>
      <c r="H1938" s="1">
        <f t="shared" si="156"/>
        <v>1</v>
      </c>
    </row>
    <row r="1939" spans="1:8" x14ac:dyDescent="0.25">
      <c r="A1939" t="s">
        <v>281</v>
      </c>
      <c r="B1939">
        <f>COUNTIF($A1939:A$2269,A1939)</f>
        <v>3</v>
      </c>
      <c r="C1939">
        <v>6</v>
      </c>
      <c r="D1939" s="3">
        <f t="shared" si="154"/>
        <v>3</v>
      </c>
      <c r="E1939" s="5">
        <f t="shared" si="155"/>
        <v>8</v>
      </c>
      <c r="F1939" s="2">
        <f t="shared" si="157"/>
        <v>4</v>
      </c>
      <c r="G1939" s="1">
        <f t="shared" si="158"/>
        <v>3</v>
      </c>
      <c r="H1939" s="1">
        <f t="shared" si="156"/>
        <v>0</v>
      </c>
    </row>
    <row r="1940" spans="1:8" x14ac:dyDescent="0.25">
      <c r="A1940" t="s">
        <v>281</v>
      </c>
      <c r="B1940">
        <f>COUNTIF($A1940:A$2269,A1940)</f>
        <v>2</v>
      </c>
      <c r="C1940">
        <v>2</v>
      </c>
      <c r="D1940" s="3">
        <f t="shared" si="154"/>
        <v>1</v>
      </c>
      <c r="E1940" s="5">
        <f t="shared" si="155"/>
        <v>9</v>
      </c>
      <c r="F1940" s="2">
        <f t="shared" si="157"/>
        <v>1</v>
      </c>
      <c r="G1940" s="1">
        <f t="shared" si="158"/>
        <v>1</v>
      </c>
      <c r="H1940" s="1">
        <f t="shared" si="156"/>
        <v>0</v>
      </c>
    </row>
    <row r="1941" spans="1:8" x14ac:dyDescent="0.25">
      <c r="A1941" t="s">
        <v>281</v>
      </c>
      <c r="B1941">
        <f>COUNTIF($A1941:A$2269,A1941)</f>
        <v>1</v>
      </c>
      <c r="C1941">
        <v>2</v>
      </c>
      <c r="D1941" s="3">
        <f t="shared" si="154"/>
        <v>1</v>
      </c>
      <c r="E1941" s="5">
        <f t="shared" si="155"/>
        <v>10</v>
      </c>
      <c r="F1941" s="2">
        <f t="shared" si="157"/>
        <v>0</v>
      </c>
      <c r="G1941" s="1">
        <f t="shared" si="158"/>
        <v>0</v>
      </c>
      <c r="H1941" s="1">
        <f t="shared" si="156"/>
        <v>1</v>
      </c>
    </row>
    <row r="1942" spans="1:8" x14ac:dyDescent="0.25">
      <c r="A1942" t="s">
        <v>282</v>
      </c>
      <c r="B1942">
        <f>COUNTIF($A1942:A$2269,A1942)</f>
        <v>6</v>
      </c>
      <c r="C1942">
        <v>2</v>
      </c>
      <c r="D1942" s="3">
        <f t="shared" si="154"/>
        <v>1</v>
      </c>
      <c r="E1942" s="5">
        <f t="shared" si="155"/>
        <v>1</v>
      </c>
      <c r="F1942" s="2">
        <f t="shared" si="157"/>
        <v>4</v>
      </c>
      <c r="G1942" s="1">
        <f t="shared" si="158"/>
        <v>1</v>
      </c>
      <c r="H1942" s="1">
        <f t="shared" si="156"/>
        <v>0</v>
      </c>
    </row>
    <row r="1943" spans="1:8" x14ac:dyDescent="0.25">
      <c r="A1943" t="s">
        <v>282</v>
      </c>
      <c r="B1943">
        <f>COUNTIF($A1943:A$2269,A1943)</f>
        <v>5</v>
      </c>
      <c r="C1943">
        <v>6</v>
      </c>
      <c r="D1943" s="3">
        <f t="shared" si="154"/>
        <v>3</v>
      </c>
      <c r="E1943" s="5">
        <f t="shared" si="155"/>
        <v>4</v>
      </c>
      <c r="F1943" s="2">
        <f t="shared" si="157"/>
        <v>3</v>
      </c>
      <c r="G1943" s="1">
        <f t="shared" si="158"/>
        <v>3</v>
      </c>
      <c r="H1943" s="1">
        <f t="shared" si="156"/>
        <v>0</v>
      </c>
    </row>
    <row r="1944" spans="1:8" x14ac:dyDescent="0.25">
      <c r="A1944" t="s">
        <v>282</v>
      </c>
      <c r="B1944">
        <f>COUNTIF($A1944:A$2269,A1944)</f>
        <v>4</v>
      </c>
      <c r="C1944">
        <v>2</v>
      </c>
      <c r="D1944" s="3">
        <f t="shared" si="154"/>
        <v>1</v>
      </c>
      <c r="E1944" s="5">
        <f t="shared" si="155"/>
        <v>5</v>
      </c>
      <c r="F1944" s="2">
        <f t="shared" si="157"/>
        <v>0</v>
      </c>
      <c r="G1944" s="1">
        <f t="shared" si="158"/>
        <v>0</v>
      </c>
      <c r="H1944" s="1">
        <f t="shared" si="156"/>
        <v>1</v>
      </c>
    </row>
    <row r="1945" spans="1:8" x14ac:dyDescent="0.25">
      <c r="A1945" t="s">
        <v>282</v>
      </c>
      <c r="B1945">
        <f>COUNTIF($A1945:A$2269,A1945)</f>
        <v>3</v>
      </c>
      <c r="C1945">
        <v>6</v>
      </c>
      <c r="D1945" s="3">
        <f t="shared" si="154"/>
        <v>3</v>
      </c>
      <c r="E1945" s="5">
        <f t="shared" si="155"/>
        <v>8</v>
      </c>
      <c r="F1945" s="2">
        <f t="shared" si="157"/>
        <v>4</v>
      </c>
      <c r="G1945" s="1">
        <f t="shared" si="158"/>
        <v>3</v>
      </c>
      <c r="H1945" s="1">
        <f t="shared" si="156"/>
        <v>0</v>
      </c>
    </row>
    <row r="1946" spans="1:8" x14ac:dyDescent="0.25">
      <c r="A1946" t="s">
        <v>282</v>
      </c>
      <c r="B1946">
        <f>COUNTIF($A1946:A$2269,A1946)</f>
        <v>2</v>
      </c>
      <c r="C1946">
        <v>2</v>
      </c>
      <c r="D1946" s="3">
        <f t="shared" si="154"/>
        <v>1</v>
      </c>
      <c r="E1946" s="5">
        <f t="shared" si="155"/>
        <v>9</v>
      </c>
      <c r="F1946" s="2">
        <f t="shared" si="157"/>
        <v>1</v>
      </c>
      <c r="G1946" s="1">
        <f t="shared" si="158"/>
        <v>1</v>
      </c>
      <c r="H1946" s="1">
        <f t="shared" si="156"/>
        <v>0</v>
      </c>
    </row>
    <row r="1947" spans="1:8" x14ac:dyDescent="0.25">
      <c r="A1947" t="s">
        <v>282</v>
      </c>
      <c r="B1947">
        <f>COUNTIF($A1947:A$2269,A1947)</f>
        <v>1</v>
      </c>
      <c r="C1947">
        <v>2</v>
      </c>
      <c r="D1947" s="3">
        <f t="shared" si="154"/>
        <v>1</v>
      </c>
      <c r="E1947" s="5">
        <f t="shared" si="155"/>
        <v>10</v>
      </c>
      <c r="F1947" s="2">
        <f t="shared" si="157"/>
        <v>0</v>
      </c>
      <c r="G1947" s="1">
        <f t="shared" si="158"/>
        <v>0</v>
      </c>
      <c r="H1947" s="1">
        <f t="shared" si="156"/>
        <v>1</v>
      </c>
    </row>
    <row r="1948" spans="1:8" x14ac:dyDescent="0.25">
      <c r="A1948" t="s">
        <v>283</v>
      </c>
      <c r="B1948">
        <f>COUNTIF($A1948:A$2269,A1948)</f>
        <v>6</v>
      </c>
      <c r="C1948">
        <v>2</v>
      </c>
      <c r="D1948" s="3">
        <f t="shared" si="154"/>
        <v>1</v>
      </c>
      <c r="E1948" s="5">
        <f t="shared" si="155"/>
        <v>1</v>
      </c>
      <c r="F1948" s="2">
        <f t="shared" si="157"/>
        <v>4</v>
      </c>
      <c r="G1948" s="1">
        <f t="shared" si="158"/>
        <v>1</v>
      </c>
      <c r="H1948" s="1">
        <f t="shared" si="156"/>
        <v>0</v>
      </c>
    </row>
    <row r="1949" spans="1:8" x14ac:dyDescent="0.25">
      <c r="A1949" t="s">
        <v>283</v>
      </c>
      <c r="B1949">
        <f>COUNTIF($A1949:A$2269,A1949)</f>
        <v>5</v>
      </c>
      <c r="C1949">
        <v>8</v>
      </c>
      <c r="D1949" s="3">
        <f t="shared" si="154"/>
        <v>4</v>
      </c>
      <c r="E1949" s="5">
        <f t="shared" si="155"/>
        <v>5</v>
      </c>
      <c r="F1949" s="2">
        <f t="shared" si="157"/>
        <v>3</v>
      </c>
      <c r="G1949" s="1">
        <f t="shared" si="158"/>
        <v>3</v>
      </c>
      <c r="H1949" s="1">
        <f t="shared" si="156"/>
        <v>1</v>
      </c>
    </row>
    <row r="1950" spans="1:8" x14ac:dyDescent="0.25">
      <c r="A1950" t="s">
        <v>283</v>
      </c>
      <c r="B1950">
        <f>COUNTIF($A1950:A$2269,A1950)</f>
        <v>4</v>
      </c>
      <c r="C1950">
        <v>2</v>
      </c>
      <c r="D1950" s="3">
        <f t="shared" si="154"/>
        <v>1</v>
      </c>
      <c r="E1950" s="5">
        <f t="shared" si="155"/>
        <v>6</v>
      </c>
      <c r="F1950" s="2">
        <f t="shared" si="157"/>
        <v>4</v>
      </c>
      <c r="G1950" s="1">
        <f t="shared" si="158"/>
        <v>1</v>
      </c>
      <c r="H1950" s="1">
        <f t="shared" si="156"/>
        <v>0</v>
      </c>
    </row>
    <row r="1951" spans="1:8" x14ac:dyDescent="0.25">
      <c r="A1951" t="s">
        <v>283</v>
      </c>
      <c r="B1951">
        <f>COUNTIF($A1951:A$2269,A1951)</f>
        <v>3</v>
      </c>
      <c r="C1951">
        <v>4</v>
      </c>
      <c r="D1951" s="3">
        <f t="shared" si="154"/>
        <v>2</v>
      </c>
      <c r="E1951" s="5">
        <f t="shared" si="155"/>
        <v>8</v>
      </c>
      <c r="F1951" s="2">
        <f t="shared" si="157"/>
        <v>3</v>
      </c>
      <c r="G1951" s="1">
        <f t="shared" si="158"/>
        <v>2</v>
      </c>
      <c r="H1951" s="1">
        <f t="shared" si="156"/>
        <v>0</v>
      </c>
    </row>
    <row r="1952" spans="1:8" x14ac:dyDescent="0.25">
      <c r="A1952" t="s">
        <v>283</v>
      </c>
      <c r="B1952">
        <f>COUNTIF($A1952:A$2269,A1952)</f>
        <v>2</v>
      </c>
      <c r="C1952">
        <v>2</v>
      </c>
      <c r="D1952" s="3">
        <f t="shared" si="154"/>
        <v>1</v>
      </c>
      <c r="E1952" s="5">
        <f t="shared" si="155"/>
        <v>9</v>
      </c>
      <c r="F1952" s="2">
        <f t="shared" si="157"/>
        <v>1</v>
      </c>
      <c r="G1952" s="1">
        <f t="shared" si="158"/>
        <v>1</v>
      </c>
      <c r="H1952" s="1">
        <f t="shared" si="156"/>
        <v>0</v>
      </c>
    </row>
    <row r="1953" spans="1:8" x14ac:dyDescent="0.25">
      <c r="A1953" t="s">
        <v>283</v>
      </c>
      <c r="B1953">
        <f>COUNTIF($A1953:A$2269,A1953)</f>
        <v>1</v>
      </c>
      <c r="C1953">
        <v>2</v>
      </c>
      <c r="D1953" s="3">
        <f t="shared" si="154"/>
        <v>1</v>
      </c>
      <c r="E1953" s="5">
        <f t="shared" si="155"/>
        <v>10</v>
      </c>
      <c r="F1953" s="2">
        <f t="shared" si="157"/>
        <v>0</v>
      </c>
      <c r="G1953" s="1">
        <f t="shared" si="158"/>
        <v>0</v>
      </c>
      <c r="H1953" s="1">
        <f t="shared" si="156"/>
        <v>1</v>
      </c>
    </row>
    <row r="1954" spans="1:8" x14ac:dyDescent="0.25">
      <c r="A1954" t="s">
        <v>284</v>
      </c>
      <c r="B1954">
        <f>COUNTIF($A1954:A$2269,A1954)</f>
        <v>6</v>
      </c>
      <c r="C1954">
        <v>4</v>
      </c>
      <c r="D1954" s="3">
        <f t="shared" si="154"/>
        <v>2</v>
      </c>
      <c r="E1954" s="5">
        <f t="shared" si="155"/>
        <v>2</v>
      </c>
      <c r="F1954" s="2">
        <f t="shared" si="157"/>
        <v>4</v>
      </c>
      <c r="G1954" s="1">
        <f t="shared" si="158"/>
        <v>2</v>
      </c>
      <c r="H1954" s="1">
        <f t="shared" si="156"/>
        <v>0</v>
      </c>
    </row>
    <row r="1955" spans="1:8" x14ac:dyDescent="0.25">
      <c r="A1955" t="s">
        <v>284</v>
      </c>
      <c r="B1955">
        <f>COUNTIF($A1955:A$2269,A1955)</f>
        <v>5</v>
      </c>
      <c r="C1955">
        <v>4</v>
      </c>
      <c r="D1955" s="3">
        <f t="shared" si="154"/>
        <v>2</v>
      </c>
      <c r="E1955" s="5">
        <f t="shared" si="155"/>
        <v>4</v>
      </c>
      <c r="F1955" s="2">
        <f t="shared" si="157"/>
        <v>2</v>
      </c>
      <c r="G1955" s="1">
        <f t="shared" si="158"/>
        <v>2</v>
      </c>
      <c r="H1955" s="1">
        <f t="shared" si="156"/>
        <v>0</v>
      </c>
    </row>
    <row r="1956" spans="1:8" x14ac:dyDescent="0.25">
      <c r="A1956" t="s">
        <v>284</v>
      </c>
      <c r="B1956">
        <f>COUNTIF($A1956:A$2269,A1956)</f>
        <v>4</v>
      </c>
      <c r="C1956">
        <v>2</v>
      </c>
      <c r="D1956" s="3">
        <f t="shared" si="154"/>
        <v>1</v>
      </c>
      <c r="E1956" s="5">
        <f t="shared" si="155"/>
        <v>5</v>
      </c>
      <c r="F1956" s="2">
        <f t="shared" si="157"/>
        <v>0</v>
      </c>
      <c r="G1956" s="1">
        <f t="shared" si="158"/>
        <v>0</v>
      </c>
      <c r="H1956" s="1">
        <f t="shared" si="156"/>
        <v>1</v>
      </c>
    </row>
    <row r="1957" spans="1:8" x14ac:dyDescent="0.25">
      <c r="A1957" t="s">
        <v>284</v>
      </c>
      <c r="B1957">
        <f>COUNTIF($A1957:A$2269,A1957)</f>
        <v>3</v>
      </c>
      <c r="C1957">
        <v>6</v>
      </c>
      <c r="D1957" s="3">
        <f t="shared" si="154"/>
        <v>3</v>
      </c>
      <c r="E1957" s="5">
        <f t="shared" si="155"/>
        <v>8</v>
      </c>
      <c r="F1957" s="2">
        <f t="shared" si="157"/>
        <v>4</v>
      </c>
      <c r="G1957" s="1">
        <f t="shared" si="158"/>
        <v>3</v>
      </c>
      <c r="H1957" s="1">
        <f t="shared" si="156"/>
        <v>0</v>
      </c>
    </row>
    <row r="1958" spans="1:8" x14ac:dyDescent="0.25">
      <c r="A1958" t="s">
        <v>284</v>
      </c>
      <c r="B1958">
        <f>COUNTIF($A1958:A$2269,A1958)</f>
        <v>2</v>
      </c>
      <c r="C1958">
        <v>2</v>
      </c>
      <c r="D1958" s="3">
        <f t="shared" si="154"/>
        <v>1</v>
      </c>
      <c r="E1958" s="5">
        <f t="shared" si="155"/>
        <v>9</v>
      </c>
      <c r="F1958" s="2">
        <f t="shared" si="157"/>
        <v>1</v>
      </c>
      <c r="G1958" s="1">
        <f t="shared" si="158"/>
        <v>1</v>
      </c>
      <c r="H1958" s="1">
        <f t="shared" si="156"/>
        <v>0</v>
      </c>
    </row>
    <row r="1959" spans="1:8" x14ac:dyDescent="0.25">
      <c r="A1959" t="s">
        <v>284</v>
      </c>
      <c r="B1959">
        <f>COUNTIF($A1959:A$2269,A1959)</f>
        <v>1</v>
      </c>
      <c r="C1959">
        <v>2</v>
      </c>
      <c r="D1959" s="3">
        <f t="shared" si="154"/>
        <v>1</v>
      </c>
      <c r="E1959" s="5">
        <f t="shared" si="155"/>
        <v>10</v>
      </c>
      <c r="F1959" s="2">
        <f t="shared" si="157"/>
        <v>0</v>
      </c>
      <c r="G1959" s="1">
        <f t="shared" si="158"/>
        <v>0</v>
      </c>
      <c r="H1959" s="1">
        <f t="shared" si="156"/>
        <v>1</v>
      </c>
    </row>
    <row r="1960" spans="1:8" x14ac:dyDescent="0.25">
      <c r="A1960" t="s">
        <v>285</v>
      </c>
      <c r="B1960">
        <f>COUNTIF($A1960:A$2269,A1960)</f>
        <v>7</v>
      </c>
      <c r="C1960">
        <v>2</v>
      </c>
      <c r="D1960" s="3">
        <f t="shared" ref="D1960:D2015" si="159">C1960/2</f>
        <v>1</v>
      </c>
      <c r="E1960" s="5">
        <f t="shared" si="155"/>
        <v>1</v>
      </c>
      <c r="F1960" s="2">
        <f t="shared" si="157"/>
        <v>4</v>
      </c>
      <c r="G1960" s="1">
        <f t="shared" si="158"/>
        <v>1</v>
      </c>
      <c r="H1960" s="1">
        <f t="shared" si="156"/>
        <v>0</v>
      </c>
    </row>
    <row r="1961" spans="1:8" x14ac:dyDescent="0.25">
      <c r="A1961" t="s">
        <v>285</v>
      </c>
      <c r="B1961">
        <f>COUNTIF($A1961:A$2269,A1961)</f>
        <v>6</v>
      </c>
      <c r="C1961">
        <v>4</v>
      </c>
      <c r="D1961" s="3">
        <f t="shared" si="159"/>
        <v>2</v>
      </c>
      <c r="E1961" s="5">
        <f t="shared" si="155"/>
        <v>3</v>
      </c>
      <c r="F1961" s="2">
        <f t="shared" si="157"/>
        <v>3</v>
      </c>
      <c r="G1961" s="1">
        <f t="shared" si="158"/>
        <v>2</v>
      </c>
      <c r="H1961" s="1">
        <f t="shared" si="156"/>
        <v>0</v>
      </c>
    </row>
    <row r="1962" spans="1:8" x14ac:dyDescent="0.25">
      <c r="A1962" t="s">
        <v>285</v>
      </c>
      <c r="B1962">
        <f>COUNTIF($A1962:A$2269,A1962)</f>
        <v>5</v>
      </c>
      <c r="C1962">
        <v>2</v>
      </c>
      <c r="D1962" s="3">
        <f t="shared" si="159"/>
        <v>1</v>
      </c>
      <c r="E1962" s="5">
        <f t="shared" si="155"/>
        <v>4</v>
      </c>
      <c r="F1962" s="2">
        <f t="shared" si="157"/>
        <v>1</v>
      </c>
      <c r="G1962" s="1">
        <f t="shared" si="158"/>
        <v>1</v>
      </c>
      <c r="H1962" s="1">
        <f t="shared" si="156"/>
        <v>0</v>
      </c>
    </row>
    <row r="1963" spans="1:8" x14ac:dyDescent="0.25">
      <c r="A1963" t="s">
        <v>285</v>
      </c>
      <c r="B1963">
        <f>COUNTIF($A1963:A$2269,A1963)</f>
        <v>4</v>
      </c>
      <c r="C1963">
        <v>2</v>
      </c>
      <c r="D1963" s="3">
        <f t="shared" si="159"/>
        <v>1</v>
      </c>
      <c r="E1963" s="5">
        <f t="shared" si="155"/>
        <v>5</v>
      </c>
      <c r="F1963" s="2">
        <f t="shared" si="157"/>
        <v>0</v>
      </c>
      <c r="G1963" s="1">
        <f t="shared" si="158"/>
        <v>0</v>
      </c>
      <c r="H1963" s="1">
        <f t="shared" si="156"/>
        <v>1</v>
      </c>
    </row>
    <row r="1964" spans="1:8" x14ac:dyDescent="0.25">
      <c r="A1964" t="s">
        <v>285</v>
      </c>
      <c r="B1964">
        <f>COUNTIF($A1964:A$2269,A1964)</f>
        <v>3</v>
      </c>
      <c r="C1964">
        <v>6</v>
      </c>
      <c r="D1964" s="3">
        <f t="shared" si="159"/>
        <v>3</v>
      </c>
      <c r="E1964" s="5">
        <f t="shared" si="155"/>
        <v>8</v>
      </c>
      <c r="F1964" s="2">
        <f t="shared" si="157"/>
        <v>4</v>
      </c>
      <c r="G1964" s="1">
        <f t="shared" si="158"/>
        <v>3</v>
      </c>
      <c r="H1964" s="1">
        <f t="shared" si="156"/>
        <v>0</v>
      </c>
    </row>
    <row r="1965" spans="1:8" x14ac:dyDescent="0.25">
      <c r="A1965" t="s">
        <v>285</v>
      </c>
      <c r="B1965">
        <f>COUNTIF($A1965:A$2269,A1965)</f>
        <v>2</v>
      </c>
      <c r="C1965">
        <v>2</v>
      </c>
      <c r="D1965" s="3">
        <f t="shared" si="159"/>
        <v>1</v>
      </c>
      <c r="E1965" s="5">
        <f t="shared" si="155"/>
        <v>9</v>
      </c>
      <c r="F1965" s="2">
        <f t="shared" si="157"/>
        <v>1</v>
      </c>
      <c r="G1965" s="1">
        <f t="shared" si="158"/>
        <v>1</v>
      </c>
      <c r="H1965" s="1">
        <f t="shared" si="156"/>
        <v>0</v>
      </c>
    </row>
    <row r="1966" spans="1:8" x14ac:dyDescent="0.25">
      <c r="A1966" t="s">
        <v>285</v>
      </c>
      <c r="B1966">
        <f>COUNTIF($A1966:A$2269,A1966)</f>
        <v>1</v>
      </c>
      <c r="C1966">
        <v>2</v>
      </c>
      <c r="D1966" s="3">
        <f t="shared" si="159"/>
        <v>1</v>
      </c>
      <c r="E1966" s="5">
        <f t="shared" si="155"/>
        <v>10</v>
      </c>
      <c r="F1966" s="2">
        <f t="shared" si="157"/>
        <v>0</v>
      </c>
      <c r="G1966" s="1">
        <f t="shared" si="158"/>
        <v>0</v>
      </c>
      <c r="H1966" s="1">
        <f t="shared" si="156"/>
        <v>1</v>
      </c>
    </row>
    <row r="1967" spans="1:8" x14ac:dyDescent="0.25">
      <c r="A1967" t="s">
        <v>286</v>
      </c>
      <c r="B1967">
        <f>COUNTIF($A1967:A$2269,A1967)</f>
        <v>6</v>
      </c>
      <c r="C1967">
        <v>2</v>
      </c>
      <c r="D1967" s="3">
        <f t="shared" si="159"/>
        <v>1</v>
      </c>
      <c r="E1967" s="5">
        <f t="shared" si="155"/>
        <v>1</v>
      </c>
      <c r="F1967" s="2">
        <f t="shared" si="157"/>
        <v>4</v>
      </c>
      <c r="G1967" s="1">
        <f t="shared" si="158"/>
        <v>1</v>
      </c>
      <c r="H1967" s="1">
        <f t="shared" si="156"/>
        <v>0</v>
      </c>
    </row>
    <row r="1968" spans="1:8" x14ac:dyDescent="0.25">
      <c r="A1968" t="s">
        <v>286</v>
      </c>
      <c r="B1968">
        <f>COUNTIF($A1968:A$2269,A1968)</f>
        <v>5</v>
      </c>
      <c r="C1968">
        <v>8</v>
      </c>
      <c r="D1968" s="3">
        <f t="shared" si="159"/>
        <v>4</v>
      </c>
      <c r="E1968" s="5">
        <f t="shared" si="155"/>
        <v>5</v>
      </c>
      <c r="F1968" s="2">
        <f t="shared" si="157"/>
        <v>3</v>
      </c>
      <c r="G1968" s="1">
        <f t="shared" si="158"/>
        <v>3</v>
      </c>
      <c r="H1968" s="1">
        <f t="shared" si="156"/>
        <v>1</v>
      </c>
    </row>
    <row r="1969" spans="1:8" x14ac:dyDescent="0.25">
      <c r="A1969" t="s">
        <v>286</v>
      </c>
      <c r="B1969">
        <f>COUNTIF($A1969:A$2269,A1969)</f>
        <v>4</v>
      </c>
      <c r="C1969">
        <v>2</v>
      </c>
      <c r="D1969" s="3">
        <f t="shared" si="159"/>
        <v>1</v>
      </c>
      <c r="E1969" s="5">
        <f t="shared" si="155"/>
        <v>6</v>
      </c>
      <c r="F1969" s="2">
        <f t="shared" si="157"/>
        <v>4</v>
      </c>
      <c r="G1969" s="1">
        <f t="shared" si="158"/>
        <v>1</v>
      </c>
      <c r="H1969" s="1">
        <f t="shared" si="156"/>
        <v>0</v>
      </c>
    </row>
    <row r="1970" spans="1:8" x14ac:dyDescent="0.25">
      <c r="A1970" t="s">
        <v>286</v>
      </c>
      <c r="B1970">
        <f>COUNTIF($A1970:A$2269,A1970)</f>
        <v>3</v>
      </c>
      <c r="C1970">
        <v>4</v>
      </c>
      <c r="D1970" s="3">
        <f t="shared" si="159"/>
        <v>2</v>
      </c>
      <c r="E1970" s="5">
        <f t="shared" si="155"/>
        <v>8</v>
      </c>
      <c r="F1970" s="2">
        <f t="shared" si="157"/>
        <v>3</v>
      </c>
      <c r="G1970" s="1">
        <f t="shared" si="158"/>
        <v>2</v>
      </c>
      <c r="H1970" s="1">
        <f t="shared" si="156"/>
        <v>0</v>
      </c>
    </row>
    <row r="1971" spans="1:8" x14ac:dyDescent="0.25">
      <c r="A1971" t="s">
        <v>286</v>
      </c>
      <c r="B1971">
        <f>COUNTIF($A1971:A$2269,A1971)</f>
        <v>2</v>
      </c>
      <c r="C1971">
        <v>2</v>
      </c>
      <c r="D1971" s="3">
        <f t="shared" si="159"/>
        <v>1</v>
      </c>
      <c r="E1971" s="5">
        <f t="shared" si="155"/>
        <v>9</v>
      </c>
      <c r="F1971" s="2">
        <f t="shared" si="157"/>
        <v>1</v>
      </c>
      <c r="G1971" s="1">
        <f t="shared" si="158"/>
        <v>1</v>
      </c>
      <c r="H1971" s="1">
        <f t="shared" si="156"/>
        <v>0</v>
      </c>
    </row>
    <row r="1972" spans="1:8" x14ac:dyDescent="0.25">
      <c r="A1972" t="s">
        <v>286</v>
      </c>
      <c r="B1972">
        <f>COUNTIF($A1972:A$2269,A1972)</f>
        <v>1</v>
      </c>
      <c r="C1972">
        <v>2</v>
      </c>
      <c r="D1972" s="3">
        <f t="shared" si="159"/>
        <v>1</v>
      </c>
      <c r="E1972" s="5">
        <f t="shared" si="155"/>
        <v>10</v>
      </c>
      <c r="F1972" s="2">
        <f t="shared" si="157"/>
        <v>0</v>
      </c>
      <c r="G1972" s="1">
        <f t="shared" si="158"/>
        <v>0</v>
      </c>
      <c r="H1972" s="1">
        <f t="shared" si="156"/>
        <v>1</v>
      </c>
    </row>
    <row r="1973" spans="1:8" x14ac:dyDescent="0.25">
      <c r="A1973" t="s">
        <v>287</v>
      </c>
      <c r="B1973">
        <f>COUNTIF($A1973:A$2269,A1973)</f>
        <v>8</v>
      </c>
      <c r="C1973">
        <v>2</v>
      </c>
      <c r="D1973" s="3">
        <f t="shared" si="159"/>
        <v>1</v>
      </c>
      <c r="E1973" s="5">
        <f t="shared" si="155"/>
        <v>1</v>
      </c>
      <c r="F1973" s="2">
        <f t="shared" si="157"/>
        <v>4</v>
      </c>
      <c r="G1973" s="1">
        <f t="shared" si="158"/>
        <v>1</v>
      </c>
      <c r="H1973" s="1">
        <f t="shared" si="156"/>
        <v>0</v>
      </c>
    </row>
    <row r="1974" spans="1:8" x14ac:dyDescent="0.25">
      <c r="A1974" t="s">
        <v>287</v>
      </c>
      <c r="B1974">
        <f>COUNTIF($A1974:A$2269,A1974)</f>
        <v>7</v>
      </c>
      <c r="C1974">
        <v>2</v>
      </c>
      <c r="D1974" s="3">
        <f t="shared" si="159"/>
        <v>1</v>
      </c>
      <c r="E1974" s="5">
        <f t="shared" si="155"/>
        <v>2</v>
      </c>
      <c r="F1974" s="2">
        <f t="shared" si="157"/>
        <v>3</v>
      </c>
      <c r="G1974" s="1">
        <f t="shared" si="158"/>
        <v>1</v>
      </c>
      <c r="H1974" s="1">
        <f t="shared" si="156"/>
        <v>0</v>
      </c>
    </row>
    <row r="1975" spans="1:8" x14ac:dyDescent="0.25">
      <c r="A1975" t="s">
        <v>287</v>
      </c>
      <c r="B1975">
        <f>COUNTIF($A1975:A$2269,A1975)</f>
        <v>6</v>
      </c>
      <c r="C1975">
        <v>2</v>
      </c>
      <c r="D1975" s="3">
        <f t="shared" si="159"/>
        <v>1</v>
      </c>
      <c r="E1975" s="5">
        <f t="shared" si="155"/>
        <v>3</v>
      </c>
      <c r="F1975" s="2">
        <f t="shared" si="157"/>
        <v>2</v>
      </c>
      <c r="G1975" s="1">
        <f t="shared" si="158"/>
        <v>1</v>
      </c>
      <c r="H1975" s="1">
        <f t="shared" si="156"/>
        <v>0</v>
      </c>
    </row>
    <row r="1976" spans="1:8" x14ac:dyDescent="0.25">
      <c r="A1976" t="s">
        <v>287</v>
      </c>
      <c r="B1976">
        <f>COUNTIF($A1976:A$2269,A1976)</f>
        <v>5</v>
      </c>
      <c r="C1976">
        <v>2</v>
      </c>
      <c r="D1976" s="3">
        <f t="shared" si="159"/>
        <v>1</v>
      </c>
      <c r="E1976" s="5">
        <f t="shared" si="155"/>
        <v>4</v>
      </c>
      <c r="F1976" s="2">
        <f t="shared" si="157"/>
        <v>1</v>
      </c>
      <c r="G1976" s="1">
        <f t="shared" si="158"/>
        <v>1</v>
      </c>
      <c r="H1976" s="1">
        <f t="shared" si="156"/>
        <v>0</v>
      </c>
    </row>
    <row r="1977" spans="1:8" x14ac:dyDescent="0.25">
      <c r="A1977" t="s">
        <v>287</v>
      </c>
      <c r="B1977">
        <f>COUNTIF($A1977:A$2269,A1977)</f>
        <v>4</v>
      </c>
      <c r="C1977">
        <v>2</v>
      </c>
      <c r="D1977" s="3">
        <f t="shared" si="159"/>
        <v>1</v>
      </c>
      <c r="E1977" s="5">
        <f t="shared" si="155"/>
        <v>5</v>
      </c>
      <c r="F1977" s="2">
        <f t="shared" si="157"/>
        <v>0</v>
      </c>
      <c r="G1977" s="1">
        <f t="shared" si="158"/>
        <v>0</v>
      </c>
      <c r="H1977" s="1">
        <f t="shared" si="156"/>
        <v>1</v>
      </c>
    </row>
    <row r="1978" spans="1:8" x14ac:dyDescent="0.25">
      <c r="A1978" t="s">
        <v>287</v>
      </c>
      <c r="B1978">
        <f>COUNTIF($A1978:A$2269,A1978)</f>
        <v>3</v>
      </c>
      <c r="C1978">
        <v>6</v>
      </c>
      <c r="D1978" s="3">
        <f t="shared" si="159"/>
        <v>3</v>
      </c>
      <c r="E1978" s="5">
        <f t="shared" si="155"/>
        <v>8</v>
      </c>
      <c r="F1978" s="2">
        <f t="shared" si="157"/>
        <v>4</v>
      </c>
      <c r="G1978" s="1">
        <f t="shared" si="158"/>
        <v>3</v>
      </c>
      <c r="H1978" s="1">
        <f t="shared" si="156"/>
        <v>0</v>
      </c>
    </row>
    <row r="1979" spans="1:8" x14ac:dyDescent="0.25">
      <c r="A1979" t="s">
        <v>287</v>
      </c>
      <c r="B1979">
        <f>COUNTIF($A1979:A$2269,A1979)</f>
        <v>2</v>
      </c>
      <c r="C1979">
        <v>2</v>
      </c>
      <c r="D1979" s="3">
        <f t="shared" si="159"/>
        <v>1</v>
      </c>
      <c r="E1979" s="5">
        <f t="shared" si="155"/>
        <v>9</v>
      </c>
      <c r="F1979" s="2">
        <f t="shared" si="157"/>
        <v>1</v>
      </c>
      <c r="G1979" s="1">
        <f t="shared" si="158"/>
        <v>1</v>
      </c>
      <c r="H1979" s="1">
        <f t="shared" si="156"/>
        <v>0</v>
      </c>
    </row>
    <row r="1980" spans="1:8" x14ac:dyDescent="0.25">
      <c r="A1980" t="s">
        <v>287</v>
      </c>
      <c r="B1980">
        <f>COUNTIF($A1980:A$2269,A1980)</f>
        <v>1</v>
      </c>
      <c r="C1980">
        <v>2</v>
      </c>
      <c r="D1980" s="3">
        <f t="shared" si="159"/>
        <v>1</v>
      </c>
      <c r="E1980" s="5">
        <f t="shared" si="155"/>
        <v>10</v>
      </c>
      <c r="F1980" s="2">
        <f t="shared" si="157"/>
        <v>0</v>
      </c>
      <c r="G1980" s="1">
        <f t="shared" si="158"/>
        <v>0</v>
      </c>
      <c r="H1980" s="1">
        <f t="shared" si="156"/>
        <v>1</v>
      </c>
    </row>
    <row r="1981" spans="1:8" x14ac:dyDescent="0.25">
      <c r="A1981" t="s">
        <v>288</v>
      </c>
      <c r="B1981">
        <f>COUNTIF($A1981:A$2269,A1981)</f>
        <v>8</v>
      </c>
      <c r="C1981">
        <v>2</v>
      </c>
      <c r="D1981" s="3">
        <f t="shared" si="159"/>
        <v>1</v>
      </c>
      <c r="E1981" s="5">
        <f t="shared" si="155"/>
        <v>1</v>
      </c>
      <c r="F1981" s="2">
        <f t="shared" si="157"/>
        <v>4</v>
      </c>
      <c r="G1981" s="1">
        <f t="shared" si="158"/>
        <v>1</v>
      </c>
      <c r="H1981" s="1">
        <f t="shared" si="156"/>
        <v>0</v>
      </c>
    </row>
    <row r="1982" spans="1:8" x14ac:dyDescent="0.25">
      <c r="A1982" t="s">
        <v>288</v>
      </c>
      <c r="B1982">
        <f>COUNTIF($A1982:A$2269,A1982)</f>
        <v>7</v>
      </c>
      <c r="C1982">
        <v>2</v>
      </c>
      <c r="D1982" s="3">
        <f t="shared" si="159"/>
        <v>1</v>
      </c>
      <c r="E1982" s="5">
        <f t="shared" si="155"/>
        <v>2</v>
      </c>
      <c r="F1982" s="2">
        <f t="shared" si="157"/>
        <v>3</v>
      </c>
      <c r="G1982" s="1">
        <f t="shared" si="158"/>
        <v>1</v>
      </c>
      <c r="H1982" s="1">
        <f t="shared" si="156"/>
        <v>0</v>
      </c>
    </row>
    <row r="1983" spans="1:8" x14ac:dyDescent="0.25">
      <c r="A1983" t="s">
        <v>288</v>
      </c>
      <c r="B1983">
        <f>COUNTIF($A1983:A$2269,A1983)</f>
        <v>6</v>
      </c>
      <c r="C1983">
        <v>2</v>
      </c>
      <c r="D1983" s="3">
        <f t="shared" si="159"/>
        <v>1</v>
      </c>
      <c r="E1983" s="5">
        <f t="shared" si="155"/>
        <v>3</v>
      </c>
      <c r="F1983" s="2">
        <f t="shared" si="157"/>
        <v>2</v>
      </c>
      <c r="G1983" s="1">
        <f t="shared" si="158"/>
        <v>1</v>
      </c>
      <c r="H1983" s="1">
        <f t="shared" si="156"/>
        <v>0</v>
      </c>
    </row>
    <row r="1984" spans="1:8" x14ac:dyDescent="0.25">
      <c r="A1984" t="s">
        <v>288</v>
      </c>
      <c r="B1984">
        <f>COUNTIF($A1984:A$2269,A1984)</f>
        <v>5</v>
      </c>
      <c r="C1984">
        <v>4</v>
      </c>
      <c r="D1984" s="3">
        <f t="shared" si="159"/>
        <v>2</v>
      </c>
      <c r="E1984" s="5">
        <f t="shared" si="155"/>
        <v>5</v>
      </c>
      <c r="F1984" s="2">
        <f t="shared" si="157"/>
        <v>1</v>
      </c>
      <c r="G1984" s="1">
        <f t="shared" si="158"/>
        <v>1</v>
      </c>
      <c r="H1984" s="1">
        <f t="shared" si="156"/>
        <v>1</v>
      </c>
    </row>
    <row r="1985" spans="1:8" x14ac:dyDescent="0.25">
      <c r="A1985" t="s">
        <v>288</v>
      </c>
      <c r="B1985">
        <f>COUNTIF($A1985:A$2269,A1985)</f>
        <v>4</v>
      </c>
      <c r="C1985">
        <v>2</v>
      </c>
      <c r="D1985" s="3">
        <f t="shared" si="159"/>
        <v>1</v>
      </c>
      <c r="E1985" s="5">
        <f t="shared" si="155"/>
        <v>6</v>
      </c>
      <c r="F1985" s="2">
        <f t="shared" si="157"/>
        <v>4</v>
      </c>
      <c r="G1985" s="1">
        <f t="shared" si="158"/>
        <v>1</v>
      </c>
      <c r="H1985" s="1">
        <f t="shared" si="156"/>
        <v>0</v>
      </c>
    </row>
    <row r="1986" spans="1:8" x14ac:dyDescent="0.25">
      <c r="A1986" t="s">
        <v>288</v>
      </c>
      <c r="B1986">
        <f>COUNTIF($A1986:A$2269,A1986)</f>
        <v>3</v>
      </c>
      <c r="C1986">
        <v>4</v>
      </c>
      <c r="D1986" s="3">
        <f t="shared" si="159"/>
        <v>2</v>
      </c>
      <c r="E1986" s="5">
        <f t="shared" si="155"/>
        <v>8</v>
      </c>
      <c r="F1986" s="2">
        <f t="shared" si="157"/>
        <v>3</v>
      </c>
      <c r="G1986" s="1">
        <f t="shared" si="158"/>
        <v>2</v>
      </c>
      <c r="H1986" s="1">
        <f t="shared" si="156"/>
        <v>0</v>
      </c>
    </row>
    <row r="1987" spans="1:8" x14ac:dyDescent="0.25">
      <c r="A1987" t="s">
        <v>288</v>
      </c>
      <c r="B1987">
        <f>COUNTIF($A1987:A$2269,A1987)</f>
        <v>2</v>
      </c>
      <c r="C1987">
        <v>2</v>
      </c>
      <c r="D1987" s="3">
        <f t="shared" si="159"/>
        <v>1</v>
      </c>
      <c r="E1987" s="5">
        <f t="shared" ref="E1987:E2050" si="160">IF(E1986=10,D1987,IF(E1986+D1987&gt;10,10,E1986+D1987))</f>
        <v>9</v>
      </c>
      <c r="F1987" s="2">
        <f t="shared" si="157"/>
        <v>1</v>
      </c>
      <c r="G1987" s="1">
        <f t="shared" si="158"/>
        <v>1</v>
      </c>
      <c r="H1987" s="1">
        <f t="shared" ref="H1987:H2050" si="161">D1987-G1987</f>
        <v>0</v>
      </c>
    </row>
    <row r="1988" spans="1:8" x14ac:dyDescent="0.25">
      <c r="A1988" t="s">
        <v>288</v>
      </c>
      <c r="B1988">
        <f>COUNTIF($A1988:A$2269,A1988)</f>
        <v>1</v>
      </c>
      <c r="C1988">
        <v>2</v>
      </c>
      <c r="D1988" s="3">
        <f t="shared" si="159"/>
        <v>1</v>
      </c>
      <c r="E1988" s="5">
        <f t="shared" si="160"/>
        <v>10</v>
      </c>
      <c r="F1988" s="2">
        <f t="shared" ref="F1988:F2051" si="162">4-MOD(E1987,5)</f>
        <v>0</v>
      </c>
      <c r="G1988" s="1">
        <f t="shared" ref="G1988:G2051" si="163">MIN(D1988,F1988)</f>
        <v>0</v>
      </c>
      <c r="H1988" s="1">
        <f t="shared" si="161"/>
        <v>1</v>
      </c>
    </row>
    <row r="1989" spans="1:8" x14ac:dyDescent="0.25">
      <c r="A1989" t="s">
        <v>289</v>
      </c>
      <c r="B1989">
        <f>COUNTIF($A1989:A$2269,A1989)</f>
        <v>8</v>
      </c>
      <c r="C1989">
        <v>2</v>
      </c>
      <c r="D1989" s="3">
        <f t="shared" si="159"/>
        <v>1</v>
      </c>
      <c r="E1989" s="5">
        <f t="shared" si="160"/>
        <v>1</v>
      </c>
      <c r="F1989" s="2">
        <f t="shared" si="162"/>
        <v>4</v>
      </c>
      <c r="G1989" s="1">
        <f t="shared" si="163"/>
        <v>1</v>
      </c>
      <c r="H1989" s="1">
        <f t="shared" si="161"/>
        <v>0</v>
      </c>
    </row>
    <row r="1990" spans="1:8" x14ac:dyDescent="0.25">
      <c r="A1990" t="s">
        <v>289</v>
      </c>
      <c r="B1990">
        <f>COUNTIF($A1990:A$2269,A1990)</f>
        <v>7</v>
      </c>
      <c r="C1990">
        <v>2</v>
      </c>
      <c r="D1990" s="3">
        <f t="shared" si="159"/>
        <v>1</v>
      </c>
      <c r="E1990" s="5">
        <f t="shared" si="160"/>
        <v>2</v>
      </c>
      <c r="F1990" s="2">
        <f t="shared" si="162"/>
        <v>3</v>
      </c>
      <c r="G1990" s="1">
        <f t="shared" si="163"/>
        <v>1</v>
      </c>
      <c r="H1990" s="1">
        <f t="shared" si="161"/>
        <v>0</v>
      </c>
    </row>
    <row r="1991" spans="1:8" x14ac:dyDescent="0.25">
      <c r="A1991" t="s">
        <v>289</v>
      </c>
      <c r="B1991">
        <f>COUNTIF($A1991:A$2269,A1991)</f>
        <v>6</v>
      </c>
      <c r="C1991">
        <v>2</v>
      </c>
      <c r="D1991" s="3">
        <f t="shared" si="159"/>
        <v>1</v>
      </c>
      <c r="E1991" s="5">
        <f t="shared" si="160"/>
        <v>3</v>
      </c>
      <c r="F1991" s="2">
        <f t="shared" si="162"/>
        <v>2</v>
      </c>
      <c r="G1991" s="1">
        <f t="shared" si="163"/>
        <v>1</v>
      </c>
      <c r="H1991" s="1">
        <f t="shared" si="161"/>
        <v>0</v>
      </c>
    </row>
    <row r="1992" spans="1:8" x14ac:dyDescent="0.25">
      <c r="A1992" t="s">
        <v>289</v>
      </c>
      <c r="B1992">
        <f>COUNTIF($A1992:A$2269,A1992)</f>
        <v>5</v>
      </c>
      <c r="C1992">
        <v>2</v>
      </c>
      <c r="D1992" s="3">
        <f t="shared" si="159"/>
        <v>1</v>
      </c>
      <c r="E1992" s="5">
        <f t="shared" si="160"/>
        <v>4</v>
      </c>
      <c r="F1992" s="2">
        <f t="shared" si="162"/>
        <v>1</v>
      </c>
      <c r="G1992" s="1">
        <f t="shared" si="163"/>
        <v>1</v>
      </c>
      <c r="H1992" s="1">
        <f t="shared" si="161"/>
        <v>0</v>
      </c>
    </row>
    <row r="1993" spans="1:8" x14ac:dyDescent="0.25">
      <c r="A1993" t="s">
        <v>289</v>
      </c>
      <c r="B1993">
        <f>COUNTIF($A1993:A$2269,A1993)</f>
        <v>4</v>
      </c>
      <c r="C1993">
        <v>2</v>
      </c>
      <c r="D1993" s="3">
        <f t="shared" si="159"/>
        <v>1</v>
      </c>
      <c r="E1993" s="5">
        <f t="shared" si="160"/>
        <v>5</v>
      </c>
      <c r="F1993" s="2">
        <f t="shared" si="162"/>
        <v>0</v>
      </c>
      <c r="G1993" s="1">
        <f t="shared" si="163"/>
        <v>0</v>
      </c>
      <c r="H1993" s="1">
        <f t="shared" si="161"/>
        <v>1</v>
      </c>
    </row>
    <row r="1994" spans="1:8" x14ac:dyDescent="0.25">
      <c r="A1994" t="s">
        <v>289</v>
      </c>
      <c r="B1994">
        <f>COUNTIF($A1994:A$2269,A1994)</f>
        <v>3</v>
      </c>
      <c r="C1994">
        <v>6</v>
      </c>
      <c r="D1994" s="3">
        <f t="shared" si="159"/>
        <v>3</v>
      </c>
      <c r="E1994" s="5">
        <f t="shared" si="160"/>
        <v>8</v>
      </c>
      <c r="F1994" s="2">
        <f t="shared" si="162"/>
        <v>4</v>
      </c>
      <c r="G1994" s="1">
        <f t="shared" si="163"/>
        <v>3</v>
      </c>
      <c r="H1994" s="1">
        <f t="shared" si="161"/>
        <v>0</v>
      </c>
    </row>
    <row r="1995" spans="1:8" x14ac:dyDescent="0.25">
      <c r="A1995" t="s">
        <v>289</v>
      </c>
      <c r="B1995">
        <f>COUNTIF($A1995:A$2269,A1995)</f>
        <v>2</v>
      </c>
      <c r="C1995">
        <v>2</v>
      </c>
      <c r="D1995" s="3">
        <f t="shared" si="159"/>
        <v>1</v>
      </c>
      <c r="E1995" s="5">
        <f t="shared" si="160"/>
        <v>9</v>
      </c>
      <c r="F1995" s="2">
        <f t="shared" si="162"/>
        <v>1</v>
      </c>
      <c r="G1995" s="1">
        <f t="shared" si="163"/>
        <v>1</v>
      </c>
      <c r="H1995" s="1">
        <f t="shared" si="161"/>
        <v>0</v>
      </c>
    </row>
    <row r="1996" spans="1:8" x14ac:dyDescent="0.25">
      <c r="A1996" t="s">
        <v>289</v>
      </c>
      <c r="B1996">
        <f>COUNTIF($A1996:A$2269,A1996)</f>
        <v>1</v>
      </c>
      <c r="C1996">
        <v>2</v>
      </c>
      <c r="D1996" s="3">
        <f t="shared" si="159"/>
        <v>1</v>
      </c>
      <c r="E1996" s="5">
        <f t="shared" si="160"/>
        <v>10</v>
      </c>
      <c r="F1996" s="2">
        <f t="shared" si="162"/>
        <v>0</v>
      </c>
      <c r="G1996" s="1">
        <f t="shared" si="163"/>
        <v>0</v>
      </c>
      <c r="H1996" s="1">
        <f t="shared" si="161"/>
        <v>1</v>
      </c>
    </row>
    <row r="1997" spans="1:8" x14ac:dyDescent="0.25">
      <c r="A1997" t="s">
        <v>290</v>
      </c>
      <c r="B1997">
        <f>COUNTIF($A1997:A$2269,A1997)</f>
        <v>8</v>
      </c>
      <c r="C1997">
        <v>2</v>
      </c>
      <c r="D1997" s="3">
        <f t="shared" si="159"/>
        <v>1</v>
      </c>
      <c r="E1997" s="5">
        <f t="shared" si="160"/>
        <v>1</v>
      </c>
      <c r="F1997" s="2">
        <f t="shared" si="162"/>
        <v>4</v>
      </c>
      <c r="G1997" s="1">
        <f t="shared" si="163"/>
        <v>1</v>
      </c>
      <c r="H1997" s="1">
        <f t="shared" si="161"/>
        <v>0</v>
      </c>
    </row>
    <row r="1998" spans="1:8" x14ac:dyDescent="0.25">
      <c r="A1998" t="s">
        <v>290</v>
      </c>
      <c r="B1998">
        <f>COUNTIF($A1998:A$2269,A1998)</f>
        <v>7</v>
      </c>
      <c r="C1998">
        <v>2</v>
      </c>
      <c r="D1998" s="3">
        <f t="shared" si="159"/>
        <v>1</v>
      </c>
      <c r="E1998" s="5">
        <f t="shared" si="160"/>
        <v>2</v>
      </c>
      <c r="F1998" s="2">
        <f t="shared" si="162"/>
        <v>3</v>
      </c>
      <c r="G1998" s="1">
        <f t="shared" si="163"/>
        <v>1</v>
      </c>
      <c r="H1998" s="1">
        <f t="shared" si="161"/>
        <v>0</v>
      </c>
    </row>
    <row r="1999" spans="1:8" x14ac:dyDescent="0.25">
      <c r="A1999" t="s">
        <v>290</v>
      </c>
      <c r="B1999">
        <f>COUNTIF($A1999:A$2269,A1999)</f>
        <v>6</v>
      </c>
      <c r="C1999">
        <v>2</v>
      </c>
      <c r="D1999" s="3">
        <f t="shared" si="159"/>
        <v>1</v>
      </c>
      <c r="E1999" s="5">
        <f t="shared" si="160"/>
        <v>3</v>
      </c>
      <c r="F1999" s="2">
        <f t="shared" si="162"/>
        <v>2</v>
      </c>
      <c r="G1999" s="1">
        <f t="shared" si="163"/>
        <v>1</v>
      </c>
      <c r="H1999" s="1">
        <f t="shared" si="161"/>
        <v>0</v>
      </c>
    </row>
    <row r="2000" spans="1:8" x14ac:dyDescent="0.25">
      <c r="A2000" t="s">
        <v>290</v>
      </c>
      <c r="B2000">
        <f>COUNTIF($A2000:A$2269,A2000)</f>
        <v>5</v>
      </c>
      <c r="C2000">
        <v>2</v>
      </c>
      <c r="D2000" s="3">
        <f t="shared" si="159"/>
        <v>1</v>
      </c>
      <c r="E2000" s="5">
        <f t="shared" si="160"/>
        <v>4</v>
      </c>
      <c r="F2000" s="2">
        <f t="shared" si="162"/>
        <v>1</v>
      </c>
      <c r="G2000" s="1">
        <f t="shared" si="163"/>
        <v>1</v>
      </c>
      <c r="H2000" s="1">
        <f t="shared" si="161"/>
        <v>0</v>
      </c>
    </row>
    <row r="2001" spans="1:8" x14ac:dyDescent="0.25">
      <c r="A2001" t="s">
        <v>290</v>
      </c>
      <c r="B2001">
        <f>COUNTIF($A2001:A$2269,A2001)</f>
        <v>4</v>
      </c>
      <c r="C2001">
        <v>2</v>
      </c>
      <c r="D2001" s="3">
        <f t="shared" si="159"/>
        <v>1</v>
      </c>
      <c r="E2001" s="5">
        <f t="shared" si="160"/>
        <v>5</v>
      </c>
      <c r="F2001" s="2">
        <f t="shared" si="162"/>
        <v>0</v>
      </c>
      <c r="G2001" s="1">
        <f t="shared" si="163"/>
        <v>0</v>
      </c>
      <c r="H2001" s="1">
        <f t="shared" si="161"/>
        <v>1</v>
      </c>
    </row>
    <row r="2002" spans="1:8" x14ac:dyDescent="0.25">
      <c r="A2002" t="s">
        <v>290</v>
      </c>
      <c r="B2002">
        <f>COUNTIF($A2002:A$2269,A2002)</f>
        <v>3</v>
      </c>
      <c r="C2002">
        <v>6</v>
      </c>
      <c r="D2002" s="3">
        <f t="shared" si="159"/>
        <v>3</v>
      </c>
      <c r="E2002" s="5">
        <f t="shared" si="160"/>
        <v>8</v>
      </c>
      <c r="F2002" s="2">
        <f t="shared" si="162"/>
        <v>4</v>
      </c>
      <c r="G2002" s="1">
        <f t="shared" si="163"/>
        <v>3</v>
      </c>
      <c r="H2002" s="1">
        <f t="shared" si="161"/>
        <v>0</v>
      </c>
    </row>
    <row r="2003" spans="1:8" x14ac:dyDescent="0.25">
      <c r="A2003" t="s">
        <v>290</v>
      </c>
      <c r="B2003">
        <f>COUNTIF($A2003:A$2269,A2003)</f>
        <v>2</v>
      </c>
      <c r="C2003">
        <v>2</v>
      </c>
      <c r="D2003" s="3">
        <f t="shared" si="159"/>
        <v>1</v>
      </c>
      <c r="E2003" s="5">
        <f t="shared" si="160"/>
        <v>9</v>
      </c>
      <c r="F2003" s="2">
        <f t="shared" si="162"/>
        <v>1</v>
      </c>
      <c r="G2003" s="1">
        <f t="shared" si="163"/>
        <v>1</v>
      </c>
      <c r="H2003" s="1">
        <f t="shared" si="161"/>
        <v>0</v>
      </c>
    </row>
    <row r="2004" spans="1:8" x14ac:dyDescent="0.25">
      <c r="A2004" t="s">
        <v>290</v>
      </c>
      <c r="B2004">
        <f>COUNTIF($A2004:A$2269,A2004)</f>
        <v>1</v>
      </c>
      <c r="C2004">
        <v>2</v>
      </c>
      <c r="D2004" s="3">
        <f t="shared" si="159"/>
        <v>1</v>
      </c>
      <c r="E2004" s="5">
        <f t="shared" si="160"/>
        <v>10</v>
      </c>
      <c r="F2004" s="2">
        <f t="shared" si="162"/>
        <v>0</v>
      </c>
      <c r="G2004" s="1">
        <f t="shared" si="163"/>
        <v>0</v>
      </c>
      <c r="H2004" s="1">
        <f t="shared" si="161"/>
        <v>1</v>
      </c>
    </row>
    <row r="2005" spans="1:8" x14ac:dyDescent="0.25">
      <c r="A2005" t="s">
        <v>291</v>
      </c>
      <c r="B2005">
        <f>COUNTIF($A2005:A$2269,A2005)</f>
        <v>8</v>
      </c>
      <c r="C2005">
        <v>2</v>
      </c>
      <c r="D2005" s="3">
        <f t="shared" si="159"/>
        <v>1</v>
      </c>
      <c r="E2005" s="5">
        <f t="shared" si="160"/>
        <v>1</v>
      </c>
      <c r="F2005" s="2">
        <f t="shared" si="162"/>
        <v>4</v>
      </c>
      <c r="G2005" s="1">
        <f t="shared" si="163"/>
        <v>1</v>
      </c>
      <c r="H2005" s="1">
        <f t="shared" si="161"/>
        <v>0</v>
      </c>
    </row>
    <row r="2006" spans="1:8" x14ac:dyDescent="0.25">
      <c r="A2006" t="s">
        <v>291</v>
      </c>
      <c r="B2006">
        <f>COUNTIF($A2006:A$2269,A2006)</f>
        <v>7</v>
      </c>
      <c r="C2006">
        <v>2</v>
      </c>
      <c r="D2006" s="3">
        <f t="shared" si="159"/>
        <v>1</v>
      </c>
      <c r="E2006" s="5">
        <f t="shared" si="160"/>
        <v>2</v>
      </c>
      <c r="F2006" s="2">
        <f t="shared" si="162"/>
        <v>3</v>
      </c>
      <c r="G2006" s="1">
        <f t="shared" si="163"/>
        <v>1</v>
      </c>
      <c r="H2006" s="1">
        <f t="shared" si="161"/>
        <v>0</v>
      </c>
    </row>
    <row r="2007" spans="1:8" x14ac:dyDescent="0.25">
      <c r="A2007" t="s">
        <v>291</v>
      </c>
      <c r="B2007">
        <f>COUNTIF($A2007:A$2269,A2007)</f>
        <v>6</v>
      </c>
      <c r="C2007">
        <v>2</v>
      </c>
      <c r="D2007" s="3">
        <f t="shared" si="159"/>
        <v>1</v>
      </c>
      <c r="E2007" s="5">
        <f t="shared" si="160"/>
        <v>3</v>
      </c>
      <c r="F2007" s="2">
        <f t="shared" si="162"/>
        <v>2</v>
      </c>
      <c r="G2007" s="1">
        <f t="shared" si="163"/>
        <v>1</v>
      </c>
      <c r="H2007" s="1">
        <f t="shared" si="161"/>
        <v>0</v>
      </c>
    </row>
    <row r="2008" spans="1:8" x14ac:dyDescent="0.25">
      <c r="A2008" t="s">
        <v>291</v>
      </c>
      <c r="B2008">
        <f>COUNTIF($A2008:A$2269,A2008)</f>
        <v>5</v>
      </c>
      <c r="C2008">
        <v>2</v>
      </c>
      <c r="D2008" s="3">
        <f t="shared" si="159"/>
        <v>1</v>
      </c>
      <c r="E2008" s="5">
        <f t="shared" si="160"/>
        <v>4</v>
      </c>
      <c r="F2008" s="2">
        <f t="shared" si="162"/>
        <v>1</v>
      </c>
      <c r="G2008" s="1">
        <f t="shared" si="163"/>
        <v>1</v>
      </c>
      <c r="H2008" s="1">
        <f t="shared" si="161"/>
        <v>0</v>
      </c>
    </row>
    <row r="2009" spans="1:8" x14ac:dyDescent="0.25">
      <c r="A2009" t="s">
        <v>291</v>
      </c>
      <c r="B2009">
        <f>COUNTIF($A2009:A$2269,A2009)</f>
        <v>4</v>
      </c>
      <c r="C2009">
        <v>2</v>
      </c>
      <c r="D2009" s="3">
        <f t="shared" si="159"/>
        <v>1</v>
      </c>
      <c r="E2009" s="5">
        <f t="shared" si="160"/>
        <v>5</v>
      </c>
      <c r="F2009" s="2">
        <f t="shared" si="162"/>
        <v>0</v>
      </c>
      <c r="G2009" s="1">
        <f t="shared" si="163"/>
        <v>0</v>
      </c>
      <c r="H2009" s="1">
        <f t="shared" si="161"/>
        <v>1</v>
      </c>
    </row>
    <row r="2010" spans="1:8" x14ac:dyDescent="0.25">
      <c r="A2010" t="s">
        <v>291</v>
      </c>
      <c r="B2010">
        <f>COUNTIF($A2010:A$2269,A2010)</f>
        <v>3</v>
      </c>
      <c r="C2010">
        <v>6</v>
      </c>
      <c r="D2010" s="3">
        <f t="shared" si="159"/>
        <v>3</v>
      </c>
      <c r="E2010" s="5">
        <f t="shared" si="160"/>
        <v>8</v>
      </c>
      <c r="F2010" s="2">
        <f t="shared" si="162"/>
        <v>4</v>
      </c>
      <c r="G2010" s="1">
        <f t="shared" si="163"/>
        <v>3</v>
      </c>
      <c r="H2010" s="1">
        <f t="shared" si="161"/>
        <v>0</v>
      </c>
    </row>
    <row r="2011" spans="1:8" x14ac:dyDescent="0.25">
      <c r="A2011" t="s">
        <v>291</v>
      </c>
      <c r="B2011">
        <f>COUNTIF($A2011:A$2269,A2011)</f>
        <v>2</v>
      </c>
      <c r="C2011">
        <v>2</v>
      </c>
      <c r="D2011" s="3">
        <f t="shared" si="159"/>
        <v>1</v>
      </c>
      <c r="E2011" s="5">
        <f t="shared" si="160"/>
        <v>9</v>
      </c>
      <c r="F2011" s="2">
        <f t="shared" si="162"/>
        <v>1</v>
      </c>
      <c r="G2011" s="1">
        <f t="shared" si="163"/>
        <v>1</v>
      </c>
      <c r="H2011" s="1">
        <f t="shared" si="161"/>
        <v>0</v>
      </c>
    </row>
    <row r="2012" spans="1:8" x14ac:dyDescent="0.25">
      <c r="A2012" t="s">
        <v>291</v>
      </c>
      <c r="B2012">
        <f>COUNTIF($A2012:A$2269,A2012)</f>
        <v>1</v>
      </c>
      <c r="C2012">
        <v>2</v>
      </c>
      <c r="D2012" s="3">
        <f t="shared" si="159"/>
        <v>1</v>
      </c>
      <c r="E2012" s="5">
        <f t="shared" si="160"/>
        <v>10</v>
      </c>
      <c r="F2012" s="2">
        <f t="shared" si="162"/>
        <v>0</v>
      </c>
      <c r="G2012" s="1">
        <f t="shared" si="163"/>
        <v>0</v>
      </c>
      <c r="H2012" s="1">
        <f t="shared" si="161"/>
        <v>1</v>
      </c>
    </row>
    <row r="2013" spans="1:8" x14ac:dyDescent="0.25">
      <c r="A2013" t="s">
        <v>292</v>
      </c>
      <c r="B2013">
        <f>COUNTIF($A2013:A$2269,A2013)</f>
        <v>8</v>
      </c>
      <c r="C2013">
        <v>2</v>
      </c>
      <c r="D2013" s="3">
        <f t="shared" si="159"/>
        <v>1</v>
      </c>
      <c r="E2013" s="5">
        <f t="shared" si="160"/>
        <v>1</v>
      </c>
      <c r="F2013" s="2">
        <f t="shared" si="162"/>
        <v>4</v>
      </c>
      <c r="G2013" s="1">
        <f t="shared" si="163"/>
        <v>1</v>
      </c>
      <c r="H2013" s="1">
        <f t="shared" si="161"/>
        <v>0</v>
      </c>
    </row>
    <row r="2014" spans="1:8" x14ac:dyDescent="0.25">
      <c r="A2014" t="s">
        <v>292</v>
      </c>
      <c r="B2014">
        <f>COUNTIF($A2014:A$2269,A2014)</f>
        <v>7</v>
      </c>
      <c r="C2014">
        <v>2</v>
      </c>
      <c r="D2014" s="3">
        <f t="shared" si="159"/>
        <v>1</v>
      </c>
      <c r="E2014" s="5">
        <f t="shared" si="160"/>
        <v>2</v>
      </c>
      <c r="F2014" s="2">
        <f t="shared" si="162"/>
        <v>3</v>
      </c>
      <c r="G2014" s="1">
        <f t="shared" si="163"/>
        <v>1</v>
      </c>
      <c r="H2014" s="1">
        <f t="shared" si="161"/>
        <v>0</v>
      </c>
    </row>
    <row r="2015" spans="1:8" x14ac:dyDescent="0.25">
      <c r="A2015" t="s">
        <v>292</v>
      </c>
      <c r="B2015">
        <f>COUNTIF($A2015:A$2269,A2015)</f>
        <v>6</v>
      </c>
      <c r="C2015">
        <v>2</v>
      </c>
      <c r="D2015" s="3">
        <f t="shared" si="159"/>
        <v>1</v>
      </c>
      <c r="E2015" s="5">
        <f t="shared" si="160"/>
        <v>3</v>
      </c>
      <c r="F2015" s="2">
        <f t="shared" si="162"/>
        <v>2</v>
      </c>
      <c r="G2015" s="1">
        <f t="shared" si="163"/>
        <v>1</v>
      </c>
      <c r="H2015" s="1">
        <f t="shared" si="161"/>
        <v>0</v>
      </c>
    </row>
    <row r="2016" spans="1:8" x14ac:dyDescent="0.25">
      <c r="A2016" t="s">
        <v>292</v>
      </c>
      <c r="B2016">
        <f>COUNTIF($A2016:A$2269,A2016)</f>
        <v>5</v>
      </c>
      <c r="C2016">
        <v>2</v>
      </c>
      <c r="D2016" s="3">
        <f t="shared" ref="D2016:D2071" si="164">C2016/2</f>
        <v>1</v>
      </c>
      <c r="E2016" s="5">
        <f t="shared" si="160"/>
        <v>4</v>
      </c>
      <c r="F2016" s="2">
        <f t="shared" si="162"/>
        <v>1</v>
      </c>
      <c r="G2016" s="1">
        <f t="shared" si="163"/>
        <v>1</v>
      </c>
      <c r="H2016" s="1">
        <f t="shared" si="161"/>
        <v>0</v>
      </c>
    </row>
    <row r="2017" spans="1:8" x14ac:dyDescent="0.25">
      <c r="A2017" t="s">
        <v>292</v>
      </c>
      <c r="B2017">
        <f>COUNTIF($A2017:A$2269,A2017)</f>
        <v>4</v>
      </c>
      <c r="C2017">
        <v>2</v>
      </c>
      <c r="D2017" s="3">
        <f t="shared" si="164"/>
        <v>1</v>
      </c>
      <c r="E2017" s="5">
        <f t="shared" si="160"/>
        <v>5</v>
      </c>
      <c r="F2017" s="2">
        <f t="shared" si="162"/>
        <v>0</v>
      </c>
      <c r="G2017" s="1">
        <f t="shared" si="163"/>
        <v>0</v>
      </c>
      <c r="H2017" s="1">
        <f t="shared" si="161"/>
        <v>1</v>
      </c>
    </row>
    <row r="2018" spans="1:8" x14ac:dyDescent="0.25">
      <c r="A2018" t="s">
        <v>292</v>
      </c>
      <c r="B2018">
        <f>COUNTIF($A2018:A$2269,A2018)</f>
        <v>3</v>
      </c>
      <c r="C2018">
        <v>6</v>
      </c>
      <c r="D2018" s="3">
        <f t="shared" si="164"/>
        <v>3</v>
      </c>
      <c r="E2018" s="5">
        <f t="shared" si="160"/>
        <v>8</v>
      </c>
      <c r="F2018" s="2">
        <f t="shared" si="162"/>
        <v>4</v>
      </c>
      <c r="G2018" s="1">
        <f t="shared" si="163"/>
        <v>3</v>
      </c>
      <c r="H2018" s="1">
        <f t="shared" si="161"/>
        <v>0</v>
      </c>
    </row>
    <row r="2019" spans="1:8" x14ac:dyDescent="0.25">
      <c r="A2019" t="s">
        <v>292</v>
      </c>
      <c r="B2019">
        <f>COUNTIF($A2019:A$2269,A2019)</f>
        <v>2</v>
      </c>
      <c r="C2019">
        <v>2</v>
      </c>
      <c r="D2019" s="3">
        <f t="shared" si="164"/>
        <v>1</v>
      </c>
      <c r="E2019" s="5">
        <f t="shared" si="160"/>
        <v>9</v>
      </c>
      <c r="F2019" s="2">
        <f t="shared" si="162"/>
        <v>1</v>
      </c>
      <c r="G2019" s="1">
        <f t="shared" si="163"/>
        <v>1</v>
      </c>
      <c r="H2019" s="1">
        <f t="shared" si="161"/>
        <v>0</v>
      </c>
    </row>
    <row r="2020" spans="1:8" x14ac:dyDescent="0.25">
      <c r="A2020" t="s">
        <v>292</v>
      </c>
      <c r="B2020">
        <f>COUNTIF($A2020:A$2269,A2020)</f>
        <v>1</v>
      </c>
      <c r="C2020">
        <v>2</v>
      </c>
      <c r="D2020" s="3">
        <f t="shared" si="164"/>
        <v>1</v>
      </c>
      <c r="E2020" s="5">
        <f t="shared" si="160"/>
        <v>10</v>
      </c>
      <c r="F2020" s="2">
        <f t="shared" si="162"/>
        <v>0</v>
      </c>
      <c r="G2020" s="1">
        <f t="shared" si="163"/>
        <v>0</v>
      </c>
      <c r="H2020" s="1">
        <f t="shared" si="161"/>
        <v>1</v>
      </c>
    </row>
    <row r="2021" spans="1:8" x14ac:dyDescent="0.25">
      <c r="A2021" t="s">
        <v>293</v>
      </c>
      <c r="B2021">
        <f>COUNTIF($A2021:A$2269,A2021)</f>
        <v>8</v>
      </c>
      <c r="C2021">
        <v>2</v>
      </c>
      <c r="D2021" s="3">
        <f t="shared" si="164"/>
        <v>1</v>
      </c>
      <c r="E2021" s="5">
        <f t="shared" si="160"/>
        <v>1</v>
      </c>
      <c r="F2021" s="2">
        <f t="shared" si="162"/>
        <v>4</v>
      </c>
      <c r="G2021" s="1">
        <f t="shared" si="163"/>
        <v>1</v>
      </c>
      <c r="H2021" s="1">
        <f t="shared" si="161"/>
        <v>0</v>
      </c>
    </row>
    <row r="2022" spans="1:8" x14ac:dyDescent="0.25">
      <c r="A2022" t="s">
        <v>293</v>
      </c>
      <c r="B2022">
        <f>COUNTIF($A2022:A$2269,A2022)</f>
        <v>7</v>
      </c>
      <c r="C2022">
        <v>2</v>
      </c>
      <c r="D2022" s="3">
        <f t="shared" si="164"/>
        <v>1</v>
      </c>
      <c r="E2022" s="5">
        <f t="shared" si="160"/>
        <v>2</v>
      </c>
      <c r="F2022" s="2">
        <f t="shared" si="162"/>
        <v>3</v>
      </c>
      <c r="G2022" s="1">
        <f t="shared" si="163"/>
        <v>1</v>
      </c>
      <c r="H2022" s="1">
        <f t="shared" si="161"/>
        <v>0</v>
      </c>
    </row>
    <row r="2023" spans="1:8" x14ac:dyDescent="0.25">
      <c r="A2023" t="s">
        <v>293</v>
      </c>
      <c r="B2023">
        <f>COUNTIF($A2023:A$2269,A2023)</f>
        <v>6</v>
      </c>
      <c r="C2023">
        <v>2</v>
      </c>
      <c r="D2023" s="3">
        <f t="shared" si="164"/>
        <v>1</v>
      </c>
      <c r="E2023" s="5">
        <f t="shared" si="160"/>
        <v>3</v>
      </c>
      <c r="F2023" s="2">
        <f t="shared" si="162"/>
        <v>2</v>
      </c>
      <c r="G2023" s="1">
        <f t="shared" si="163"/>
        <v>1</v>
      </c>
      <c r="H2023" s="1">
        <f t="shared" si="161"/>
        <v>0</v>
      </c>
    </row>
    <row r="2024" spans="1:8" x14ac:dyDescent="0.25">
      <c r="A2024" t="s">
        <v>293</v>
      </c>
      <c r="B2024">
        <f>COUNTIF($A2024:A$2269,A2024)</f>
        <v>5</v>
      </c>
      <c r="C2024">
        <v>2</v>
      </c>
      <c r="D2024" s="3">
        <f t="shared" si="164"/>
        <v>1</v>
      </c>
      <c r="E2024" s="5">
        <f t="shared" si="160"/>
        <v>4</v>
      </c>
      <c r="F2024" s="2">
        <f t="shared" si="162"/>
        <v>1</v>
      </c>
      <c r="G2024" s="1">
        <f t="shared" si="163"/>
        <v>1</v>
      </c>
      <c r="H2024" s="1">
        <f t="shared" si="161"/>
        <v>0</v>
      </c>
    </row>
    <row r="2025" spans="1:8" x14ac:dyDescent="0.25">
      <c r="A2025" t="s">
        <v>293</v>
      </c>
      <c r="B2025">
        <f>COUNTIF($A2025:A$2269,A2025)</f>
        <v>4</v>
      </c>
      <c r="C2025">
        <v>2</v>
      </c>
      <c r="D2025" s="3">
        <f t="shared" si="164"/>
        <v>1</v>
      </c>
      <c r="E2025" s="5">
        <f t="shared" si="160"/>
        <v>5</v>
      </c>
      <c r="F2025" s="2">
        <f t="shared" si="162"/>
        <v>0</v>
      </c>
      <c r="G2025" s="1">
        <f t="shared" si="163"/>
        <v>0</v>
      </c>
      <c r="H2025" s="1">
        <f t="shared" si="161"/>
        <v>1</v>
      </c>
    </row>
    <row r="2026" spans="1:8" x14ac:dyDescent="0.25">
      <c r="A2026" t="s">
        <v>293</v>
      </c>
      <c r="B2026">
        <f>COUNTIF($A2026:A$2269,A2026)</f>
        <v>3</v>
      </c>
      <c r="C2026">
        <v>6</v>
      </c>
      <c r="D2026" s="3">
        <f t="shared" si="164"/>
        <v>3</v>
      </c>
      <c r="E2026" s="5">
        <f t="shared" si="160"/>
        <v>8</v>
      </c>
      <c r="F2026" s="2">
        <f t="shared" si="162"/>
        <v>4</v>
      </c>
      <c r="G2026" s="1">
        <f t="shared" si="163"/>
        <v>3</v>
      </c>
      <c r="H2026" s="1">
        <f t="shared" si="161"/>
        <v>0</v>
      </c>
    </row>
    <row r="2027" spans="1:8" x14ac:dyDescent="0.25">
      <c r="A2027" t="s">
        <v>293</v>
      </c>
      <c r="B2027">
        <f>COUNTIF($A2027:A$2269,A2027)</f>
        <v>2</v>
      </c>
      <c r="C2027">
        <v>2</v>
      </c>
      <c r="D2027" s="3">
        <f t="shared" si="164"/>
        <v>1</v>
      </c>
      <c r="E2027" s="5">
        <f t="shared" si="160"/>
        <v>9</v>
      </c>
      <c r="F2027" s="2">
        <f t="shared" si="162"/>
        <v>1</v>
      </c>
      <c r="G2027" s="1">
        <f t="shared" si="163"/>
        <v>1</v>
      </c>
      <c r="H2027" s="1">
        <f t="shared" si="161"/>
        <v>0</v>
      </c>
    </row>
    <row r="2028" spans="1:8" x14ac:dyDescent="0.25">
      <c r="A2028" t="s">
        <v>293</v>
      </c>
      <c r="B2028">
        <f>COUNTIF($A2028:A$2269,A2028)</f>
        <v>1</v>
      </c>
      <c r="C2028">
        <v>2</v>
      </c>
      <c r="D2028" s="3">
        <f t="shared" si="164"/>
        <v>1</v>
      </c>
      <c r="E2028" s="5">
        <f t="shared" si="160"/>
        <v>10</v>
      </c>
      <c r="F2028" s="2">
        <f t="shared" si="162"/>
        <v>0</v>
      </c>
      <c r="G2028" s="1">
        <f t="shared" si="163"/>
        <v>0</v>
      </c>
      <c r="H2028" s="1">
        <f t="shared" si="161"/>
        <v>1</v>
      </c>
    </row>
    <row r="2029" spans="1:8" x14ac:dyDescent="0.25">
      <c r="A2029" t="s">
        <v>294</v>
      </c>
      <c r="B2029">
        <f>COUNTIF($A2029:A$2269,A2029)</f>
        <v>8</v>
      </c>
      <c r="C2029">
        <v>2</v>
      </c>
      <c r="D2029" s="3">
        <f t="shared" si="164"/>
        <v>1</v>
      </c>
      <c r="E2029" s="5">
        <f t="shared" si="160"/>
        <v>1</v>
      </c>
      <c r="F2029" s="2">
        <f t="shared" si="162"/>
        <v>4</v>
      </c>
      <c r="G2029" s="1">
        <f t="shared" si="163"/>
        <v>1</v>
      </c>
      <c r="H2029" s="1">
        <f t="shared" si="161"/>
        <v>0</v>
      </c>
    </row>
    <row r="2030" spans="1:8" x14ac:dyDescent="0.25">
      <c r="A2030" t="s">
        <v>294</v>
      </c>
      <c r="B2030">
        <f>COUNTIF($A2030:A$2269,A2030)</f>
        <v>7</v>
      </c>
      <c r="C2030">
        <v>2</v>
      </c>
      <c r="D2030" s="3">
        <f t="shared" si="164"/>
        <v>1</v>
      </c>
      <c r="E2030" s="5">
        <f t="shared" si="160"/>
        <v>2</v>
      </c>
      <c r="F2030" s="2">
        <f t="shared" si="162"/>
        <v>3</v>
      </c>
      <c r="G2030" s="1">
        <f t="shared" si="163"/>
        <v>1</v>
      </c>
      <c r="H2030" s="1">
        <f t="shared" si="161"/>
        <v>0</v>
      </c>
    </row>
    <row r="2031" spans="1:8" x14ac:dyDescent="0.25">
      <c r="A2031" t="s">
        <v>294</v>
      </c>
      <c r="B2031">
        <f>COUNTIF($A2031:A$2269,A2031)</f>
        <v>6</v>
      </c>
      <c r="C2031">
        <v>2</v>
      </c>
      <c r="D2031" s="3">
        <f t="shared" si="164"/>
        <v>1</v>
      </c>
      <c r="E2031" s="5">
        <f t="shared" si="160"/>
        <v>3</v>
      </c>
      <c r="F2031" s="2">
        <f t="shared" si="162"/>
        <v>2</v>
      </c>
      <c r="G2031" s="1">
        <f t="shared" si="163"/>
        <v>1</v>
      </c>
      <c r="H2031" s="1">
        <f t="shared" si="161"/>
        <v>0</v>
      </c>
    </row>
    <row r="2032" spans="1:8" x14ac:dyDescent="0.25">
      <c r="A2032" t="s">
        <v>294</v>
      </c>
      <c r="B2032">
        <f>COUNTIF($A2032:A$2269,A2032)</f>
        <v>5</v>
      </c>
      <c r="C2032">
        <v>2</v>
      </c>
      <c r="D2032" s="3">
        <f t="shared" si="164"/>
        <v>1</v>
      </c>
      <c r="E2032" s="5">
        <f t="shared" si="160"/>
        <v>4</v>
      </c>
      <c r="F2032" s="2">
        <f t="shared" si="162"/>
        <v>1</v>
      </c>
      <c r="G2032" s="1">
        <f t="shared" si="163"/>
        <v>1</v>
      </c>
      <c r="H2032" s="1">
        <f t="shared" si="161"/>
        <v>0</v>
      </c>
    </row>
    <row r="2033" spans="1:8" x14ac:dyDescent="0.25">
      <c r="A2033" t="s">
        <v>294</v>
      </c>
      <c r="B2033">
        <f>COUNTIF($A2033:A$2269,A2033)</f>
        <v>4</v>
      </c>
      <c r="C2033">
        <v>2</v>
      </c>
      <c r="D2033" s="3">
        <f t="shared" si="164"/>
        <v>1</v>
      </c>
      <c r="E2033" s="5">
        <f t="shared" si="160"/>
        <v>5</v>
      </c>
      <c r="F2033" s="2">
        <f t="shared" si="162"/>
        <v>0</v>
      </c>
      <c r="G2033" s="1">
        <f t="shared" si="163"/>
        <v>0</v>
      </c>
      <c r="H2033" s="1">
        <f t="shared" si="161"/>
        <v>1</v>
      </c>
    </row>
    <row r="2034" spans="1:8" x14ac:dyDescent="0.25">
      <c r="A2034" t="s">
        <v>294</v>
      </c>
      <c r="B2034">
        <f>COUNTIF($A2034:A$2269,A2034)</f>
        <v>3</v>
      </c>
      <c r="C2034">
        <v>6</v>
      </c>
      <c r="D2034" s="3">
        <f t="shared" si="164"/>
        <v>3</v>
      </c>
      <c r="E2034" s="5">
        <f t="shared" si="160"/>
        <v>8</v>
      </c>
      <c r="F2034" s="2">
        <f t="shared" si="162"/>
        <v>4</v>
      </c>
      <c r="G2034" s="1">
        <f t="shared" si="163"/>
        <v>3</v>
      </c>
      <c r="H2034" s="1">
        <f t="shared" si="161"/>
        <v>0</v>
      </c>
    </row>
    <row r="2035" spans="1:8" x14ac:dyDescent="0.25">
      <c r="A2035" t="s">
        <v>294</v>
      </c>
      <c r="B2035">
        <f>COUNTIF($A2035:A$2269,A2035)</f>
        <v>2</v>
      </c>
      <c r="C2035">
        <v>2</v>
      </c>
      <c r="D2035" s="3">
        <f t="shared" si="164"/>
        <v>1</v>
      </c>
      <c r="E2035" s="5">
        <f t="shared" si="160"/>
        <v>9</v>
      </c>
      <c r="F2035" s="2">
        <f t="shared" si="162"/>
        <v>1</v>
      </c>
      <c r="G2035" s="1">
        <f t="shared" si="163"/>
        <v>1</v>
      </c>
      <c r="H2035" s="1">
        <f t="shared" si="161"/>
        <v>0</v>
      </c>
    </row>
    <row r="2036" spans="1:8" x14ac:dyDescent="0.25">
      <c r="A2036" t="s">
        <v>294</v>
      </c>
      <c r="B2036">
        <f>COUNTIF($A2036:A$2269,A2036)</f>
        <v>1</v>
      </c>
      <c r="C2036">
        <v>2</v>
      </c>
      <c r="D2036" s="3">
        <f t="shared" si="164"/>
        <v>1</v>
      </c>
      <c r="E2036" s="5">
        <f t="shared" si="160"/>
        <v>10</v>
      </c>
      <c r="F2036" s="2">
        <f t="shared" si="162"/>
        <v>0</v>
      </c>
      <c r="G2036" s="1">
        <f t="shared" si="163"/>
        <v>0</v>
      </c>
      <c r="H2036" s="1">
        <f t="shared" si="161"/>
        <v>1</v>
      </c>
    </row>
    <row r="2037" spans="1:8" x14ac:dyDescent="0.25">
      <c r="A2037" t="s">
        <v>295</v>
      </c>
      <c r="B2037">
        <f>COUNTIF($A2037:A$2269,A2037)</f>
        <v>7</v>
      </c>
      <c r="C2037">
        <v>4</v>
      </c>
      <c r="D2037" s="3">
        <f t="shared" si="164"/>
        <v>2</v>
      </c>
      <c r="E2037" s="5">
        <f t="shared" si="160"/>
        <v>2</v>
      </c>
      <c r="F2037" s="2">
        <f t="shared" si="162"/>
        <v>4</v>
      </c>
      <c r="G2037" s="1">
        <f t="shared" si="163"/>
        <v>2</v>
      </c>
      <c r="H2037" s="1">
        <f t="shared" si="161"/>
        <v>0</v>
      </c>
    </row>
    <row r="2038" spans="1:8" x14ac:dyDescent="0.25">
      <c r="A2038" t="s">
        <v>295</v>
      </c>
      <c r="B2038">
        <f>COUNTIF($A2038:A$2269,A2038)</f>
        <v>6</v>
      </c>
      <c r="C2038">
        <v>2</v>
      </c>
      <c r="D2038" s="3">
        <f t="shared" si="164"/>
        <v>1</v>
      </c>
      <c r="E2038" s="5">
        <f t="shared" si="160"/>
        <v>3</v>
      </c>
      <c r="F2038" s="2">
        <f t="shared" si="162"/>
        <v>2</v>
      </c>
      <c r="G2038" s="1">
        <f t="shared" si="163"/>
        <v>1</v>
      </c>
      <c r="H2038" s="1">
        <f t="shared" si="161"/>
        <v>0</v>
      </c>
    </row>
    <row r="2039" spans="1:8" x14ac:dyDescent="0.25">
      <c r="A2039" t="s">
        <v>295</v>
      </c>
      <c r="B2039">
        <f>COUNTIF($A2039:A$2269,A2039)</f>
        <v>5</v>
      </c>
      <c r="C2039">
        <v>4</v>
      </c>
      <c r="D2039" s="3">
        <f t="shared" si="164"/>
        <v>2</v>
      </c>
      <c r="E2039" s="5">
        <f t="shared" si="160"/>
        <v>5</v>
      </c>
      <c r="F2039" s="2">
        <f t="shared" si="162"/>
        <v>1</v>
      </c>
      <c r="G2039" s="1">
        <f t="shared" si="163"/>
        <v>1</v>
      </c>
      <c r="H2039" s="1">
        <f t="shared" si="161"/>
        <v>1</v>
      </c>
    </row>
    <row r="2040" spans="1:8" x14ac:dyDescent="0.25">
      <c r="A2040" t="s">
        <v>295</v>
      </c>
      <c r="B2040">
        <f>COUNTIF($A2040:A$2269,A2040)</f>
        <v>4</v>
      </c>
      <c r="C2040">
        <v>2</v>
      </c>
      <c r="D2040" s="3">
        <f t="shared" si="164"/>
        <v>1</v>
      </c>
      <c r="E2040" s="5">
        <f t="shared" si="160"/>
        <v>6</v>
      </c>
      <c r="F2040" s="2">
        <f t="shared" si="162"/>
        <v>4</v>
      </c>
      <c r="G2040" s="1">
        <f t="shared" si="163"/>
        <v>1</v>
      </c>
      <c r="H2040" s="1">
        <f t="shared" si="161"/>
        <v>0</v>
      </c>
    </row>
    <row r="2041" spans="1:8" x14ac:dyDescent="0.25">
      <c r="A2041" t="s">
        <v>295</v>
      </c>
      <c r="B2041">
        <f>COUNTIF($A2041:A$2269,A2041)</f>
        <v>3</v>
      </c>
      <c r="C2041">
        <v>4</v>
      </c>
      <c r="D2041" s="3">
        <f t="shared" si="164"/>
        <v>2</v>
      </c>
      <c r="E2041" s="5">
        <f t="shared" si="160"/>
        <v>8</v>
      </c>
      <c r="F2041" s="2">
        <f t="shared" si="162"/>
        <v>3</v>
      </c>
      <c r="G2041" s="1">
        <f t="shared" si="163"/>
        <v>2</v>
      </c>
      <c r="H2041" s="1">
        <f t="shared" si="161"/>
        <v>0</v>
      </c>
    </row>
    <row r="2042" spans="1:8" x14ac:dyDescent="0.25">
      <c r="A2042" t="s">
        <v>295</v>
      </c>
      <c r="B2042">
        <f>COUNTIF($A2042:A$2269,A2042)</f>
        <v>2</v>
      </c>
      <c r="C2042">
        <v>2</v>
      </c>
      <c r="D2042" s="3">
        <f t="shared" si="164"/>
        <v>1</v>
      </c>
      <c r="E2042" s="5">
        <f t="shared" si="160"/>
        <v>9</v>
      </c>
      <c r="F2042" s="2">
        <f t="shared" si="162"/>
        <v>1</v>
      </c>
      <c r="G2042" s="1">
        <f t="shared" si="163"/>
        <v>1</v>
      </c>
      <c r="H2042" s="1">
        <f t="shared" si="161"/>
        <v>0</v>
      </c>
    </row>
    <row r="2043" spans="1:8" x14ac:dyDescent="0.25">
      <c r="A2043" t="s">
        <v>295</v>
      </c>
      <c r="B2043">
        <f>COUNTIF($A2043:A$2269,A2043)</f>
        <v>1</v>
      </c>
      <c r="C2043">
        <v>10</v>
      </c>
      <c r="D2043" s="3">
        <f t="shared" si="164"/>
        <v>5</v>
      </c>
      <c r="E2043" s="5">
        <f t="shared" si="160"/>
        <v>10</v>
      </c>
      <c r="F2043" s="2">
        <f t="shared" si="162"/>
        <v>0</v>
      </c>
      <c r="G2043" s="1">
        <f t="shared" si="163"/>
        <v>0</v>
      </c>
      <c r="H2043" s="1">
        <f t="shared" si="161"/>
        <v>5</v>
      </c>
    </row>
    <row r="2044" spans="1:8" x14ac:dyDescent="0.25">
      <c r="A2044" t="s">
        <v>296</v>
      </c>
      <c r="B2044">
        <f>COUNTIF($A2044:A$2269,A2044)</f>
        <v>6</v>
      </c>
      <c r="C2044">
        <v>4</v>
      </c>
      <c r="D2044" s="3">
        <f t="shared" si="164"/>
        <v>2</v>
      </c>
      <c r="E2044" s="5">
        <f t="shared" si="160"/>
        <v>2</v>
      </c>
      <c r="F2044" s="2">
        <f t="shared" si="162"/>
        <v>4</v>
      </c>
      <c r="G2044" s="1">
        <f t="shared" si="163"/>
        <v>2</v>
      </c>
      <c r="H2044" s="1">
        <f t="shared" si="161"/>
        <v>0</v>
      </c>
    </row>
    <row r="2045" spans="1:8" x14ac:dyDescent="0.25">
      <c r="A2045" t="s">
        <v>296</v>
      </c>
      <c r="B2045">
        <f>COUNTIF($A2045:A$2269,A2045)</f>
        <v>5</v>
      </c>
      <c r="C2045">
        <v>2</v>
      </c>
      <c r="D2045" s="3">
        <f t="shared" si="164"/>
        <v>1</v>
      </c>
      <c r="E2045" s="5">
        <f t="shared" si="160"/>
        <v>3</v>
      </c>
      <c r="F2045" s="2">
        <f t="shared" si="162"/>
        <v>2</v>
      </c>
      <c r="G2045" s="1">
        <f t="shared" si="163"/>
        <v>1</v>
      </c>
      <c r="H2045" s="1">
        <f t="shared" si="161"/>
        <v>0</v>
      </c>
    </row>
    <row r="2046" spans="1:8" x14ac:dyDescent="0.25">
      <c r="A2046" t="s">
        <v>296</v>
      </c>
      <c r="B2046">
        <f>COUNTIF($A2046:A$2269,A2046)</f>
        <v>4</v>
      </c>
      <c r="C2046">
        <v>4</v>
      </c>
      <c r="D2046" s="3">
        <f t="shared" si="164"/>
        <v>2</v>
      </c>
      <c r="E2046" s="5">
        <f t="shared" si="160"/>
        <v>5</v>
      </c>
      <c r="F2046" s="2">
        <f t="shared" si="162"/>
        <v>1</v>
      </c>
      <c r="G2046" s="1">
        <f t="shared" si="163"/>
        <v>1</v>
      </c>
      <c r="H2046" s="1">
        <f t="shared" si="161"/>
        <v>1</v>
      </c>
    </row>
    <row r="2047" spans="1:8" x14ac:dyDescent="0.25">
      <c r="A2047" t="s">
        <v>296</v>
      </c>
      <c r="B2047">
        <f>COUNTIF($A2047:A$2269,A2047)</f>
        <v>3</v>
      </c>
      <c r="C2047">
        <v>6</v>
      </c>
      <c r="D2047" s="3">
        <f t="shared" si="164"/>
        <v>3</v>
      </c>
      <c r="E2047" s="5">
        <f t="shared" si="160"/>
        <v>8</v>
      </c>
      <c r="F2047" s="2">
        <f t="shared" si="162"/>
        <v>4</v>
      </c>
      <c r="G2047" s="1">
        <f t="shared" si="163"/>
        <v>3</v>
      </c>
      <c r="H2047" s="1">
        <f t="shared" si="161"/>
        <v>0</v>
      </c>
    </row>
    <row r="2048" spans="1:8" x14ac:dyDescent="0.25">
      <c r="A2048" t="s">
        <v>296</v>
      </c>
      <c r="B2048">
        <f>COUNTIF($A2048:A$2269,A2048)</f>
        <v>2</v>
      </c>
      <c r="C2048">
        <v>2</v>
      </c>
      <c r="D2048" s="3">
        <f t="shared" si="164"/>
        <v>1</v>
      </c>
      <c r="E2048" s="5">
        <f t="shared" si="160"/>
        <v>9</v>
      </c>
      <c r="F2048" s="2">
        <f t="shared" si="162"/>
        <v>1</v>
      </c>
      <c r="G2048" s="1">
        <f t="shared" si="163"/>
        <v>1</v>
      </c>
      <c r="H2048" s="1">
        <f t="shared" si="161"/>
        <v>0</v>
      </c>
    </row>
    <row r="2049" spans="1:8" x14ac:dyDescent="0.25">
      <c r="A2049" t="s">
        <v>296</v>
      </c>
      <c r="B2049">
        <f>COUNTIF($A2049:A$2269,A2049)</f>
        <v>1</v>
      </c>
      <c r="C2049">
        <v>2</v>
      </c>
      <c r="D2049" s="3">
        <f t="shared" si="164"/>
        <v>1</v>
      </c>
      <c r="E2049" s="5">
        <f t="shared" si="160"/>
        <v>10</v>
      </c>
      <c r="F2049" s="2">
        <f t="shared" si="162"/>
        <v>0</v>
      </c>
      <c r="G2049" s="1">
        <f t="shared" si="163"/>
        <v>0</v>
      </c>
      <c r="H2049" s="1">
        <f t="shared" si="161"/>
        <v>1</v>
      </c>
    </row>
    <row r="2050" spans="1:8" x14ac:dyDescent="0.25">
      <c r="A2050" t="s">
        <v>297</v>
      </c>
      <c r="B2050">
        <f>COUNTIF($A2050:A$2269,A2050)</f>
        <v>6</v>
      </c>
      <c r="C2050">
        <v>2</v>
      </c>
      <c r="D2050" s="3">
        <f t="shared" si="164"/>
        <v>1</v>
      </c>
      <c r="E2050" s="5">
        <f t="shared" si="160"/>
        <v>1</v>
      </c>
      <c r="F2050" s="2">
        <f t="shared" si="162"/>
        <v>4</v>
      </c>
      <c r="G2050" s="1">
        <f t="shared" si="163"/>
        <v>1</v>
      </c>
      <c r="H2050" s="1">
        <f t="shared" si="161"/>
        <v>0</v>
      </c>
    </row>
    <row r="2051" spans="1:8" x14ac:dyDescent="0.25">
      <c r="A2051" t="s">
        <v>297</v>
      </c>
      <c r="B2051">
        <f>COUNTIF($A2051:A$2269,A2051)</f>
        <v>5</v>
      </c>
      <c r="C2051">
        <v>6</v>
      </c>
      <c r="D2051" s="3">
        <f t="shared" si="164"/>
        <v>3</v>
      </c>
      <c r="E2051" s="5">
        <f t="shared" ref="E2051:E2114" si="165">IF(E2050=10,D2051,IF(E2050+D2051&gt;10,10,E2050+D2051))</f>
        <v>4</v>
      </c>
      <c r="F2051" s="2">
        <f t="shared" si="162"/>
        <v>3</v>
      </c>
      <c r="G2051" s="1">
        <f t="shared" si="163"/>
        <v>3</v>
      </c>
      <c r="H2051" s="1">
        <f t="shared" ref="H2051:H2114" si="166">D2051-G2051</f>
        <v>0</v>
      </c>
    </row>
    <row r="2052" spans="1:8" x14ac:dyDescent="0.25">
      <c r="A2052" t="s">
        <v>297</v>
      </c>
      <c r="B2052">
        <f>COUNTIF($A2052:A$2269,A2052)</f>
        <v>4</v>
      </c>
      <c r="C2052">
        <v>2</v>
      </c>
      <c r="D2052" s="3">
        <f t="shared" si="164"/>
        <v>1</v>
      </c>
      <c r="E2052" s="5">
        <f t="shared" si="165"/>
        <v>5</v>
      </c>
      <c r="F2052" s="2">
        <f t="shared" ref="F2052:F2115" si="167">4-MOD(E2051,5)</f>
        <v>0</v>
      </c>
      <c r="G2052" s="1">
        <f t="shared" ref="G2052:G2115" si="168">MIN(D2052,F2052)</f>
        <v>0</v>
      </c>
      <c r="H2052" s="1">
        <f t="shared" si="166"/>
        <v>1</v>
      </c>
    </row>
    <row r="2053" spans="1:8" x14ac:dyDescent="0.25">
      <c r="A2053" t="s">
        <v>297</v>
      </c>
      <c r="B2053">
        <f>COUNTIF($A2053:A$2269,A2053)</f>
        <v>3</v>
      </c>
      <c r="C2053">
        <v>6</v>
      </c>
      <c r="D2053" s="3">
        <f t="shared" si="164"/>
        <v>3</v>
      </c>
      <c r="E2053" s="5">
        <f t="shared" si="165"/>
        <v>8</v>
      </c>
      <c r="F2053" s="2">
        <f t="shared" si="167"/>
        <v>4</v>
      </c>
      <c r="G2053" s="1">
        <f t="shared" si="168"/>
        <v>3</v>
      </c>
      <c r="H2053" s="1">
        <f t="shared" si="166"/>
        <v>0</v>
      </c>
    </row>
    <row r="2054" spans="1:8" x14ac:dyDescent="0.25">
      <c r="A2054" t="s">
        <v>297</v>
      </c>
      <c r="B2054">
        <f>COUNTIF($A2054:A$2269,A2054)</f>
        <v>2</v>
      </c>
      <c r="C2054">
        <v>2</v>
      </c>
      <c r="D2054" s="3">
        <f t="shared" si="164"/>
        <v>1</v>
      </c>
      <c r="E2054" s="5">
        <f t="shared" si="165"/>
        <v>9</v>
      </c>
      <c r="F2054" s="2">
        <f t="shared" si="167"/>
        <v>1</v>
      </c>
      <c r="G2054" s="1">
        <f t="shared" si="168"/>
        <v>1</v>
      </c>
      <c r="H2054" s="1">
        <f t="shared" si="166"/>
        <v>0</v>
      </c>
    </row>
    <row r="2055" spans="1:8" x14ac:dyDescent="0.25">
      <c r="A2055" t="s">
        <v>297</v>
      </c>
      <c r="B2055">
        <f>COUNTIF($A2055:A$2269,A2055)</f>
        <v>1</v>
      </c>
      <c r="C2055">
        <v>2</v>
      </c>
      <c r="D2055" s="3">
        <f t="shared" si="164"/>
        <v>1</v>
      </c>
      <c r="E2055" s="5">
        <f t="shared" si="165"/>
        <v>10</v>
      </c>
      <c r="F2055" s="2">
        <f t="shared" si="167"/>
        <v>0</v>
      </c>
      <c r="G2055" s="1">
        <f t="shared" si="168"/>
        <v>0</v>
      </c>
      <c r="H2055" s="1">
        <f t="shared" si="166"/>
        <v>1</v>
      </c>
    </row>
    <row r="2056" spans="1:8" x14ac:dyDescent="0.25">
      <c r="A2056" t="s">
        <v>298</v>
      </c>
      <c r="B2056">
        <f>COUNTIF($A2056:A$2269,A2056)</f>
        <v>6</v>
      </c>
      <c r="C2056">
        <v>2</v>
      </c>
      <c r="D2056" s="3">
        <f t="shared" si="164"/>
        <v>1</v>
      </c>
      <c r="E2056" s="5">
        <f t="shared" si="165"/>
        <v>1</v>
      </c>
      <c r="F2056" s="2">
        <f t="shared" si="167"/>
        <v>4</v>
      </c>
      <c r="G2056" s="1">
        <f t="shared" si="168"/>
        <v>1</v>
      </c>
      <c r="H2056" s="1">
        <f t="shared" si="166"/>
        <v>0</v>
      </c>
    </row>
    <row r="2057" spans="1:8" x14ac:dyDescent="0.25">
      <c r="A2057" t="s">
        <v>298</v>
      </c>
      <c r="B2057">
        <f>COUNTIF($A2057:A$2269,A2057)</f>
        <v>5</v>
      </c>
      <c r="C2057">
        <v>8</v>
      </c>
      <c r="D2057" s="3">
        <f t="shared" si="164"/>
        <v>4</v>
      </c>
      <c r="E2057" s="5">
        <f t="shared" si="165"/>
        <v>5</v>
      </c>
      <c r="F2057" s="2">
        <f t="shared" si="167"/>
        <v>3</v>
      </c>
      <c r="G2057" s="1">
        <f t="shared" si="168"/>
        <v>3</v>
      </c>
      <c r="H2057" s="1">
        <f t="shared" si="166"/>
        <v>1</v>
      </c>
    </row>
    <row r="2058" spans="1:8" x14ac:dyDescent="0.25">
      <c r="A2058" t="s">
        <v>298</v>
      </c>
      <c r="B2058">
        <f>COUNTIF($A2058:A$2269,A2058)</f>
        <v>4</v>
      </c>
      <c r="C2058">
        <v>2</v>
      </c>
      <c r="D2058" s="3">
        <f t="shared" si="164"/>
        <v>1</v>
      </c>
      <c r="E2058" s="5">
        <f t="shared" si="165"/>
        <v>6</v>
      </c>
      <c r="F2058" s="2">
        <f t="shared" si="167"/>
        <v>4</v>
      </c>
      <c r="G2058" s="1">
        <f t="shared" si="168"/>
        <v>1</v>
      </c>
      <c r="H2058" s="1">
        <f t="shared" si="166"/>
        <v>0</v>
      </c>
    </row>
    <row r="2059" spans="1:8" x14ac:dyDescent="0.25">
      <c r="A2059" t="s">
        <v>298</v>
      </c>
      <c r="B2059">
        <f>COUNTIF($A2059:A$2269,A2059)</f>
        <v>3</v>
      </c>
      <c r="C2059">
        <v>4</v>
      </c>
      <c r="D2059" s="3">
        <f t="shared" si="164"/>
        <v>2</v>
      </c>
      <c r="E2059" s="5">
        <f t="shared" si="165"/>
        <v>8</v>
      </c>
      <c r="F2059" s="2">
        <f t="shared" si="167"/>
        <v>3</v>
      </c>
      <c r="G2059" s="1">
        <f t="shared" si="168"/>
        <v>2</v>
      </c>
      <c r="H2059" s="1">
        <f t="shared" si="166"/>
        <v>0</v>
      </c>
    </row>
    <row r="2060" spans="1:8" x14ac:dyDescent="0.25">
      <c r="A2060" t="s">
        <v>298</v>
      </c>
      <c r="B2060">
        <f>COUNTIF($A2060:A$2269,A2060)</f>
        <v>2</v>
      </c>
      <c r="C2060">
        <v>2</v>
      </c>
      <c r="D2060" s="3">
        <f t="shared" si="164"/>
        <v>1</v>
      </c>
      <c r="E2060" s="5">
        <f t="shared" si="165"/>
        <v>9</v>
      </c>
      <c r="F2060" s="2">
        <f t="shared" si="167"/>
        <v>1</v>
      </c>
      <c r="G2060" s="1">
        <f t="shared" si="168"/>
        <v>1</v>
      </c>
      <c r="H2060" s="1">
        <f t="shared" si="166"/>
        <v>0</v>
      </c>
    </row>
    <row r="2061" spans="1:8" x14ac:dyDescent="0.25">
      <c r="A2061" t="s">
        <v>298</v>
      </c>
      <c r="B2061">
        <f>COUNTIF($A2061:A$2269,A2061)</f>
        <v>1</v>
      </c>
      <c r="C2061">
        <v>2</v>
      </c>
      <c r="D2061" s="3">
        <f t="shared" si="164"/>
        <v>1</v>
      </c>
      <c r="E2061" s="5">
        <f t="shared" si="165"/>
        <v>10</v>
      </c>
      <c r="F2061" s="2">
        <f t="shared" si="167"/>
        <v>0</v>
      </c>
      <c r="G2061" s="1">
        <f t="shared" si="168"/>
        <v>0</v>
      </c>
      <c r="H2061" s="1">
        <f t="shared" si="166"/>
        <v>1</v>
      </c>
    </row>
    <row r="2062" spans="1:8" x14ac:dyDescent="0.25">
      <c r="A2062" t="s">
        <v>299</v>
      </c>
      <c r="B2062">
        <f>COUNTIF($A2062:A$2269,A2062)</f>
        <v>6</v>
      </c>
      <c r="C2062">
        <v>4</v>
      </c>
      <c r="D2062" s="3">
        <f t="shared" si="164"/>
        <v>2</v>
      </c>
      <c r="E2062" s="5">
        <f t="shared" si="165"/>
        <v>2</v>
      </c>
      <c r="F2062" s="2">
        <f t="shared" si="167"/>
        <v>4</v>
      </c>
      <c r="G2062" s="1">
        <f t="shared" si="168"/>
        <v>2</v>
      </c>
      <c r="H2062" s="1">
        <f t="shared" si="166"/>
        <v>0</v>
      </c>
    </row>
    <row r="2063" spans="1:8" x14ac:dyDescent="0.25">
      <c r="A2063" t="s">
        <v>299</v>
      </c>
      <c r="B2063">
        <f>COUNTIF($A2063:A$2269,A2063)</f>
        <v>5</v>
      </c>
      <c r="C2063">
        <v>4</v>
      </c>
      <c r="D2063" s="3">
        <f t="shared" si="164"/>
        <v>2</v>
      </c>
      <c r="E2063" s="5">
        <f t="shared" si="165"/>
        <v>4</v>
      </c>
      <c r="F2063" s="2">
        <f t="shared" si="167"/>
        <v>2</v>
      </c>
      <c r="G2063" s="1">
        <f t="shared" si="168"/>
        <v>2</v>
      </c>
      <c r="H2063" s="1">
        <f t="shared" si="166"/>
        <v>0</v>
      </c>
    </row>
    <row r="2064" spans="1:8" x14ac:dyDescent="0.25">
      <c r="A2064" t="s">
        <v>299</v>
      </c>
      <c r="B2064">
        <f>COUNTIF($A2064:A$2269,A2064)</f>
        <v>4</v>
      </c>
      <c r="C2064">
        <v>2</v>
      </c>
      <c r="D2064" s="3">
        <f t="shared" si="164"/>
        <v>1</v>
      </c>
      <c r="E2064" s="5">
        <f t="shared" si="165"/>
        <v>5</v>
      </c>
      <c r="F2064" s="2">
        <f t="shared" si="167"/>
        <v>0</v>
      </c>
      <c r="G2064" s="1">
        <f t="shared" si="168"/>
        <v>0</v>
      </c>
      <c r="H2064" s="1">
        <f t="shared" si="166"/>
        <v>1</v>
      </c>
    </row>
    <row r="2065" spans="1:8" x14ac:dyDescent="0.25">
      <c r="A2065" t="s">
        <v>299</v>
      </c>
      <c r="B2065">
        <f>COUNTIF($A2065:A$2269,A2065)</f>
        <v>3</v>
      </c>
      <c r="C2065">
        <v>6</v>
      </c>
      <c r="D2065" s="3">
        <f t="shared" si="164"/>
        <v>3</v>
      </c>
      <c r="E2065" s="5">
        <f t="shared" si="165"/>
        <v>8</v>
      </c>
      <c r="F2065" s="2">
        <f t="shared" si="167"/>
        <v>4</v>
      </c>
      <c r="G2065" s="1">
        <f t="shared" si="168"/>
        <v>3</v>
      </c>
      <c r="H2065" s="1">
        <f t="shared" si="166"/>
        <v>0</v>
      </c>
    </row>
    <row r="2066" spans="1:8" x14ac:dyDescent="0.25">
      <c r="A2066" t="s">
        <v>299</v>
      </c>
      <c r="B2066">
        <f>COUNTIF($A2066:A$2269,A2066)</f>
        <v>2</v>
      </c>
      <c r="C2066">
        <v>2</v>
      </c>
      <c r="D2066" s="3">
        <f t="shared" si="164"/>
        <v>1</v>
      </c>
      <c r="E2066" s="5">
        <f t="shared" si="165"/>
        <v>9</v>
      </c>
      <c r="F2066" s="2">
        <f t="shared" si="167"/>
        <v>1</v>
      </c>
      <c r="G2066" s="1">
        <f t="shared" si="168"/>
        <v>1</v>
      </c>
      <c r="H2066" s="1">
        <f t="shared" si="166"/>
        <v>0</v>
      </c>
    </row>
    <row r="2067" spans="1:8" x14ac:dyDescent="0.25">
      <c r="A2067" t="s">
        <v>299</v>
      </c>
      <c r="B2067">
        <f>COUNTIF($A2067:A$2269,A2067)</f>
        <v>1</v>
      </c>
      <c r="C2067">
        <v>2</v>
      </c>
      <c r="D2067" s="3">
        <f t="shared" si="164"/>
        <v>1</v>
      </c>
      <c r="E2067" s="5">
        <f t="shared" si="165"/>
        <v>10</v>
      </c>
      <c r="F2067" s="2">
        <f t="shared" si="167"/>
        <v>0</v>
      </c>
      <c r="G2067" s="1">
        <f t="shared" si="168"/>
        <v>0</v>
      </c>
      <c r="H2067" s="1">
        <f t="shared" si="166"/>
        <v>1</v>
      </c>
    </row>
    <row r="2068" spans="1:8" x14ac:dyDescent="0.25">
      <c r="A2068" t="s">
        <v>300</v>
      </c>
      <c r="B2068">
        <f>COUNTIF($A2068:A$2269,A2068)</f>
        <v>6</v>
      </c>
      <c r="C2068">
        <v>6</v>
      </c>
      <c r="D2068" s="3">
        <f t="shared" si="164"/>
        <v>3</v>
      </c>
      <c r="E2068" s="5">
        <f t="shared" si="165"/>
        <v>3</v>
      </c>
      <c r="F2068" s="2">
        <f t="shared" si="167"/>
        <v>4</v>
      </c>
      <c r="G2068" s="1">
        <f t="shared" si="168"/>
        <v>3</v>
      </c>
      <c r="H2068" s="1">
        <f t="shared" si="166"/>
        <v>0</v>
      </c>
    </row>
    <row r="2069" spans="1:8" x14ac:dyDescent="0.25">
      <c r="A2069" t="s">
        <v>300</v>
      </c>
      <c r="B2069">
        <f>COUNTIF($A2069:A$2269,A2069)</f>
        <v>5</v>
      </c>
      <c r="C2069">
        <v>2</v>
      </c>
      <c r="D2069" s="3">
        <f t="shared" si="164"/>
        <v>1</v>
      </c>
      <c r="E2069" s="5">
        <f t="shared" si="165"/>
        <v>4</v>
      </c>
      <c r="F2069" s="2">
        <f t="shared" si="167"/>
        <v>1</v>
      </c>
      <c r="G2069" s="1">
        <f t="shared" si="168"/>
        <v>1</v>
      </c>
      <c r="H2069" s="1">
        <f t="shared" si="166"/>
        <v>0</v>
      </c>
    </row>
    <row r="2070" spans="1:8" x14ac:dyDescent="0.25">
      <c r="A2070" t="s">
        <v>300</v>
      </c>
      <c r="B2070">
        <f>COUNTIF($A2070:A$2269,A2070)</f>
        <v>4</v>
      </c>
      <c r="C2070">
        <v>2</v>
      </c>
      <c r="D2070" s="3">
        <f t="shared" si="164"/>
        <v>1</v>
      </c>
      <c r="E2070" s="5">
        <f t="shared" si="165"/>
        <v>5</v>
      </c>
      <c r="F2070" s="2">
        <f t="shared" si="167"/>
        <v>0</v>
      </c>
      <c r="G2070" s="1">
        <f t="shared" si="168"/>
        <v>0</v>
      </c>
      <c r="H2070" s="1">
        <f t="shared" si="166"/>
        <v>1</v>
      </c>
    </row>
    <row r="2071" spans="1:8" x14ac:dyDescent="0.25">
      <c r="A2071" t="s">
        <v>300</v>
      </c>
      <c r="B2071">
        <f>COUNTIF($A2071:A$2269,A2071)</f>
        <v>3</v>
      </c>
      <c r="C2071">
        <v>6</v>
      </c>
      <c r="D2071" s="3">
        <f t="shared" si="164"/>
        <v>3</v>
      </c>
      <c r="E2071" s="5">
        <f t="shared" si="165"/>
        <v>8</v>
      </c>
      <c r="F2071" s="2">
        <f t="shared" si="167"/>
        <v>4</v>
      </c>
      <c r="G2071" s="1">
        <f t="shared" si="168"/>
        <v>3</v>
      </c>
      <c r="H2071" s="1">
        <f t="shared" si="166"/>
        <v>0</v>
      </c>
    </row>
    <row r="2072" spans="1:8" x14ac:dyDescent="0.25">
      <c r="A2072" t="s">
        <v>300</v>
      </c>
      <c r="B2072">
        <f>COUNTIF($A2072:A$2269,A2072)</f>
        <v>2</v>
      </c>
      <c r="C2072">
        <v>2</v>
      </c>
      <c r="D2072" s="3">
        <f t="shared" ref="D2072:D2127" si="169">C2072/2</f>
        <v>1</v>
      </c>
      <c r="E2072" s="5">
        <f t="shared" si="165"/>
        <v>9</v>
      </c>
      <c r="F2072" s="2">
        <f t="shared" si="167"/>
        <v>1</v>
      </c>
      <c r="G2072" s="1">
        <f t="shared" si="168"/>
        <v>1</v>
      </c>
      <c r="H2072" s="1">
        <f t="shared" si="166"/>
        <v>0</v>
      </c>
    </row>
    <row r="2073" spans="1:8" x14ac:dyDescent="0.25">
      <c r="A2073" t="s">
        <v>300</v>
      </c>
      <c r="B2073">
        <f>COUNTIF($A2073:A$2269,A2073)</f>
        <v>1</v>
      </c>
      <c r="C2073">
        <v>2</v>
      </c>
      <c r="D2073" s="3">
        <f t="shared" si="169"/>
        <v>1</v>
      </c>
      <c r="E2073" s="5">
        <f t="shared" si="165"/>
        <v>10</v>
      </c>
      <c r="F2073" s="2">
        <f t="shared" si="167"/>
        <v>0</v>
      </c>
      <c r="G2073" s="1">
        <f t="shared" si="168"/>
        <v>0</v>
      </c>
      <c r="H2073" s="1">
        <f t="shared" si="166"/>
        <v>1</v>
      </c>
    </row>
    <row r="2074" spans="1:8" x14ac:dyDescent="0.25">
      <c r="A2074" t="s">
        <v>301</v>
      </c>
      <c r="B2074">
        <f>COUNTIF($A2074:A$2269,A2074)</f>
        <v>6</v>
      </c>
      <c r="C2074">
        <v>2</v>
      </c>
      <c r="D2074" s="3">
        <f t="shared" si="169"/>
        <v>1</v>
      </c>
      <c r="E2074" s="5">
        <f t="shared" si="165"/>
        <v>1</v>
      </c>
      <c r="F2074" s="2">
        <f t="shared" si="167"/>
        <v>4</v>
      </c>
      <c r="G2074" s="1">
        <f t="shared" si="168"/>
        <v>1</v>
      </c>
      <c r="H2074" s="1">
        <f t="shared" si="166"/>
        <v>0</v>
      </c>
    </row>
    <row r="2075" spans="1:8" x14ac:dyDescent="0.25">
      <c r="A2075" t="s">
        <v>301</v>
      </c>
      <c r="B2075">
        <f>COUNTIF($A2075:A$2269,A2075)</f>
        <v>5</v>
      </c>
      <c r="C2075">
        <v>8</v>
      </c>
      <c r="D2075" s="3">
        <f t="shared" si="169"/>
        <v>4</v>
      </c>
      <c r="E2075" s="5">
        <f t="shared" si="165"/>
        <v>5</v>
      </c>
      <c r="F2075" s="2">
        <f t="shared" si="167"/>
        <v>3</v>
      </c>
      <c r="G2075" s="1">
        <f t="shared" si="168"/>
        <v>3</v>
      </c>
      <c r="H2075" s="1">
        <f t="shared" si="166"/>
        <v>1</v>
      </c>
    </row>
    <row r="2076" spans="1:8" x14ac:dyDescent="0.25">
      <c r="A2076" t="s">
        <v>301</v>
      </c>
      <c r="B2076">
        <f>COUNTIF($A2076:A$2269,A2076)</f>
        <v>4</v>
      </c>
      <c r="C2076">
        <v>2</v>
      </c>
      <c r="D2076" s="3">
        <f t="shared" si="169"/>
        <v>1</v>
      </c>
      <c r="E2076" s="5">
        <f t="shared" si="165"/>
        <v>6</v>
      </c>
      <c r="F2076" s="2">
        <f t="shared" si="167"/>
        <v>4</v>
      </c>
      <c r="G2076" s="1">
        <f t="shared" si="168"/>
        <v>1</v>
      </c>
      <c r="H2076" s="1">
        <f t="shared" si="166"/>
        <v>0</v>
      </c>
    </row>
    <row r="2077" spans="1:8" x14ac:dyDescent="0.25">
      <c r="A2077" t="s">
        <v>301</v>
      </c>
      <c r="B2077">
        <f>COUNTIF($A2077:A$2269,A2077)</f>
        <v>3</v>
      </c>
      <c r="C2077">
        <v>4</v>
      </c>
      <c r="D2077" s="3">
        <f t="shared" si="169"/>
        <v>2</v>
      </c>
      <c r="E2077" s="5">
        <f t="shared" si="165"/>
        <v>8</v>
      </c>
      <c r="F2077" s="2">
        <f t="shared" si="167"/>
        <v>3</v>
      </c>
      <c r="G2077" s="1">
        <f t="shared" si="168"/>
        <v>2</v>
      </c>
      <c r="H2077" s="1">
        <f t="shared" si="166"/>
        <v>0</v>
      </c>
    </row>
    <row r="2078" spans="1:8" x14ac:dyDescent="0.25">
      <c r="A2078" t="s">
        <v>301</v>
      </c>
      <c r="B2078">
        <f>COUNTIF($A2078:A$2269,A2078)</f>
        <v>2</v>
      </c>
      <c r="C2078">
        <v>2</v>
      </c>
      <c r="D2078" s="3">
        <f t="shared" si="169"/>
        <v>1</v>
      </c>
      <c r="E2078" s="5">
        <f t="shared" si="165"/>
        <v>9</v>
      </c>
      <c r="F2078" s="2">
        <f t="shared" si="167"/>
        <v>1</v>
      </c>
      <c r="G2078" s="1">
        <f t="shared" si="168"/>
        <v>1</v>
      </c>
      <c r="H2078" s="1">
        <f t="shared" si="166"/>
        <v>0</v>
      </c>
    </row>
    <row r="2079" spans="1:8" x14ac:dyDescent="0.25">
      <c r="A2079" t="s">
        <v>301</v>
      </c>
      <c r="B2079">
        <f>COUNTIF($A2079:A$2269,A2079)</f>
        <v>1</v>
      </c>
      <c r="C2079">
        <v>2</v>
      </c>
      <c r="D2079" s="3">
        <f t="shared" si="169"/>
        <v>1</v>
      </c>
      <c r="E2079" s="5">
        <f t="shared" si="165"/>
        <v>10</v>
      </c>
      <c r="F2079" s="2">
        <f t="shared" si="167"/>
        <v>0</v>
      </c>
      <c r="G2079" s="1">
        <f t="shared" si="168"/>
        <v>0</v>
      </c>
      <c r="H2079" s="1">
        <f t="shared" si="166"/>
        <v>1</v>
      </c>
    </row>
    <row r="2080" spans="1:8" x14ac:dyDescent="0.25">
      <c r="A2080" t="s">
        <v>302</v>
      </c>
      <c r="B2080">
        <f>COUNTIF($A2080:A$2269,A2080)</f>
        <v>8</v>
      </c>
      <c r="C2080">
        <v>2</v>
      </c>
      <c r="D2080" s="3">
        <f t="shared" si="169"/>
        <v>1</v>
      </c>
      <c r="E2080" s="5">
        <f t="shared" si="165"/>
        <v>1</v>
      </c>
      <c r="F2080" s="2">
        <f t="shared" si="167"/>
        <v>4</v>
      </c>
      <c r="G2080" s="1">
        <f t="shared" si="168"/>
        <v>1</v>
      </c>
      <c r="H2080" s="1">
        <f t="shared" si="166"/>
        <v>0</v>
      </c>
    </row>
    <row r="2081" spans="1:8" x14ac:dyDescent="0.25">
      <c r="A2081" t="s">
        <v>302</v>
      </c>
      <c r="B2081">
        <f>COUNTIF($A2081:A$2269,A2081)</f>
        <v>7</v>
      </c>
      <c r="C2081">
        <v>2</v>
      </c>
      <c r="D2081" s="3">
        <f t="shared" si="169"/>
        <v>1</v>
      </c>
      <c r="E2081" s="5">
        <f t="shared" si="165"/>
        <v>2</v>
      </c>
      <c r="F2081" s="2">
        <f t="shared" si="167"/>
        <v>3</v>
      </c>
      <c r="G2081" s="1">
        <f t="shared" si="168"/>
        <v>1</v>
      </c>
      <c r="H2081" s="1">
        <f t="shared" si="166"/>
        <v>0</v>
      </c>
    </row>
    <row r="2082" spans="1:8" x14ac:dyDescent="0.25">
      <c r="A2082" t="s">
        <v>302</v>
      </c>
      <c r="B2082">
        <f>COUNTIF($A2082:A$2269,A2082)</f>
        <v>6</v>
      </c>
      <c r="C2082">
        <v>2</v>
      </c>
      <c r="D2082" s="3">
        <f t="shared" si="169"/>
        <v>1</v>
      </c>
      <c r="E2082" s="5">
        <f t="shared" si="165"/>
        <v>3</v>
      </c>
      <c r="F2082" s="2">
        <f t="shared" si="167"/>
        <v>2</v>
      </c>
      <c r="G2082" s="1">
        <f t="shared" si="168"/>
        <v>1</v>
      </c>
      <c r="H2082" s="1">
        <f t="shared" si="166"/>
        <v>0</v>
      </c>
    </row>
    <row r="2083" spans="1:8" x14ac:dyDescent="0.25">
      <c r="A2083" t="s">
        <v>302</v>
      </c>
      <c r="B2083">
        <f>COUNTIF($A2083:A$2269,A2083)</f>
        <v>5</v>
      </c>
      <c r="C2083">
        <v>2</v>
      </c>
      <c r="D2083" s="3">
        <f t="shared" si="169"/>
        <v>1</v>
      </c>
      <c r="E2083" s="5">
        <f t="shared" si="165"/>
        <v>4</v>
      </c>
      <c r="F2083" s="2">
        <f t="shared" si="167"/>
        <v>1</v>
      </c>
      <c r="G2083" s="1">
        <f t="shared" si="168"/>
        <v>1</v>
      </c>
      <c r="H2083" s="1">
        <f t="shared" si="166"/>
        <v>0</v>
      </c>
    </row>
    <row r="2084" spans="1:8" x14ac:dyDescent="0.25">
      <c r="A2084" t="s">
        <v>302</v>
      </c>
      <c r="B2084">
        <f>COUNTIF($A2084:A$2269,A2084)</f>
        <v>4</v>
      </c>
      <c r="C2084">
        <v>2</v>
      </c>
      <c r="D2084" s="3">
        <f t="shared" si="169"/>
        <v>1</v>
      </c>
      <c r="E2084" s="5">
        <f t="shared" si="165"/>
        <v>5</v>
      </c>
      <c r="F2084" s="2">
        <f t="shared" si="167"/>
        <v>0</v>
      </c>
      <c r="G2084" s="1">
        <f t="shared" si="168"/>
        <v>0</v>
      </c>
      <c r="H2084" s="1">
        <f t="shared" si="166"/>
        <v>1</v>
      </c>
    </row>
    <row r="2085" spans="1:8" x14ac:dyDescent="0.25">
      <c r="A2085" t="s">
        <v>302</v>
      </c>
      <c r="B2085">
        <f>COUNTIF($A2085:A$2269,A2085)</f>
        <v>3</v>
      </c>
      <c r="C2085">
        <v>6</v>
      </c>
      <c r="D2085" s="3">
        <f t="shared" si="169"/>
        <v>3</v>
      </c>
      <c r="E2085" s="5">
        <f t="shared" si="165"/>
        <v>8</v>
      </c>
      <c r="F2085" s="2">
        <f t="shared" si="167"/>
        <v>4</v>
      </c>
      <c r="G2085" s="1">
        <f t="shared" si="168"/>
        <v>3</v>
      </c>
      <c r="H2085" s="1">
        <f t="shared" si="166"/>
        <v>0</v>
      </c>
    </row>
    <row r="2086" spans="1:8" x14ac:dyDescent="0.25">
      <c r="A2086" t="s">
        <v>302</v>
      </c>
      <c r="B2086">
        <f>COUNTIF($A2086:A$2269,A2086)</f>
        <v>2</v>
      </c>
      <c r="C2086">
        <v>2</v>
      </c>
      <c r="D2086" s="3">
        <f t="shared" si="169"/>
        <v>1</v>
      </c>
      <c r="E2086" s="5">
        <f t="shared" si="165"/>
        <v>9</v>
      </c>
      <c r="F2086" s="2">
        <f t="shared" si="167"/>
        <v>1</v>
      </c>
      <c r="G2086" s="1">
        <f t="shared" si="168"/>
        <v>1</v>
      </c>
      <c r="H2086" s="1">
        <f t="shared" si="166"/>
        <v>0</v>
      </c>
    </row>
    <row r="2087" spans="1:8" x14ac:dyDescent="0.25">
      <c r="A2087" t="s">
        <v>302</v>
      </c>
      <c r="B2087">
        <f>COUNTIF($A2087:A$2269,A2087)</f>
        <v>1</v>
      </c>
      <c r="C2087">
        <v>2</v>
      </c>
      <c r="D2087" s="3">
        <f t="shared" si="169"/>
        <v>1</v>
      </c>
      <c r="E2087" s="5">
        <f t="shared" si="165"/>
        <v>10</v>
      </c>
      <c r="F2087" s="2">
        <f t="shared" si="167"/>
        <v>0</v>
      </c>
      <c r="G2087" s="1">
        <f t="shared" si="168"/>
        <v>0</v>
      </c>
      <c r="H2087" s="1">
        <f t="shared" si="166"/>
        <v>1</v>
      </c>
    </row>
    <row r="2088" spans="1:8" x14ac:dyDescent="0.25">
      <c r="A2088" t="s">
        <v>303</v>
      </c>
      <c r="B2088">
        <f>COUNTIF($A2088:A$2269,A2088)</f>
        <v>8</v>
      </c>
      <c r="C2088">
        <v>2</v>
      </c>
      <c r="D2088" s="3">
        <f t="shared" si="169"/>
        <v>1</v>
      </c>
      <c r="E2088" s="5">
        <f t="shared" si="165"/>
        <v>1</v>
      </c>
      <c r="F2088" s="2">
        <f t="shared" si="167"/>
        <v>4</v>
      </c>
      <c r="G2088" s="1">
        <f t="shared" si="168"/>
        <v>1</v>
      </c>
      <c r="H2088" s="1">
        <f t="shared" si="166"/>
        <v>0</v>
      </c>
    </row>
    <row r="2089" spans="1:8" x14ac:dyDescent="0.25">
      <c r="A2089" t="s">
        <v>303</v>
      </c>
      <c r="B2089">
        <f>COUNTIF($A2089:A$2269,A2089)</f>
        <v>7</v>
      </c>
      <c r="C2089">
        <v>2</v>
      </c>
      <c r="D2089" s="3">
        <f t="shared" si="169"/>
        <v>1</v>
      </c>
      <c r="E2089" s="5">
        <f t="shared" si="165"/>
        <v>2</v>
      </c>
      <c r="F2089" s="2">
        <f t="shared" si="167"/>
        <v>3</v>
      </c>
      <c r="G2089" s="1">
        <f t="shared" si="168"/>
        <v>1</v>
      </c>
      <c r="H2089" s="1">
        <f t="shared" si="166"/>
        <v>0</v>
      </c>
    </row>
    <row r="2090" spans="1:8" x14ac:dyDescent="0.25">
      <c r="A2090" t="s">
        <v>303</v>
      </c>
      <c r="B2090">
        <f>COUNTIF($A2090:A$2269,A2090)</f>
        <v>6</v>
      </c>
      <c r="C2090">
        <v>2</v>
      </c>
      <c r="D2090" s="3">
        <f t="shared" si="169"/>
        <v>1</v>
      </c>
      <c r="E2090" s="5">
        <f t="shared" si="165"/>
        <v>3</v>
      </c>
      <c r="F2090" s="2">
        <f t="shared" si="167"/>
        <v>2</v>
      </c>
      <c r="G2090" s="1">
        <f t="shared" si="168"/>
        <v>1</v>
      </c>
      <c r="H2090" s="1">
        <f t="shared" si="166"/>
        <v>0</v>
      </c>
    </row>
    <row r="2091" spans="1:8" x14ac:dyDescent="0.25">
      <c r="A2091" t="s">
        <v>303</v>
      </c>
      <c r="B2091">
        <f>COUNTIF($A2091:A$2269,A2091)</f>
        <v>5</v>
      </c>
      <c r="C2091">
        <v>4</v>
      </c>
      <c r="D2091" s="3">
        <f t="shared" si="169"/>
        <v>2</v>
      </c>
      <c r="E2091" s="5">
        <f t="shared" si="165"/>
        <v>5</v>
      </c>
      <c r="F2091" s="2">
        <f t="shared" si="167"/>
        <v>1</v>
      </c>
      <c r="G2091" s="1">
        <f t="shared" si="168"/>
        <v>1</v>
      </c>
      <c r="H2091" s="1">
        <f t="shared" si="166"/>
        <v>1</v>
      </c>
    </row>
    <row r="2092" spans="1:8" x14ac:dyDescent="0.25">
      <c r="A2092" t="s">
        <v>303</v>
      </c>
      <c r="B2092">
        <f>COUNTIF($A2092:A$2269,A2092)</f>
        <v>4</v>
      </c>
      <c r="C2092">
        <v>2</v>
      </c>
      <c r="D2092" s="3">
        <f t="shared" si="169"/>
        <v>1</v>
      </c>
      <c r="E2092" s="5">
        <f t="shared" si="165"/>
        <v>6</v>
      </c>
      <c r="F2092" s="2">
        <f t="shared" si="167"/>
        <v>4</v>
      </c>
      <c r="G2092" s="1">
        <f t="shared" si="168"/>
        <v>1</v>
      </c>
      <c r="H2092" s="1">
        <f t="shared" si="166"/>
        <v>0</v>
      </c>
    </row>
    <row r="2093" spans="1:8" x14ac:dyDescent="0.25">
      <c r="A2093" t="s">
        <v>303</v>
      </c>
      <c r="B2093">
        <f>COUNTIF($A2093:A$2269,A2093)</f>
        <v>3</v>
      </c>
      <c r="C2093">
        <v>4</v>
      </c>
      <c r="D2093" s="3">
        <f t="shared" si="169"/>
        <v>2</v>
      </c>
      <c r="E2093" s="5">
        <f t="shared" si="165"/>
        <v>8</v>
      </c>
      <c r="F2093" s="2">
        <f t="shared" si="167"/>
        <v>3</v>
      </c>
      <c r="G2093" s="1">
        <f t="shared" si="168"/>
        <v>2</v>
      </c>
      <c r="H2093" s="1">
        <f t="shared" si="166"/>
        <v>0</v>
      </c>
    </row>
    <row r="2094" spans="1:8" x14ac:dyDescent="0.25">
      <c r="A2094" t="s">
        <v>303</v>
      </c>
      <c r="B2094">
        <f>COUNTIF($A2094:A$2269,A2094)</f>
        <v>2</v>
      </c>
      <c r="C2094">
        <v>2</v>
      </c>
      <c r="D2094" s="3">
        <f t="shared" si="169"/>
        <v>1</v>
      </c>
      <c r="E2094" s="5">
        <f t="shared" si="165"/>
        <v>9</v>
      </c>
      <c r="F2094" s="2">
        <f t="shared" si="167"/>
        <v>1</v>
      </c>
      <c r="G2094" s="1">
        <f t="shared" si="168"/>
        <v>1</v>
      </c>
      <c r="H2094" s="1">
        <f t="shared" si="166"/>
        <v>0</v>
      </c>
    </row>
    <row r="2095" spans="1:8" x14ac:dyDescent="0.25">
      <c r="A2095" t="s">
        <v>303</v>
      </c>
      <c r="B2095">
        <f>COUNTIF($A2095:A$2269,A2095)</f>
        <v>1</v>
      </c>
      <c r="C2095">
        <v>2</v>
      </c>
      <c r="D2095" s="3">
        <f t="shared" si="169"/>
        <v>1</v>
      </c>
      <c r="E2095" s="5">
        <f t="shared" si="165"/>
        <v>10</v>
      </c>
      <c r="F2095" s="2">
        <f t="shared" si="167"/>
        <v>0</v>
      </c>
      <c r="G2095" s="1">
        <f t="shared" si="168"/>
        <v>0</v>
      </c>
      <c r="H2095" s="1">
        <f t="shared" si="166"/>
        <v>1</v>
      </c>
    </row>
    <row r="2096" spans="1:8" x14ac:dyDescent="0.25">
      <c r="A2096" t="s">
        <v>304</v>
      </c>
      <c r="B2096">
        <f>COUNTIF($A2096:A$2269,A2096)</f>
        <v>8</v>
      </c>
      <c r="C2096">
        <v>2</v>
      </c>
      <c r="D2096" s="3">
        <f t="shared" si="169"/>
        <v>1</v>
      </c>
      <c r="E2096" s="5">
        <f t="shared" si="165"/>
        <v>1</v>
      </c>
      <c r="F2096" s="2">
        <f t="shared" si="167"/>
        <v>4</v>
      </c>
      <c r="G2096" s="1">
        <f t="shared" si="168"/>
        <v>1</v>
      </c>
      <c r="H2096" s="1">
        <f t="shared" si="166"/>
        <v>0</v>
      </c>
    </row>
    <row r="2097" spans="1:8" x14ac:dyDescent="0.25">
      <c r="A2097" t="s">
        <v>304</v>
      </c>
      <c r="B2097">
        <f>COUNTIF($A2097:A$2269,A2097)</f>
        <v>7</v>
      </c>
      <c r="C2097">
        <v>2</v>
      </c>
      <c r="D2097" s="3">
        <f t="shared" si="169"/>
        <v>1</v>
      </c>
      <c r="E2097" s="5">
        <f t="shared" si="165"/>
        <v>2</v>
      </c>
      <c r="F2097" s="2">
        <f t="shared" si="167"/>
        <v>3</v>
      </c>
      <c r="G2097" s="1">
        <f t="shared" si="168"/>
        <v>1</v>
      </c>
      <c r="H2097" s="1">
        <f t="shared" si="166"/>
        <v>0</v>
      </c>
    </row>
    <row r="2098" spans="1:8" x14ac:dyDescent="0.25">
      <c r="A2098" t="s">
        <v>304</v>
      </c>
      <c r="B2098">
        <f>COUNTIF($A2098:A$2269,A2098)</f>
        <v>6</v>
      </c>
      <c r="C2098">
        <v>2</v>
      </c>
      <c r="D2098" s="3">
        <f t="shared" si="169"/>
        <v>1</v>
      </c>
      <c r="E2098" s="5">
        <f t="shared" si="165"/>
        <v>3</v>
      </c>
      <c r="F2098" s="2">
        <f t="shared" si="167"/>
        <v>2</v>
      </c>
      <c r="G2098" s="1">
        <f t="shared" si="168"/>
        <v>1</v>
      </c>
      <c r="H2098" s="1">
        <f t="shared" si="166"/>
        <v>0</v>
      </c>
    </row>
    <row r="2099" spans="1:8" x14ac:dyDescent="0.25">
      <c r="A2099" t="s">
        <v>304</v>
      </c>
      <c r="B2099">
        <f>COUNTIF($A2099:A$2269,A2099)</f>
        <v>5</v>
      </c>
      <c r="C2099">
        <v>2</v>
      </c>
      <c r="D2099" s="3">
        <f t="shared" si="169"/>
        <v>1</v>
      </c>
      <c r="E2099" s="5">
        <f t="shared" si="165"/>
        <v>4</v>
      </c>
      <c r="F2099" s="2">
        <f t="shared" si="167"/>
        <v>1</v>
      </c>
      <c r="G2099" s="1">
        <f t="shared" si="168"/>
        <v>1</v>
      </c>
      <c r="H2099" s="1">
        <f t="shared" si="166"/>
        <v>0</v>
      </c>
    </row>
    <row r="2100" spans="1:8" x14ac:dyDescent="0.25">
      <c r="A2100" t="s">
        <v>304</v>
      </c>
      <c r="B2100">
        <f>COUNTIF($A2100:A$2269,A2100)</f>
        <v>4</v>
      </c>
      <c r="C2100">
        <v>2</v>
      </c>
      <c r="D2100" s="3">
        <f t="shared" si="169"/>
        <v>1</v>
      </c>
      <c r="E2100" s="5">
        <f t="shared" si="165"/>
        <v>5</v>
      </c>
      <c r="F2100" s="2">
        <f t="shared" si="167"/>
        <v>0</v>
      </c>
      <c r="G2100" s="1">
        <f t="shared" si="168"/>
        <v>0</v>
      </c>
      <c r="H2100" s="1">
        <f t="shared" si="166"/>
        <v>1</v>
      </c>
    </row>
    <row r="2101" spans="1:8" x14ac:dyDescent="0.25">
      <c r="A2101" t="s">
        <v>304</v>
      </c>
      <c r="B2101">
        <f>COUNTIF($A2101:A$2269,A2101)</f>
        <v>3</v>
      </c>
      <c r="C2101">
        <v>6</v>
      </c>
      <c r="D2101" s="3">
        <f t="shared" si="169"/>
        <v>3</v>
      </c>
      <c r="E2101" s="5">
        <f t="shared" si="165"/>
        <v>8</v>
      </c>
      <c r="F2101" s="2">
        <f t="shared" si="167"/>
        <v>4</v>
      </c>
      <c r="G2101" s="1">
        <f t="shared" si="168"/>
        <v>3</v>
      </c>
      <c r="H2101" s="1">
        <f t="shared" si="166"/>
        <v>0</v>
      </c>
    </row>
    <row r="2102" spans="1:8" x14ac:dyDescent="0.25">
      <c r="A2102" t="s">
        <v>304</v>
      </c>
      <c r="B2102">
        <f>COUNTIF($A2102:A$2269,A2102)</f>
        <v>2</v>
      </c>
      <c r="C2102">
        <v>2</v>
      </c>
      <c r="D2102" s="3">
        <f t="shared" si="169"/>
        <v>1</v>
      </c>
      <c r="E2102" s="5">
        <f t="shared" si="165"/>
        <v>9</v>
      </c>
      <c r="F2102" s="2">
        <f t="shared" si="167"/>
        <v>1</v>
      </c>
      <c r="G2102" s="1">
        <f t="shared" si="168"/>
        <v>1</v>
      </c>
      <c r="H2102" s="1">
        <f t="shared" si="166"/>
        <v>0</v>
      </c>
    </row>
    <row r="2103" spans="1:8" x14ac:dyDescent="0.25">
      <c r="A2103" t="s">
        <v>304</v>
      </c>
      <c r="B2103">
        <f>COUNTIF($A2103:A$2269,A2103)</f>
        <v>1</v>
      </c>
      <c r="C2103">
        <v>2</v>
      </c>
      <c r="D2103" s="3">
        <f t="shared" si="169"/>
        <v>1</v>
      </c>
      <c r="E2103" s="5">
        <f t="shared" si="165"/>
        <v>10</v>
      </c>
      <c r="F2103" s="2">
        <f t="shared" si="167"/>
        <v>0</v>
      </c>
      <c r="G2103" s="1">
        <f t="shared" si="168"/>
        <v>0</v>
      </c>
      <c r="H2103" s="1">
        <f t="shared" si="166"/>
        <v>1</v>
      </c>
    </row>
    <row r="2104" spans="1:8" x14ac:dyDescent="0.25">
      <c r="A2104" t="s">
        <v>305</v>
      </c>
      <c r="B2104">
        <f>COUNTIF($A2104:A$2269,A2104)</f>
        <v>8</v>
      </c>
      <c r="C2104">
        <v>2</v>
      </c>
      <c r="D2104" s="3">
        <f t="shared" si="169"/>
        <v>1</v>
      </c>
      <c r="E2104" s="5">
        <f t="shared" si="165"/>
        <v>1</v>
      </c>
      <c r="F2104" s="2">
        <f t="shared" si="167"/>
        <v>4</v>
      </c>
      <c r="G2104" s="1">
        <f t="shared" si="168"/>
        <v>1</v>
      </c>
      <c r="H2104" s="1">
        <f t="shared" si="166"/>
        <v>0</v>
      </c>
    </row>
    <row r="2105" spans="1:8" x14ac:dyDescent="0.25">
      <c r="A2105" t="s">
        <v>305</v>
      </c>
      <c r="B2105">
        <f>COUNTIF($A2105:A$2269,A2105)</f>
        <v>7</v>
      </c>
      <c r="C2105">
        <v>2</v>
      </c>
      <c r="D2105" s="3">
        <f t="shared" si="169"/>
        <v>1</v>
      </c>
      <c r="E2105" s="5">
        <f t="shared" si="165"/>
        <v>2</v>
      </c>
      <c r="F2105" s="2">
        <f t="shared" si="167"/>
        <v>3</v>
      </c>
      <c r="G2105" s="1">
        <f t="shared" si="168"/>
        <v>1</v>
      </c>
      <c r="H2105" s="1">
        <f t="shared" si="166"/>
        <v>0</v>
      </c>
    </row>
    <row r="2106" spans="1:8" x14ac:dyDescent="0.25">
      <c r="A2106" t="s">
        <v>305</v>
      </c>
      <c r="B2106">
        <f>COUNTIF($A2106:A$2269,A2106)</f>
        <v>6</v>
      </c>
      <c r="C2106">
        <v>2</v>
      </c>
      <c r="D2106" s="3">
        <f t="shared" si="169"/>
        <v>1</v>
      </c>
      <c r="E2106" s="5">
        <f t="shared" si="165"/>
        <v>3</v>
      </c>
      <c r="F2106" s="2">
        <f t="shared" si="167"/>
        <v>2</v>
      </c>
      <c r="G2106" s="1">
        <f t="shared" si="168"/>
        <v>1</v>
      </c>
      <c r="H2106" s="1">
        <f t="shared" si="166"/>
        <v>0</v>
      </c>
    </row>
    <row r="2107" spans="1:8" x14ac:dyDescent="0.25">
      <c r="A2107" t="s">
        <v>305</v>
      </c>
      <c r="B2107">
        <f>COUNTIF($A2107:A$2269,A2107)</f>
        <v>5</v>
      </c>
      <c r="C2107">
        <v>2</v>
      </c>
      <c r="D2107" s="3">
        <f t="shared" si="169"/>
        <v>1</v>
      </c>
      <c r="E2107" s="5">
        <f t="shared" si="165"/>
        <v>4</v>
      </c>
      <c r="F2107" s="2">
        <f t="shared" si="167"/>
        <v>1</v>
      </c>
      <c r="G2107" s="1">
        <f t="shared" si="168"/>
        <v>1</v>
      </c>
      <c r="H2107" s="1">
        <f t="shared" si="166"/>
        <v>0</v>
      </c>
    </row>
    <row r="2108" spans="1:8" x14ac:dyDescent="0.25">
      <c r="A2108" t="s">
        <v>305</v>
      </c>
      <c r="B2108">
        <f>COUNTIF($A2108:A$2269,A2108)</f>
        <v>4</v>
      </c>
      <c r="C2108">
        <v>2</v>
      </c>
      <c r="D2108" s="3">
        <f t="shared" si="169"/>
        <v>1</v>
      </c>
      <c r="E2108" s="5">
        <f t="shared" si="165"/>
        <v>5</v>
      </c>
      <c r="F2108" s="2">
        <f t="shared" si="167"/>
        <v>0</v>
      </c>
      <c r="G2108" s="1">
        <f t="shared" si="168"/>
        <v>0</v>
      </c>
      <c r="H2108" s="1">
        <f t="shared" si="166"/>
        <v>1</v>
      </c>
    </row>
    <row r="2109" spans="1:8" x14ac:dyDescent="0.25">
      <c r="A2109" t="s">
        <v>305</v>
      </c>
      <c r="B2109">
        <f>COUNTIF($A2109:A$2269,A2109)</f>
        <v>3</v>
      </c>
      <c r="C2109">
        <v>6</v>
      </c>
      <c r="D2109" s="3">
        <f t="shared" si="169"/>
        <v>3</v>
      </c>
      <c r="E2109" s="5">
        <f t="shared" si="165"/>
        <v>8</v>
      </c>
      <c r="F2109" s="2">
        <f t="shared" si="167"/>
        <v>4</v>
      </c>
      <c r="G2109" s="1">
        <f t="shared" si="168"/>
        <v>3</v>
      </c>
      <c r="H2109" s="1">
        <f t="shared" si="166"/>
        <v>0</v>
      </c>
    </row>
    <row r="2110" spans="1:8" x14ac:dyDescent="0.25">
      <c r="A2110" t="s">
        <v>305</v>
      </c>
      <c r="B2110">
        <f>COUNTIF($A2110:A$2269,A2110)</f>
        <v>2</v>
      </c>
      <c r="C2110">
        <v>2</v>
      </c>
      <c r="D2110" s="3">
        <f t="shared" si="169"/>
        <v>1</v>
      </c>
      <c r="E2110" s="5">
        <f t="shared" si="165"/>
        <v>9</v>
      </c>
      <c r="F2110" s="2">
        <f t="shared" si="167"/>
        <v>1</v>
      </c>
      <c r="G2110" s="1">
        <f t="shared" si="168"/>
        <v>1</v>
      </c>
      <c r="H2110" s="1">
        <f t="shared" si="166"/>
        <v>0</v>
      </c>
    </row>
    <row r="2111" spans="1:8" x14ac:dyDescent="0.25">
      <c r="A2111" t="s">
        <v>305</v>
      </c>
      <c r="B2111">
        <f>COUNTIF($A2111:A$2269,A2111)</f>
        <v>1</v>
      </c>
      <c r="C2111">
        <v>2</v>
      </c>
      <c r="D2111" s="3">
        <f t="shared" si="169"/>
        <v>1</v>
      </c>
      <c r="E2111" s="5">
        <f t="shared" si="165"/>
        <v>10</v>
      </c>
      <c r="F2111" s="2">
        <f t="shared" si="167"/>
        <v>0</v>
      </c>
      <c r="G2111" s="1">
        <f t="shared" si="168"/>
        <v>0</v>
      </c>
      <c r="H2111" s="1">
        <f t="shared" si="166"/>
        <v>1</v>
      </c>
    </row>
    <row r="2112" spans="1:8" x14ac:dyDescent="0.25">
      <c r="A2112" t="s">
        <v>306</v>
      </c>
      <c r="B2112">
        <f>COUNTIF($A2112:A$2269,A2112)</f>
        <v>8</v>
      </c>
      <c r="C2112">
        <v>2</v>
      </c>
      <c r="D2112" s="3">
        <f t="shared" si="169"/>
        <v>1</v>
      </c>
      <c r="E2112" s="5">
        <f t="shared" si="165"/>
        <v>1</v>
      </c>
      <c r="F2112" s="2">
        <f t="shared" si="167"/>
        <v>4</v>
      </c>
      <c r="G2112" s="1">
        <f t="shared" si="168"/>
        <v>1</v>
      </c>
      <c r="H2112" s="1">
        <f t="shared" si="166"/>
        <v>0</v>
      </c>
    </row>
    <row r="2113" spans="1:8" x14ac:dyDescent="0.25">
      <c r="A2113" t="s">
        <v>306</v>
      </c>
      <c r="B2113">
        <f>COUNTIF($A2113:A$2269,A2113)</f>
        <v>7</v>
      </c>
      <c r="C2113">
        <v>2</v>
      </c>
      <c r="D2113" s="3">
        <f t="shared" si="169"/>
        <v>1</v>
      </c>
      <c r="E2113" s="5">
        <f t="shared" si="165"/>
        <v>2</v>
      </c>
      <c r="F2113" s="2">
        <f t="shared" si="167"/>
        <v>3</v>
      </c>
      <c r="G2113" s="1">
        <f t="shared" si="168"/>
        <v>1</v>
      </c>
      <c r="H2113" s="1">
        <f t="shared" si="166"/>
        <v>0</v>
      </c>
    </row>
    <row r="2114" spans="1:8" x14ac:dyDescent="0.25">
      <c r="A2114" t="s">
        <v>306</v>
      </c>
      <c r="B2114">
        <f>COUNTIF($A2114:A$2269,A2114)</f>
        <v>6</v>
      </c>
      <c r="C2114">
        <v>2</v>
      </c>
      <c r="D2114" s="3">
        <f t="shared" si="169"/>
        <v>1</v>
      </c>
      <c r="E2114" s="5">
        <f t="shared" si="165"/>
        <v>3</v>
      </c>
      <c r="F2114" s="2">
        <f t="shared" si="167"/>
        <v>2</v>
      </c>
      <c r="G2114" s="1">
        <f t="shared" si="168"/>
        <v>1</v>
      </c>
      <c r="H2114" s="1">
        <f t="shared" si="166"/>
        <v>0</v>
      </c>
    </row>
    <row r="2115" spans="1:8" x14ac:dyDescent="0.25">
      <c r="A2115" t="s">
        <v>306</v>
      </c>
      <c r="B2115">
        <f>COUNTIF($A2115:A$2269,A2115)</f>
        <v>5</v>
      </c>
      <c r="C2115">
        <v>2</v>
      </c>
      <c r="D2115" s="3">
        <f t="shared" si="169"/>
        <v>1</v>
      </c>
      <c r="E2115" s="5">
        <f t="shared" ref="E2115:E2178" si="170">IF(E2114=10,D2115,IF(E2114+D2115&gt;10,10,E2114+D2115))</f>
        <v>4</v>
      </c>
      <c r="F2115" s="2">
        <f t="shared" si="167"/>
        <v>1</v>
      </c>
      <c r="G2115" s="1">
        <f t="shared" si="168"/>
        <v>1</v>
      </c>
      <c r="H2115" s="1">
        <f t="shared" ref="H2115:H2178" si="171">D2115-G2115</f>
        <v>0</v>
      </c>
    </row>
    <row r="2116" spans="1:8" x14ac:dyDescent="0.25">
      <c r="A2116" t="s">
        <v>306</v>
      </c>
      <c r="B2116">
        <f>COUNTIF($A2116:A$2269,A2116)</f>
        <v>4</v>
      </c>
      <c r="C2116">
        <v>2</v>
      </c>
      <c r="D2116" s="3">
        <f t="shared" si="169"/>
        <v>1</v>
      </c>
      <c r="E2116" s="5">
        <f t="shared" si="170"/>
        <v>5</v>
      </c>
      <c r="F2116" s="2">
        <f t="shared" ref="F2116:F2179" si="172">4-MOD(E2115,5)</f>
        <v>0</v>
      </c>
      <c r="G2116" s="1">
        <f t="shared" ref="G2116:G2179" si="173">MIN(D2116,F2116)</f>
        <v>0</v>
      </c>
      <c r="H2116" s="1">
        <f t="shared" si="171"/>
        <v>1</v>
      </c>
    </row>
    <row r="2117" spans="1:8" x14ac:dyDescent="0.25">
      <c r="A2117" t="s">
        <v>306</v>
      </c>
      <c r="B2117">
        <f>COUNTIF($A2117:A$2269,A2117)</f>
        <v>3</v>
      </c>
      <c r="C2117">
        <v>6</v>
      </c>
      <c r="D2117" s="3">
        <f t="shared" si="169"/>
        <v>3</v>
      </c>
      <c r="E2117" s="5">
        <f t="shared" si="170"/>
        <v>8</v>
      </c>
      <c r="F2117" s="2">
        <f t="shared" si="172"/>
        <v>4</v>
      </c>
      <c r="G2117" s="1">
        <f t="shared" si="173"/>
        <v>3</v>
      </c>
      <c r="H2117" s="1">
        <f t="shared" si="171"/>
        <v>0</v>
      </c>
    </row>
    <row r="2118" spans="1:8" x14ac:dyDescent="0.25">
      <c r="A2118" t="s">
        <v>306</v>
      </c>
      <c r="B2118">
        <f>COUNTIF($A2118:A$2269,A2118)</f>
        <v>2</v>
      </c>
      <c r="C2118">
        <v>2</v>
      </c>
      <c r="D2118" s="3">
        <f t="shared" si="169"/>
        <v>1</v>
      </c>
      <c r="E2118" s="5">
        <f t="shared" si="170"/>
        <v>9</v>
      </c>
      <c r="F2118" s="2">
        <f t="shared" si="172"/>
        <v>1</v>
      </c>
      <c r="G2118" s="1">
        <f t="shared" si="173"/>
        <v>1</v>
      </c>
      <c r="H2118" s="1">
        <f t="shared" si="171"/>
        <v>0</v>
      </c>
    </row>
    <row r="2119" spans="1:8" x14ac:dyDescent="0.25">
      <c r="A2119" t="s">
        <v>306</v>
      </c>
      <c r="B2119">
        <f>COUNTIF($A2119:A$2269,A2119)</f>
        <v>1</v>
      </c>
      <c r="C2119">
        <v>2</v>
      </c>
      <c r="D2119" s="3">
        <f t="shared" si="169"/>
        <v>1</v>
      </c>
      <c r="E2119" s="5">
        <f t="shared" si="170"/>
        <v>10</v>
      </c>
      <c r="F2119" s="2">
        <f t="shared" si="172"/>
        <v>0</v>
      </c>
      <c r="G2119" s="1">
        <f t="shared" si="173"/>
        <v>0</v>
      </c>
      <c r="H2119" s="1">
        <f t="shared" si="171"/>
        <v>1</v>
      </c>
    </row>
    <row r="2120" spans="1:8" x14ac:dyDescent="0.25">
      <c r="A2120" t="s">
        <v>307</v>
      </c>
      <c r="B2120">
        <f>COUNTIF($A2120:A$2269,A2120)</f>
        <v>8</v>
      </c>
      <c r="C2120">
        <v>2</v>
      </c>
      <c r="D2120" s="3">
        <f t="shared" si="169"/>
        <v>1</v>
      </c>
      <c r="E2120" s="5">
        <f t="shared" si="170"/>
        <v>1</v>
      </c>
      <c r="F2120" s="2">
        <f t="shared" si="172"/>
        <v>4</v>
      </c>
      <c r="G2120" s="1">
        <f t="shared" si="173"/>
        <v>1</v>
      </c>
      <c r="H2120" s="1">
        <f t="shared" si="171"/>
        <v>0</v>
      </c>
    </row>
    <row r="2121" spans="1:8" x14ac:dyDescent="0.25">
      <c r="A2121" t="s">
        <v>307</v>
      </c>
      <c r="B2121">
        <f>COUNTIF($A2121:A$2269,A2121)</f>
        <v>7</v>
      </c>
      <c r="C2121">
        <v>2</v>
      </c>
      <c r="D2121" s="3">
        <f t="shared" si="169"/>
        <v>1</v>
      </c>
      <c r="E2121" s="5">
        <f t="shared" si="170"/>
        <v>2</v>
      </c>
      <c r="F2121" s="2">
        <f t="shared" si="172"/>
        <v>3</v>
      </c>
      <c r="G2121" s="1">
        <f t="shared" si="173"/>
        <v>1</v>
      </c>
      <c r="H2121" s="1">
        <f t="shared" si="171"/>
        <v>0</v>
      </c>
    </row>
    <row r="2122" spans="1:8" x14ac:dyDescent="0.25">
      <c r="A2122" t="s">
        <v>307</v>
      </c>
      <c r="B2122">
        <f>COUNTIF($A2122:A$2269,A2122)</f>
        <v>6</v>
      </c>
      <c r="C2122">
        <v>2</v>
      </c>
      <c r="D2122" s="3">
        <f t="shared" si="169"/>
        <v>1</v>
      </c>
      <c r="E2122" s="5">
        <f t="shared" si="170"/>
        <v>3</v>
      </c>
      <c r="F2122" s="2">
        <f t="shared" si="172"/>
        <v>2</v>
      </c>
      <c r="G2122" s="1">
        <f t="shared" si="173"/>
        <v>1</v>
      </c>
      <c r="H2122" s="1">
        <f t="shared" si="171"/>
        <v>0</v>
      </c>
    </row>
    <row r="2123" spans="1:8" x14ac:dyDescent="0.25">
      <c r="A2123" t="s">
        <v>307</v>
      </c>
      <c r="B2123">
        <f>COUNTIF($A2123:A$2269,A2123)</f>
        <v>5</v>
      </c>
      <c r="C2123">
        <v>2</v>
      </c>
      <c r="D2123" s="3">
        <f t="shared" si="169"/>
        <v>1</v>
      </c>
      <c r="E2123" s="5">
        <f t="shared" si="170"/>
        <v>4</v>
      </c>
      <c r="F2123" s="2">
        <f t="shared" si="172"/>
        <v>1</v>
      </c>
      <c r="G2123" s="1">
        <f t="shared" si="173"/>
        <v>1</v>
      </c>
      <c r="H2123" s="1">
        <f t="shared" si="171"/>
        <v>0</v>
      </c>
    </row>
    <row r="2124" spans="1:8" x14ac:dyDescent="0.25">
      <c r="A2124" t="s">
        <v>307</v>
      </c>
      <c r="B2124">
        <f>COUNTIF($A2124:A$2269,A2124)</f>
        <v>4</v>
      </c>
      <c r="C2124">
        <v>2</v>
      </c>
      <c r="D2124" s="3">
        <f t="shared" si="169"/>
        <v>1</v>
      </c>
      <c r="E2124" s="5">
        <f t="shared" si="170"/>
        <v>5</v>
      </c>
      <c r="F2124" s="2">
        <f t="shared" si="172"/>
        <v>0</v>
      </c>
      <c r="G2124" s="1">
        <f t="shared" si="173"/>
        <v>0</v>
      </c>
      <c r="H2124" s="1">
        <f t="shared" si="171"/>
        <v>1</v>
      </c>
    </row>
    <row r="2125" spans="1:8" x14ac:dyDescent="0.25">
      <c r="A2125" t="s">
        <v>307</v>
      </c>
      <c r="B2125">
        <f>COUNTIF($A2125:A$2269,A2125)</f>
        <v>3</v>
      </c>
      <c r="C2125">
        <v>6</v>
      </c>
      <c r="D2125" s="3">
        <f t="shared" si="169"/>
        <v>3</v>
      </c>
      <c r="E2125" s="5">
        <f t="shared" si="170"/>
        <v>8</v>
      </c>
      <c r="F2125" s="2">
        <f t="shared" si="172"/>
        <v>4</v>
      </c>
      <c r="G2125" s="1">
        <f t="shared" si="173"/>
        <v>3</v>
      </c>
      <c r="H2125" s="1">
        <f t="shared" si="171"/>
        <v>0</v>
      </c>
    </row>
    <row r="2126" spans="1:8" x14ac:dyDescent="0.25">
      <c r="A2126" t="s">
        <v>307</v>
      </c>
      <c r="B2126">
        <f>COUNTIF($A2126:A$2269,A2126)</f>
        <v>2</v>
      </c>
      <c r="C2126">
        <v>2</v>
      </c>
      <c r="D2126" s="3">
        <f t="shared" si="169"/>
        <v>1</v>
      </c>
      <c r="E2126" s="5">
        <f t="shared" si="170"/>
        <v>9</v>
      </c>
      <c r="F2126" s="2">
        <f t="shared" si="172"/>
        <v>1</v>
      </c>
      <c r="G2126" s="1">
        <f t="shared" si="173"/>
        <v>1</v>
      </c>
      <c r="H2126" s="1">
        <f t="shared" si="171"/>
        <v>0</v>
      </c>
    </row>
    <row r="2127" spans="1:8" x14ac:dyDescent="0.25">
      <c r="A2127" t="s">
        <v>307</v>
      </c>
      <c r="B2127">
        <f>COUNTIF($A2127:A$2269,A2127)</f>
        <v>1</v>
      </c>
      <c r="C2127">
        <v>2</v>
      </c>
      <c r="D2127" s="3">
        <f t="shared" si="169"/>
        <v>1</v>
      </c>
      <c r="E2127" s="5">
        <f t="shared" si="170"/>
        <v>10</v>
      </c>
      <c r="F2127" s="2">
        <f t="shared" si="172"/>
        <v>0</v>
      </c>
      <c r="G2127" s="1">
        <f t="shared" si="173"/>
        <v>0</v>
      </c>
      <c r="H2127" s="1">
        <f t="shared" si="171"/>
        <v>1</v>
      </c>
    </row>
    <row r="2128" spans="1:8" x14ac:dyDescent="0.25">
      <c r="A2128" t="s">
        <v>308</v>
      </c>
      <c r="B2128">
        <f>COUNTIF($A2128:A$2269,A2128)</f>
        <v>8</v>
      </c>
      <c r="C2128">
        <v>2</v>
      </c>
      <c r="D2128" s="3">
        <f t="shared" ref="D2128:D2183" si="174">C2128/2</f>
        <v>1</v>
      </c>
      <c r="E2128" s="5">
        <f t="shared" si="170"/>
        <v>1</v>
      </c>
      <c r="F2128" s="2">
        <f t="shared" si="172"/>
        <v>4</v>
      </c>
      <c r="G2128" s="1">
        <f t="shared" si="173"/>
        <v>1</v>
      </c>
      <c r="H2128" s="1">
        <f t="shared" si="171"/>
        <v>0</v>
      </c>
    </row>
    <row r="2129" spans="1:8" x14ac:dyDescent="0.25">
      <c r="A2129" t="s">
        <v>308</v>
      </c>
      <c r="B2129">
        <f>COUNTIF($A2129:A$2269,A2129)</f>
        <v>7</v>
      </c>
      <c r="C2129">
        <v>2</v>
      </c>
      <c r="D2129" s="3">
        <f t="shared" si="174"/>
        <v>1</v>
      </c>
      <c r="E2129" s="5">
        <f t="shared" si="170"/>
        <v>2</v>
      </c>
      <c r="F2129" s="2">
        <f t="shared" si="172"/>
        <v>3</v>
      </c>
      <c r="G2129" s="1">
        <f t="shared" si="173"/>
        <v>1</v>
      </c>
      <c r="H2129" s="1">
        <f t="shared" si="171"/>
        <v>0</v>
      </c>
    </row>
    <row r="2130" spans="1:8" x14ac:dyDescent="0.25">
      <c r="A2130" t="s">
        <v>308</v>
      </c>
      <c r="B2130">
        <f>COUNTIF($A2130:A$2269,A2130)</f>
        <v>6</v>
      </c>
      <c r="C2130">
        <v>2</v>
      </c>
      <c r="D2130" s="3">
        <f t="shared" si="174"/>
        <v>1</v>
      </c>
      <c r="E2130" s="5">
        <f t="shared" si="170"/>
        <v>3</v>
      </c>
      <c r="F2130" s="2">
        <f t="shared" si="172"/>
        <v>2</v>
      </c>
      <c r="G2130" s="1">
        <f t="shared" si="173"/>
        <v>1</v>
      </c>
      <c r="H2130" s="1">
        <f t="shared" si="171"/>
        <v>0</v>
      </c>
    </row>
    <row r="2131" spans="1:8" x14ac:dyDescent="0.25">
      <c r="A2131" t="s">
        <v>308</v>
      </c>
      <c r="B2131">
        <f>COUNTIF($A2131:A$2269,A2131)</f>
        <v>5</v>
      </c>
      <c r="C2131">
        <v>2</v>
      </c>
      <c r="D2131" s="3">
        <f t="shared" si="174"/>
        <v>1</v>
      </c>
      <c r="E2131" s="5">
        <f t="shared" si="170"/>
        <v>4</v>
      </c>
      <c r="F2131" s="2">
        <f t="shared" si="172"/>
        <v>1</v>
      </c>
      <c r="G2131" s="1">
        <f t="shared" si="173"/>
        <v>1</v>
      </c>
      <c r="H2131" s="1">
        <f t="shared" si="171"/>
        <v>0</v>
      </c>
    </row>
    <row r="2132" spans="1:8" x14ac:dyDescent="0.25">
      <c r="A2132" t="s">
        <v>308</v>
      </c>
      <c r="B2132">
        <f>COUNTIF($A2132:A$2269,A2132)</f>
        <v>4</v>
      </c>
      <c r="C2132">
        <v>2</v>
      </c>
      <c r="D2132" s="3">
        <f t="shared" si="174"/>
        <v>1</v>
      </c>
      <c r="E2132" s="5">
        <f t="shared" si="170"/>
        <v>5</v>
      </c>
      <c r="F2132" s="2">
        <f t="shared" si="172"/>
        <v>0</v>
      </c>
      <c r="G2132" s="1">
        <f t="shared" si="173"/>
        <v>0</v>
      </c>
      <c r="H2132" s="1">
        <f t="shared" si="171"/>
        <v>1</v>
      </c>
    </row>
    <row r="2133" spans="1:8" x14ac:dyDescent="0.25">
      <c r="A2133" t="s">
        <v>308</v>
      </c>
      <c r="B2133">
        <f>COUNTIF($A2133:A$2269,A2133)</f>
        <v>3</v>
      </c>
      <c r="C2133">
        <v>6</v>
      </c>
      <c r="D2133" s="3">
        <f t="shared" si="174"/>
        <v>3</v>
      </c>
      <c r="E2133" s="5">
        <f t="shared" si="170"/>
        <v>8</v>
      </c>
      <c r="F2133" s="2">
        <f t="shared" si="172"/>
        <v>4</v>
      </c>
      <c r="G2133" s="1">
        <f t="shared" si="173"/>
        <v>3</v>
      </c>
      <c r="H2133" s="1">
        <f t="shared" si="171"/>
        <v>0</v>
      </c>
    </row>
    <row r="2134" spans="1:8" x14ac:dyDescent="0.25">
      <c r="A2134" t="s">
        <v>308</v>
      </c>
      <c r="B2134">
        <f>COUNTIF($A2134:A$2269,A2134)</f>
        <v>2</v>
      </c>
      <c r="C2134">
        <v>2</v>
      </c>
      <c r="D2134" s="3">
        <f t="shared" si="174"/>
        <v>1</v>
      </c>
      <c r="E2134" s="5">
        <f t="shared" si="170"/>
        <v>9</v>
      </c>
      <c r="F2134" s="2">
        <f t="shared" si="172"/>
        <v>1</v>
      </c>
      <c r="G2134" s="1">
        <f t="shared" si="173"/>
        <v>1</v>
      </c>
      <c r="H2134" s="1">
        <f t="shared" si="171"/>
        <v>0</v>
      </c>
    </row>
    <row r="2135" spans="1:8" x14ac:dyDescent="0.25">
      <c r="A2135" t="s">
        <v>308</v>
      </c>
      <c r="B2135">
        <f>COUNTIF($A2135:A$2269,A2135)</f>
        <v>1</v>
      </c>
      <c r="C2135">
        <v>2</v>
      </c>
      <c r="D2135" s="3">
        <f t="shared" si="174"/>
        <v>1</v>
      </c>
      <c r="E2135" s="5">
        <f t="shared" si="170"/>
        <v>10</v>
      </c>
      <c r="F2135" s="2">
        <f t="shared" si="172"/>
        <v>0</v>
      </c>
      <c r="G2135" s="1">
        <f t="shared" si="173"/>
        <v>0</v>
      </c>
      <c r="H2135" s="1">
        <f t="shared" si="171"/>
        <v>1</v>
      </c>
    </row>
    <row r="2136" spans="1:8" x14ac:dyDescent="0.25">
      <c r="A2136" t="s">
        <v>309</v>
      </c>
      <c r="B2136">
        <f>COUNTIF($A2136:A$2269,A2136)</f>
        <v>8</v>
      </c>
      <c r="C2136">
        <v>2</v>
      </c>
      <c r="D2136" s="3">
        <f t="shared" si="174"/>
        <v>1</v>
      </c>
      <c r="E2136" s="5">
        <f t="shared" si="170"/>
        <v>1</v>
      </c>
      <c r="F2136" s="2">
        <f t="shared" si="172"/>
        <v>4</v>
      </c>
      <c r="G2136" s="1">
        <f t="shared" si="173"/>
        <v>1</v>
      </c>
      <c r="H2136" s="1">
        <f t="shared" si="171"/>
        <v>0</v>
      </c>
    </row>
    <row r="2137" spans="1:8" x14ac:dyDescent="0.25">
      <c r="A2137" t="s">
        <v>309</v>
      </c>
      <c r="B2137">
        <f>COUNTIF($A2137:A$2269,A2137)</f>
        <v>7</v>
      </c>
      <c r="C2137">
        <v>2</v>
      </c>
      <c r="D2137" s="3">
        <f t="shared" si="174"/>
        <v>1</v>
      </c>
      <c r="E2137" s="5">
        <f t="shared" si="170"/>
        <v>2</v>
      </c>
      <c r="F2137" s="2">
        <f t="shared" si="172"/>
        <v>3</v>
      </c>
      <c r="G2137" s="1">
        <f t="shared" si="173"/>
        <v>1</v>
      </c>
      <c r="H2137" s="1">
        <f t="shared" si="171"/>
        <v>0</v>
      </c>
    </row>
    <row r="2138" spans="1:8" x14ac:dyDescent="0.25">
      <c r="A2138" t="s">
        <v>309</v>
      </c>
      <c r="B2138">
        <f>COUNTIF($A2138:A$2269,A2138)</f>
        <v>6</v>
      </c>
      <c r="C2138">
        <v>2</v>
      </c>
      <c r="D2138" s="3">
        <f t="shared" si="174"/>
        <v>1</v>
      </c>
      <c r="E2138" s="5">
        <f t="shared" si="170"/>
        <v>3</v>
      </c>
      <c r="F2138" s="2">
        <f t="shared" si="172"/>
        <v>2</v>
      </c>
      <c r="G2138" s="1">
        <f t="shared" si="173"/>
        <v>1</v>
      </c>
      <c r="H2138" s="1">
        <f t="shared" si="171"/>
        <v>0</v>
      </c>
    </row>
    <row r="2139" spans="1:8" x14ac:dyDescent="0.25">
      <c r="A2139" t="s">
        <v>309</v>
      </c>
      <c r="B2139">
        <f>COUNTIF($A2139:A$2269,A2139)</f>
        <v>5</v>
      </c>
      <c r="C2139">
        <v>2</v>
      </c>
      <c r="D2139" s="3">
        <f t="shared" si="174"/>
        <v>1</v>
      </c>
      <c r="E2139" s="5">
        <f t="shared" si="170"/>
        <v>4</v>
      </c>
      <c r="F2139" s="2">
        <f t="shared" si="172"/>
        <v>1</v>
      </c>
      <c r="G2139" s="1">
        <f t="shared" si="173"/>
        <v>1</v>
      </c>
      <c r="H2139" s="1">
        <f t="shared" si="171"/>
        <v>0</v>
      </c>
    </row>
    <row r="2140" spans="1:8" x14ac:dyDescent="0.25">
      <c r="A2140" t="s">
        <v>309</v>
      </c>
      <c r="B2140">
        <f>COUNTIF($A2140:A$2269,A2140)</f>
        <v>4</v>
      </c>
      <c r="C2140">
        <v>2</v>
      </c>
      <c r="D2140" s="3">
        <f t="shared" si="174"/>
        <v>1</v>
      </c>
      <c r="E2140" s="5">
        <f t="shared" si="170"/>
        <v>5</v>
      </c>
      <c r="F2140" s="2">
        <f t="shared" si="172"/>
        <v>0</v>
      </c>
      <c r="G2140" s="1">
        <f t="shared" si="173"/>
        <v>0</v>
      </c>
      <c r="H2140" s="1">
        <f t="shared" si="171"/>
        <v>1</v>
      </c>
    </row>
    <row r="2141" spans="1:8" x14ac:dyDescent="0.25">
      <c r="A2141" t="s">
        <v>309</v>
      </c>
      <c r="B2141">
        <f>COUNTIF($A2141:A$2269,A2141)</f>
        <v>3</v>
      </c>
      <c r="C2141">
        <v>6</v>
      </c>
      <c r="D2141" s="3">
        <f t="shared" si="174"/>
        <v>3</v>
      </c>
      <c r="E2141" s="5">
        <f t="shared" si="170"/>
        <v>8</v>
      </c>
      <c r="F2141" s="2">
        <f t="shared" si="172"/>
        <v>4</v>
      </c>
      <c r="G2141" s="1">
        <f t="shared" si="173"/>
        <v>3</v>
      </c>
      <c r="H2141" s="1">
        <f t="shared" si="171"/>
        <v>0</v>
      </c>
    </row>
    <row r="2142" spans="1:8" x14ac:dyDescent="0.25">
      <c r="A2142" t="s">
        <v>309</v>
      </c>
      <c r="B2142">
        <f>COUNTIF($A2142:A$2269,A2142)</f>
        <v>2</v>
      </c>
      <c r="C2142">
        <v>2</v>
      </c>
      <c r="D2142" s="3">
        <f t="shared" si="174"/>
        <v>1</v>
      </c>
      <c r="E2142" s="5">
        <f t="shared" si="170"/>
        <v>9</v>
      </c>
      <c r="F2142" s="2">
        <f t="shared" si="172"/>
        <v>1</v>
      </c>
      <c r="G2142" s="1">
        <f t="shared" si="173"/>
        <v>1</v>
      </c>
      <c r="H2142" s="1">
        <f t="shared" si="171"/>
        <v>0</v>
      </c>
    </row>
    <row r="2143" spans="1:8" x14ac:dyDescent="0.25">
      <c r="A2143" t="s">
        <v>309</v>
      </c>
      <c r="B2143">
        <f>COUNTIF($A2143:A$2269,A2143)</f>
        <v>1</v>
      </c>
      <c r="C2143">
        <v>2</v>
      </c>
      <c r="D2143" s="3">
        <f t="shared" si="174"/>
        <v>1</v>
      </c>
      <c r="E2143" s="5">
        <f t="shared" si="170"/>
        <v>10</v>
      </c>
      <c r="F2143" s="2">
        <f t="shared" si="172"/>
        <v>0</v>
      </c>
      <c r="G2143" s="1">
        <f t="shared" si="173"/>
        <v>0</v>
      </c>
      <c r="H2143" s="1">
        <f t="shared" si="171"/>
        <v>1</v>
      </c>
    </row>
    <row r="2144" spans="1:8" x14ac:dyDescent="0.25">
      <c r="A2144" t="s">
        <v>310</v>
      </c>
      <c r="B2144">
        <f>COUNTIF($A2144:A$2269,A2144)</f>
        <v>7</v>
      </c>
      <c r="C2144">
        <v>4</v>
      </c>
      <c r="D2144" s="3">
        <f t="shared" si="174"/>
        <v>2</v>
      </c>
      <c r="E2144" s="5">
        <f t="shared" si="170"/>
        <v>2</v>
      </c>
      <c r="F2144" s="2">
        <f t="shared" si="172"/>
        <v>4</v>
      </c>
      <c r="G2144" s="1">
        <f t="shared" si="173"/>
        <v>2</v>
      </c>
      <c r="H2144" s="1">
        <f t="shared" si="171"/>
        <v>0</v>
      </c>
    </row>
    <row r="2145" spans="1:8" x14ac:dyDescent="0.25">
      <c r="A2145" t="s">
        <v>310</v>
      </c>
      <c r="B2145">
        <f>COUNTIF($A2145:A$2269,A2145)</f>
        <v>6</v>
      </c>
      <c r="C2145">
        <v>2</v>
      </c>
      <c r="D2145" s="3">
        <f t="shared" si="174"/>
        <v>1</v>
      </c>
      <c r="E2145" s="5">
        <f t="shared" si="170"/>
        <v>3</v>
      </c>
      <c r="F2145" s="2">
        <f t="shared" si="172"/>
        <v>2</v>
      </c>
      <c r="G2145" s="1">
        <f t="shared" si="173"/>
        <v>1</v>
      </c>
      <c r="H2145" s="1">
        <f t="shared" si="171"/>
        <v>0</v>
      </c>
    </row>
    <row r="2146" spans="1:8" x14ac:dyDescent="0.25">
      <c r="A2146" t="s">
        <v>310</v>
      </c>
      <c r="B2146">
        <f>COUNTIF($A2146:A$2269,A2146)</f>
        <v>5</v>
      </c>
      <c r="C2146">
        <v>4</v>
      </c>
      <c r="D2146" s="3">
        <f t="shared" si="174"/>
        <v>2</v>
      </c>
      <c r="E2146" s="5">
        <f t="shared" si="170"/>
        <v>5</v>
      </c>
      <c r="F2146" s="2">
        <f t="shared" si="172"/>
        <v>1</v>
      </c>
      <c r="G2146" s="1">
        <f t="shared" si="173"/>
        <v>1</v>
      </c>
      <c r="H2146" s="1">
        <f t="shared" si="171"/>
        <v>1</v>
      </c>
    </row>
    <row r="2147" spans="1:8" x14ac:dyDescent="0.25">
      <c r="A2147" t="s">
        <v>310</v>
      </c>
      <c r="B2147">
        <f>COUNTIF($A2147:A$2269,A2147)</f>
        <v>4</v>
      </c>
      <c r="C2147">
        <v>2</v>
      </c>
      <c r="D2147" s="3">
        <f t="shared" si="174"/>
        <v>1</v>
      </c>
      <c r="E2147" s="5">
        <f t="shared" si="170"/>
        <v>6</v>
      </c>
      <c r="F2147" s="2">
        <f t="shared" si="172"/>
        <v>4</v>
      </c>
      <c r="G2147" s="1">
        <f t="shared" si="173"/>
        <v>1</v>
      </c>
      <c r="H2147" s="1">
        <f t="shared" si="171"/>
        <v>0</v>
      </c>
    </row>
    <row r="2148" spans="1:8" x14ac:dyDescent="0.25">
      <c r="A2148" t="s">
        <v>310</v>
      </c>
      <c r="B2148">
        <f>COUNTIF($A2148:A$2269,A2148)</f>
        <v>3</v>
      </c>
      <c r="C2148">
        <v>4</v>
      </c>
      <c r="D2148" s="3">
        <f t="shared" si="174"/>
        <v>2</v>
      </c>
      <c r="E2148" s="5">
        <f t="shared" si="170"/>
        <v>8</v>
      </c>
      <c r="F2148" s="2">
        <f t="shared" si="172"/>
        <v>3</v>
      </c>
      <c r="G2148" s="1">
        <f t="shared" si="173"/>
        <v>2</v>
      </c>
      <c r="H2148" s="1">
        <f t="shared" si="171"/>
        <v>0</v>
      </c>
    </row>
    <row r="2149" spans="1:8" x14ac:dyDescent="0.25">
      <c r="A2149" t="s">
        <v>310</v>
      </c>
      <c r="B2149">
        <f>COUNTIF($A2149:A$2269,A2149)</f>
        <v>2</v>
      </c>
      <c r="C2149">
        <v>2</v>
      </c>
      <c r="D2149" s="3">
        <f t="shared" si="174"/>
        <v>1</v>
      </c>
      <c r="E2149" s="5">
        <f t="shared" si="170"/>
        <v>9</v>
      </c>
      <c r="F2149" s="2">
        <f t="shared" si="172"/>
        <v>1</v>
      </c>
      <c r="G2149" s="1">
        <f t="shared" si="173"/>
        <v>1</v>
      </c>
      <c r="H2149" s="1">
        <f t="shared" si="171"/>
        <v>0</v>
      </c>
    </row>
    <row r="2150" spans="1:8" x14ac:dyDescent="0.25">
      <c r="A2150" t="s">
        <v>310</v>
      </c>
      <c r="B2150">
        <f>COUNTIF($A2150:A$2269,A2150)</f>
        <v>1</v>
      </c>
      <c r="C2150">
        <v>10</v>
      </c>
      <c r="D2150" s="3">
        <f t="shared" si="174"/>
        <v>5</v>
      </c>
      <c r="E2150" s="5">
        <f t="shared" si="170"/>
        <v>10</v>
      </c>
      <c r="F2150" s="2">
        <f t="shared" si="172"/>
        <v>0</v>
      </c>
      <c r="G2150" s="1">
        <f t="shared" si="173"/>
        <v>0</v>
      </c>
      <c r="H2150" s="1">
        <f t="shared" si="171"/>
        <v>5</v>
      </c>
    </row>
    <row r="2151" spans="1:8" x14ac:dyDescent="0.25">
      <c r="A2151" t="s">
        <v>311</v>
      </c>
      <c r="B2151">
        <f>COUNTIF($A2151:A$2269,A2151)</f>
        <v>6</v>
      </c>
      <c r="C2151">
        <v>4</v>
      </c>
      <c r="D2151" s="3">
        <f t="shared" si="174"/>
        <v>2</v>
      </c>
      <c r="E2151" s="5">
        <f t="shared" si="170"/>
        <v>2</v>
      </c>
      <c r="F2151" s="2">
        <f t="shared" si="172"/>
        <v>4</v>
      </c>
      <c r="G2151" s="1">
        <f t="shared" si="173"/>
        <v>2</v>
      </c>
      <c r="H2151" s="1">
        <f t="shared" si="171"/>
        <v>0</v>
      </c>
    </row>
    <row r="2152" spans="1:8" x14ac:dyDescent="0.25">
      <c r="A2152" t="s">
        <v>311</v>
      </c>
      <c r="B2152">
        <f>COUNTIF($A2152:A$2269,A2152)</f>
        <v>5</v>
      </c>
      <c r="C2152">
        <v>2</v>
      </c>
      <c r="D2152" s="3">
        <f t="shared" si="174"/>
        <v>1</v>
      </c>
      <c r="E2152" s="5">
        <f t="shared" si="170"/>
        <v>3</v>
      </c>
      <c r="F2152" s="2">
        <f t="shared" si="172"/>
        <v>2</v>
      </c>
      <c r="G2152" s="1">
        <f t="shared" si="173"/>
        <v>1</v>
      </c>
      <c r="H2152" s="1">
        <f t="shared" si="171"/>
        <v>0</v>
      </c>
    </row>
    <row r="2153" spans="1:8" x14ac:dyDescent="0.25">
      <c r="A2153" t="s">
        <v>311</v>
      </c>
      <c r="B2153">
        <f>COUNTIF($A2153:A$2269,A2153)</f>
        <v>4</v>
      </c>
      <c r="C2153">
        <v>4</v>
      </c>
      <c r="D2153" s="3">
        <f t="shared" si="174"/>
        <v>2</v>
      </c>
      <c r="E2153" s="5">
        <f t="shared" si="170"/>
        <v>5</v>
      </c>
      <c r="F2153" s="2">
        <f t="shared" si="172"/>
        <v>1</v>
      </c>
      <c r="G2153" s="1">
        <f t="shared" si="173"/>
        <v>1</v>
      </c>
      <c r="H2153" s="1">
        <f t="shared" si="171"/>
        <v>1</v>
      </c>
    </row>
    <row r="2154" spans="1:8" x14ac:dyDescent="0.25">
      <c r="A2154" t="s">
        <v>311</v>
      </c>
      <c r="B2154">
        <f>COUNTIF($A2154:A$2269,A2154)</f>
        <v>3</v>
      </c>
      <c r="C2154">
        <v>6</v>
      </c>
      <c r="D2154" s="3">
        <f t="shared" si="174"/>
        <v>3</v>
      </c>
      <c r="E2154" s="5">
        <f t="shared" si="170"/>
        <v>8</v>
      </c>
      <c r="F2154" s="2">
        <f t="shared" si="172"/>
        <v>4</v>
      </c>
      <c r="G2154" s="1">
        <f t="shared" si="173"/>
        <v>3</v>
      </c>
      <c r="H2154" s="1">
        <f t="shared" si="171"/>
        <v>0</v>
      </c>
    </row>
    <row r="2155" spans="1:8" x14ac:dyDescent="0.25">
      <c r="A2155" t="s">
        <v>311</v>
      </c>
      <c r="B2155">
        <f>COUNTIF($A2155:A$2269,A2155)</f>
        <v>2</v>
      </c>
      <c r="C2155">
        <v>2</v>
      </c>
      <c r="D2155" s="3">
        <f t="shared" si="174"/>
        <v>1</v>
      </c>
      <c r="E2155" s="5">
        <f t="shared" si="170"/>
        <v>9</v>
      </c>
      <c r="F2155" s="2">
        <f t="shared" si="172"/>
        <v>1</v>
      </c>
      <c r="G2155" s="1">
        <f t="shared" si="173"/>
        <v>1</v>
      </c>
      <c r="H2155" s="1">
        <f t="shared" si="171"/>
        <v>0</v>
      </c>
    </row>
    <row r="2156" spans="1:8" x14ac:dyDescent="0.25">
      <c r="A2156" t="s">
        <v>311</v>
      </c>
      <c r="B2156">
        <f>COUNTIF($A2156:A$2269,A2156)</f>
        <v>1</v>
      </c>
      <c r="C2156">
        <v>2</v>
      </c>
      <c r="D2156" s="3">
        <f t="shared" si="174"/>
        <v>1</v>
      </c>
      <c r="E2156" s="5">
        <f t="shared" si="170"/>
        <v>10</v>
      </c>
      <c r="F2156" s="2">
        <f t="shared" si="172"/>
        <v>0</v>
      </c>
      <c r="G2156" s="1">
        <f t="shared" si="173"/>
        <v>0</v>
      </c>
      <c r="H2156" s="1">
        <f t="shared" si="171"/>
        <v>1</v>
      </c>
    </row>
    <row r="2157" spans="1:8" x14ac:dyDescent="0.25">
      <c r="A2157" t="s">
        <v>312</v>
      </c>
      <c r="B2157">
        <f>COUNTIF($A2157:A$2269,A2157)</f>
        <v>6</v>
      </c>
      <c r="C2157">
        <v>2</v>
      </c>
      <c r="D2157" s="3">
        <f t="shared" si="174"/>
        <v>1</v>
      </c>
      <c r="E2157" s="5">
        <f t="shared" si="170"/>
        <v>1</v>
      </c>
      <c r="F2157" s="2">
        <f t="shared" si="172"/>
        <v>4</v>
      </c>
      <c r="G2157" s="1">
        <f t="shared" si="173"/>
        <v>1</v>
      </c>
      <c r="H2157" s="1">
        <f t="shared" si="171"/>
        <v>0</v>
      </c>
    </row>
    <row r="2158" spans="1:8" x14ac:dyDescent="0.25">
      <c r="A2158" t="s">
        <v>312</v>
      </c>
      <c r="B2158">
        <f>COUNTIF($A2158:A$2269,A2158)</f>
        <v>5</v>
      </c>
      <c r="C2158">
        <v>6</v>
      </c>
      <c r="D2158" s="3">
        <f t="shared" si="174"/>
        <v>3</v>
      </c>
      <c r="E2158" s="5">
        <f t="shared" si="170"/>
        <v>4</v>
      </c>
      <c r="F2158" s="2">
        <f t="shared" si="172"/>
        <v>3</v>
      </c>
      <c r="G2158" s="1">
        <f t="shared" si="173"/>
        <v>3</v>
      </c>
      <c r="H2158" s="1">
        <f t="shared" si="171"/>
        <v>0</v>
      </c>
    </row>
    <row r="2159" spans="1:8" x14ac:dyDescent="0.25">
      <c r="A2159" t="s">
        <v>312</v>
      </c>
      <c r="B2159">
        <f>COUNTIF($A2159:A$2269,A2159)</f>
        <v>4</v>
      </c>
      <c r="C2159">
        <v>2</v>
      </c>
      <c r="D2159" s="3">
        <f t="shared" si="174"/>
        <v>1</v>
      </c>
      <c r="E2159" s="5">
        <f t="shared" si="170"/>
        <v>5</v>
      </c>
      <c r="F2159" s="2">
        <f t="shared" si="172"/>
        <v>0</v>
      </c>
      <c r="G2159" s="1">
        <f t="shared" si="173"/>
        <v>0</v>
      </c>
      <c r="H2159" s="1">
        <f t="shared" si="171"/>
        <v>1</v>
      </c>
    </row>
    <row r="2160" spans="1:8" x14ac:dyDescent="0.25">
      <c r="A2160" t="s">
        <v>312</v>
      </c>
      <c r="B2160">
        <f>COUNTIF($A2160:A$2269,A2160)</f>
        <v>3</v>
      </c>
      <c r="C2160">
        <v>6</v>
      </c>
      <c r="D2160" s="3">
        <f t="shared" si="174"/>
        <v>3</v>
      </c>
      <c r="E2160" s="5">
        <f t="shared" si="170"/>
        <v>8</v>
      </c>
      <c r="F2160" s="2">
        <f t="shared" si="172"/>
        <v>4</v>
      </c>
      <c r="G2160" s="1">
        <f t="shared" si="173"/>
        <v>3</v>
      </c>
      <c r="H2160" s="1">
        <f t="shared" si="171"/>
        <v>0</v>
      </c>
    </row>
    <row r="2161" spans="1:8" x14ac:dyDescent="0.25">
      <c r="A2161" t="s">
        <v>312</v>
      </c>
      <c r="B2161">
        <f>COUNTIF($A2161:A$2269,A2161)</f>
        <v>2</v>
      </c>
      <c r="C2161">
        <v>2</v>
      </c>
      <c r="D2161" s="3">
        <f t="shared" si="174"/>
        <v>1</v>
      </c>
      <c r="E2161" s="5">
        <f t="shared" si="170"/>
        <v>9</v>
      </c>
      <c r="F2161" s="2">
        <f t="shared" si="172"/>
        <v>1</v>
      </c>
      <c r="G2161" s="1">
        <f t="shared" si="173"/>
        <v>1</v>
      </c>
      <c r="H2161" s="1">
        <f t="shared" si="171"/>
        <v>0</v>
      </c>
    </row>
    <row r="2162" spans="1:8" x14ac:dyDescent="0.25">
      <c r="A2162" t="s">
        <v>312</v>
      </c>
      <c r="B2162">
        <f>COUNTIF($A2162:A$2269,A2162)</f>
        <v>1</v>
      </c>
      <c r="C2162">
        <v>2</v>
      </c>
      <c r="D2162" s="3">
        <f t="shared" si="174"/>
        <v>1</v>
      </c>
      <c r="E2162" s="5">
        <f t="shared" si="170"/>
        <v>10</v>
      </c>
      <c r="F2162" s="2">
        <f t="shared" si="172"/>
        <v>0</v>
      </c>
      <c r="G2162" s="1">
        <f t="shared" si="173"/>
        <v>0</v>
      </c>
      <c r="H2162" s="1">
        <f t="shared" si="171"/>
        <v>1</v>
      </c>
    </row>
    <row r="2163" spans="1:8" x14ac:dyDescent="0.25">
      <c r="A2163" t="s">
        <v>313</v>
      </c>
      <c r="B2163">
        <f>COUNTIF($A2163:A$2269,A2163)</f>
        <v>6</v>
      </c>
      <c r="C2163">
        <v>2</v>
      </c>
      <c r="D2163" s="3">
        <f t="shared" si="174"/>
        <v>1</v>
      </c>
      <c r="E2163" s="5">
        <f t="shared" si="170"/>
        <v>1</v>
      </c>
      <c r="F2163" s="2">
        <f t="shared" si="172"/>
        <v>4</v>
      </c>
      <c r="G2163" s="1">
        <f t="shared" si="173"/>
        <v>1</v>
      </c>
      <c r="H2163" s="1">
        <f t="shared" si="171"/>
        <v>0</v>
      </c>
    </row>
    <row r="2164" spans="1:8" x14ac:dyDescent="0.25">
      <c r="A2164" t="s">
        <v>313</v>
      </c>
      <c r="B2164">
        <f>COUNTIF($A2164:A$2269,A2164)</f>
        <v>5</v>
      </c>
      <c r="C2164">
        <v>8</v>
      </c>
      <c r="D2164" s="3">
        <f t="shared" si="174"/>
        <v>4</v>
      </c>
      <c r="E2164" s="5">
        <f t="shared" si="170"/>
        <v>5</v>
      </c>
      <c r="F2164" s="2">
        <f t="shared" si="172"/>
        <v>3</v>
      </c>
      <c r="G2164" s="1">
        <f t="shared" si="173"/>
        <v>3</v>
      </c>
      <c r="H2164" s="1">
        <f t="shared" si="171"/>
        <v>1</v>
      </c>
    </row>
    <row r="2165" spans="1:8" x14ac:dyDescent="0.25">
      <c r="A2165" t="s">
        <v>313</v>
      </c>
      <c r="B2165">
        <f>COUNTIF($A2165:A$2269,A2165)</f>
        <v>4</v>
      </c>
      <c r="C2165">
        <v>2</v>
      </c>
      <c r="D2165" s="3">
        <f t="shared" si="174"/>
        <v>1</v>
      </c>
      <c r="E2165" s="5">
        <f t="shared" si="170"/>
        <v>6</v>
      </c>
      <c r="F2165" s="2">
        <f t="shared" si="172"/>
        <v>4</v>
      </c>
      <c r="G2165" s="1">
        <f t="shared" si="173"/>
        <v>1</v>
      </c>
      <c r="H2165" s="1">
        <f t="shared" si="171"/>
        <v>0</v>
      </c>
    </row>
    <row r="2166" spans="1:8" x14ac:dyDescent="0.25">
      <c r="A2166" t="s">
        <v>313</v>
      </c>
      <c r="B2166">
        <f>COUNTIF($A2166:A$2269,A2166)</f>
        <v>3</v>
      </c>
      <c r="C2166">
        <v>4</v>
      </c>
      <c r="D2166" s="3">
        <f t="shared" si="174"/>
        <v>2</v>
      </c>
      <c r="E2166" s="5">
        <f t="shared" si="170"/>
        <v>8</v>
      </c>
      <c r="F2166" s="2">
        <f t="shared" si="172"/>
        <v>3</v>
      </c>
      <c r="G2166" s="1">
        <f t="shared" si="173"/>
        <v>2</v>
      </c>
      <c r="H2166" s="1">
        <f t="shared" si="171"/>
        <v>0</v>
      </c>
    </row>
    <row r="2167" spans="1:8" x14ac:dyDescent="0.25">
      <c r="A2167" t="s">
        <v>313</v>
      </c>
      <c r="B2167">
        <f>COUNTIF($A2167:A$2269,A2167)</f>
        <v>2</v>
      </c>
      <c r="C2167">
        <v>2</v>
      </c>
      <c r="D2167" s="3">
        <f t="shared" si="174"/>
        <v>1</v>
      </c>
      <c r="E2167" s="5">
        <f t="shared" si="170"/>
        <v>9</v>
      </c>
      <c r="F2167" s="2">
        <f t="shared" si="172"/>
        <v>1</v>
      </c>
      <c r="G2167" s="1">
        <f t="shared" si="173"/>
        <v>1</v>
      </c>
      <c r="H2167" s="1">
        <f t="shared" si="171"/>
        <v>0</v>
      </c>
    </row>
    <row r="2168" spans="1:8" x14ac:dyDescent="0.25">
      <c r="A2168" t="s">
        <v>313</v>
      </c>
      <c r="B2168">
        <f>COUNTIF($A2168:A$2269,A2168)</f>
        <v>1</v>
      </c>
      <c r="C2168">
        <v>2</v>
      </c>
      <c r="D2168" s="3">
        <f t="shared" si="174"/>
        <v>1</v>
      </c>
      <c r="E2168" s="5">
        <f t="shared" si="170"/>
        <v>10</v>
      </c>
      <c r="F2168" s="2">
        <f t="shared" si="172"/>
        <v>0</v>
      </c>
      <c r="G2168" s="1">
        <f t="shared" si="173"/>
        <v>0</v>
      </c>
      <c r="H2168" s="1">
        <f t="shared" si="171"/>
        <v>1</v>
      </c>
    </row>
    <row r="2169" spans="1:8" x14ac:dyDescent="0.25">
      <c r="A2169" t="s">
        <v>314</v>
      </c>
      <c r="B2169">
        <f>COUNTIF($A2169:A$2269,A2169)</f>
        <v>6</v>
      </c>
      <c r="C2169">
        <v>4</v>
      </c>
      <c r="D2169" s="3">
        <f t="shared" si="174"/>
        <v>2</v>
      </c>
      <c r="E2169" s="5">
        <f t="shared" si="170"/>
        <v>2</v>
      </c>
      <c r="F2169" s="2">
        <f t="shared" si="172"/>
        <v>4</v>
      </c>
      <c r="G2169" s="1">
        <f t="shared" si="173"/>
        <v>2</v>
      </c>
      <c r="H2169" s="1">
        <f t="shared" si="171"/>
        <v>0</v>
      </c>
    </row>
    <row r="2170" spans="1:8" x14ac:dyDescent="0.25">
      <c r="A2170" t="s">
        <v>314</v>
      </c>
      <c r="B2170">
        <f>COUNTIF($A2170:A$2269,A2170)</f>
        <v>5</v>
      </c>
      <c r="C2170">
        <v>4</v>
      </c>
      <c r="D2170" s="3">
        <f t="shared" si="174"/>
        <v>2</v>
      </c>
      <c r="E2170" s="5">
        <f t="shared" si="170"/>
        <v>4</v>
      </c>
      <c r="F2170" s="2">
        <f t="shared" si="172"/>
        <v>2</v>
      </c>
      <c r="G2170" s="1">
        <f t="shared" si="173"/>
        <v>2</v>
      </c>
      <c r="H2170" s="1">
        <f t="shared" si="171"/>
        <v>0</v>
      </c>
    </row>
    <row r="2171" spans="1:8" x14ac:dyDescent="0.25">
      <c r="A2171" t="s">
        <v>314</v>
      </c>
      <c r="B2171">
        <f>COUNTIF($A2171:A$2269,A2171)</f>
        <v>4</v>
      </c>
      <c r="C2171">
        <v>2</v>
      </c>
      <c r="D2171" s="3">
        <f t="shared" si="174"/>
        <v>1</v>
      </c>
      <c r="E2171" s="5">
        <f t="shared" si="170"/>
        <v>5</v>
      </c>
      <c r="F2171" s="2">
        <f t="shared" si="172"/>
        <v>0</v>
      </c>
      <c r="G2171" s="1">
        <f t="shared" si="173"/>
        <v>0</v>
      </c>
      <c r="H2171" s="1">
        <f t="shared" si="171"/>
        <v>1</v>
      </c>
    </row>
    <row r="2172" spans="1:8" x14ac:dyDescent="0.25">
      <c r="A2172" t="s">
        <v>314</v>
      </c>
      <c r="B2172">
        <f>COUNTIF($A2172:A$2269,A2172)</f>
        <v>3</v>
      </c>
      <c r="C2172">
        <v>6</v>
      </c>
      <c r="D2172" s="3">
        <f t="shared" si="174"/>
        <v>3</v>
      </c>
      <c r="E2172" s="5">
        <f t="shared" si="170"/>
        <v>8</v>
      </c>
      <c r="F2172" s="2">
        <f t="shared" si="172"/>
        <v>4</v>
      </c>
      <c r="G2172" s="1">
        <f t="shared" si="173"/>
        <v>3</v>
      </c>
      <c r="H2172" s="1">
        <f t="shared" si="171"/>
        <v>0</v>
      </c>
    </row>
    <row r="2173" spans="1:8" x14ac:dyDescent="0.25">
      <c r="A2173" t="s">
        <v>314</v>
      </c>
      <c r="B2173">
        <f>COUNTIF($A2173:A$2269,A2173)</f>
        <v>2</v>
      </c>
      <c r="C2173">
        <v>2</v>
      </c>
      <c r="D2173" s="3">
        <f t="shared" si="174"/>
        <v>1</v>
      </c>
      <c r="E2173" s="5">
        <f t="shared" si="170"/>
        <v>9</v>
      </c>
      <c r="F2173" s="2">
        <f t="shared" si="172"/>
        <v>1</v>
      </c>
      <c r="G2173" s="1">
        <f t="shared" si="173"/>
        <v>1</v>
      </c>
      <c r="H2173" s="1">
        <f t="shared" si="171"/>
        <v>0</v>
      </c>
    </row>
    <row r="2174" spans="1:8" x14ac:dyDescent="0.25">
      <c r="A2174" t="s">
        <v>314</v>
      </c>
      <c r="B2174">
        <f>COUNTIF($A2174:A$2269,A2174)</f>
        <v>1</v>
      </c>
      <c r="C2174">
        <v>2</v>
      </c>
      <c r="D2174" s="3">
        <f t="shared" si="174"/>
        <v>1</v>
      </c>
      <c r="E2174" s="5">
        <f t="shared" si="170"/>
        <v>10</v>
      </c>
      <c r="F2174" s="2">
        <f t="shared" si="172"/>
        <v>0</v>
      </c>
      <c r="G2174" s="1">
        <f t="shared" si="173"/>
        <v>0</v>
      </c>
      <c r="H2174" s="1">
        <f t="shared" si="171"/>
        <v>1</v>
      </c>
    </row>
    <row r="2175" spans="1:8" x14ac:dyDescent="0.25">
      <c r="A2175" t="s">
        <v>315</v>
      </c>
      <c r="B2175">
        <f>COUNTIF($A2175:A$2269,A2175)</f>
        <v>7</v>
      </c>
      <c r="C2175">
        <v>2</v>
      </c>
      <c r="D2175" s="3">
        <f t="shared" si="174"/>
        <v>1</v>
      </c>
      <c r="E2175" s="5">
        <f t="shared" si="170"/>
        <v>1</v>
      </c>
      <c r="F2175" s="2">
        <f t="shared" si="172"/>
        <v>4</v>
      </c>
      <c r="G2175" s="1">
        <f t="shared" si="173"/>
        <v>1</v>
      </c>
      <c r="H2175" s="1">
        <f t="shared" si="171"/>
        <v>0</v>
      </c>
    </row>
    <row r="2176" spans="1:8" x14ac:dyDescent="0.25">
      <c r="A2176" t="s">
        <v>315</v>
      </c>
      <c r="B2176">
        <f>COUNTIF($A2176:A$2269,A2176)</f>
        <v>6</v>
      </c>
      <c r="C2176">
        <v>2</v>
      </c>
      <c r="D2176" s="3">
        <f t="shared" si="174"/>
        <v>1</v>
      </c>
      <c r="E2176" s="5">
        <f t="shared" si="170"/>
        <v>2</v>
      </c>
      <c r="F2176" s="2">
        <f t="shared" si="172"/>
        <v>3</v>
      </c>
      <c r="G2176" s="1">
        <f t="shared" si="173"/>
        <v>1</v>
      </c>
      <c r="H2176" s="1">
        <f t="shared" si="171"/>
        <v>0</v>
      </c>
    </row>
    <row r="2177" spans="1:8" x14ac:dyDescent="0.25">
      <c r="A2177" t="s">
        <v>315</v>
      </c>
      <c r="B2177">
        <f>COUNTIF($A2177:A$2269,A2177)</f>
        <v>5</v>
      </c>
      <c r="C2177">
        <v>4</v>
      </c>
      <c r="D2177" s="3">
        <f t="shared" si="174"/>
        <v>2</v>
      </c>
      <c r="E2177" s="5">
        <f t="shared" si="170"/>
        <v>4</v>
      </c>
      <c r="F2177" s="2">
        <f t="shared" si="172"/>
        <v>2</v>
      </c>
      <c r="G2177" s="1">
        <f t="shared" si="173"/>
        <v>2</v>
      </c>
      <c r="H2177" s="1">
        <f t="shared" si="171"/>
        <v>0</v>
      </c>
    </row>
    <row r="2178" spans="1:8" x14ac:dyDescent="0.25">
      <c r="A2178" t="s">
        <v>315</v>
      </c>
      <c r="B2178">
        <f>COUNTIF($A2178:A$2269,A2178)</f>
        <v>4</v>
      </c>
      <c r="C2178">
        <v>2</v>
      </c>
      <c r="D2178" s="3">
        <f t="shared" si="174"/>
        <v>1</v>
      </c>
      <c r="E2178" s="5">
        <f t="shared" si="170"/>
        <v>5</v>
      </c>
      <c r="F2178" s="2">
        <f t="shared" si="172"/>
        <v>0</v>
      </c>
      <c r="G2178" s="1">
        <f t="shared" si="173"/>
        <v>0</v>
      </c>
      <c r="H2178" s="1">
        <f t="shared" si="171"/>
        <v>1</v>
      </c>
    </row>
    <row r="2179" spans="1:8" x14ac:dyDescent="0.25">
      <c r="A2179" t="s">
        <v>315</v>
      </c>
      <c r="B2179">
        <f>COUNTIF($A2179:A$2269,A2179)</f>
        <v>3</v>
      </c>
      <c r="C2179">
        <v>6</v>
      </c>
      <c r="D2179" s="3">
        <f t="shared" si="174"/>
        <v>3</v>
      </c>
      <c r="E2179" s="5">
        <f t="shared" ref="E2179:E2242" si="175">IF(E2178=10,D2179,IF(E2178+D2179&gt;10,10,E2178+D2179))</f>
        <v>8</v>
      </c>
      <c r="F2179" s="2">
        <f t="shared" si="172"/>
        <v>4</v>
      </c>
      <c r="G2179" s="1">
        <f t="shared" si="173"/>
        <v>3</v>
      </c>
      <c r="H2179" s="1">
        <f t="shared" ref="H2179:H2242" si="176">D2179-G2179</f>
        <v>0</v>
      </c>
    </row>
    <row r="2180" spans="1:8" x14ac:dyDescent="0.25">
      <c r="A2180" t="s">
        <v>315</v>
      </c>
      <c r="B2180">
        <f>COUNTIF($A2180:A$2269,A2180)</f>
        <v>2</v>
      </c>
      <c r="C2180">
        <v>2</v>
      </c>
      <c r="D2180" s="3">
        <f t="shared" si="174"/>
        <v>1</v>
      </c>
      <c r="E2180" s="5">
        <f t="shared" si="175"/>
        <v>9</v>
      </c>
      <c r="F2180" s="2">
        <f t="shared" ref="F2180:F2243" si="177">4-MOD(E2179,5)</f>
        <v>1</v>
      </c>
      <c r="G2180" s="1">
        <f t="shared" ref="G2180:G2243" si="178">MIN(D2180,F2180)</f>
        <v>1</v>
      </c>
      <c r="H2180" s="1">
        <f t="shared" si="176"/>
        <v>0</v>
      </c>
    </row>
    <row r="2181" spans="1:8" x14ac:dyDescent="0.25">
      <c r="A2181" t="s">
        <v>315</v>
      </c>
      <c r="B2181">
        <f>COUNTIF($A2181:A$2269,A2181)</f>
        <v>1</v>
      </c>
      <c r="C2181">
        <v>2</v>
      </c>
      <c r="D2181" s="3">
        <f t="shared" si="174"/>
        <v>1</v>
      </c>
      <c r="E2181" s="5">
        <f t="shared" si="175"/>
        <v>10</v>
      </c>
      <c r="F2181" s="2">
        <f t="shared" si="177"/>
        <v>0</v>
      </c>
      <c r="G2181" s="1">
        <f t="shared" si="178"/>
        <v>0</v>
      </c>
      <c r="H2181" s="1">
        <f t="shared" si="176"/>
        <v>1</v>
      </c>
    </row>
    <row r="2182" spans="1:8" x14ac:dyDescent="0.25">
      <c r="A2182" t="s">
        <v>316</v>
      </c>
      <c r="B2182">
        <f>COUNTIF($A2182:A$2269,A2182)</f>
        <v>6</v>
      </c>
      <c r="C2182">
        <v>2</v>
      </c>
      <c r="D2182" s="3">
        <f t="shared" si="174"/>
        <v>1</v>
      </c>
      <c r="E2182" s="5">
        <f t="shared" si="175"/>
        <v>1</v>
      </c>
      <c r="F2182" s="2">
        <f t="shared" si="177"/>
        <v>4</v>
      </c>
      <c r="G2182" s="1">
        <f t="shared" si="178"/>
        <v>1</v>
      </c>
      <c r="H2182" s="1">
        <f t="shared" si="176"/>
        <v>0</v>
      </c>
    </row>
    <row r="2183" spans="1:8" x14ac:dyDescent="0.25">
      <c r="A2183" t="s">
        <v>316</v>
      </c>
      <c r="B2183">
        <f>COUNTIF($A2183:A$2269,A2183)</f>
        <v>5</v>
      </c>
      <c r="C2183">
        <v>8</v>
      </c>
      <c r="D2183" s="3">
        <f t="shared" si="174"/>
        <v>4</v>
      </c>
      <c r="E2183" s="5">
        <f t="shared" si="175"/>
        <v>5</v>
      </c>
      <c r="F2183" s="2">
        <f t="shared" si="177"/>
        <v>3</v>
      </c>
      <c r="G2183" s="1">
        <f t="shared" si="178"/>
        <v>3</v>
      </c>
      <c r="H2183" s="1">
        <f t="shared" si="176"/>
        <v>1</v>
      </c>
    </row>
    <row r="2184" spans="1:8" x14ac:dyDescent="0.25">
      <c r="A2184" t="s">
        <v>316</v>
      </c>
      <c r="B2184">
        <f>COUNTIF($A2184:A$2269,A2184)</f>
        <v>4</v>
      </c>
      <c r="C2184">
        <v>2</v>
      </c>
      <c r="D2184" s="3">
        <f t="shared" ref="D2184:D2240" si="179">C2184/2</f>
        <v>1</v>
      </c>
      <c r="E2184" s="5">
        <f t="shared" si="175"/>
        <v>6</v>
      </c>
      <c r="F2184" s="2">
        <f t="shared" si="177"/>
        <v>4</v>
      </c>
      <c r="G2184" s="1">
        <f t="shared" si="178"/>
        <v>1</v>
      </c>
      <c r="H2184" s="1">
        <f t="shared" si="176"/>
        <v>0</v>
      </c>
    </row>
    <row r="2185" spans="1:8" x14ac:dyDescent="0.25">
      <c r="A2185" t="s">
        <v>316</v>
      </c>
      <c r="B2185">
        <f>COUNTIF($A2185:A$2269,A2185)</f>
        <v>3</v>
      </c>
      <c r="C2185">
        <v>4</v>
      </c>
      <c r="D2185" s="3">
        <f t="shared" si="179"/>
        <v>2</v>
      </c>
      <c r="E2185" s="5">
        <f t="shared" si="175"/>
        <v>8</v>
      </c>
      <c r="F2185" s="2">
        <f t="shared" si="177"/>
        <v>3</v>
      </c>
      <c r="G2185" s="1">
        <f t="shared" si="178"/>
        <v>2</v>
      </c>
      <c r="H2185" s="1">
        <f t="shared" si="176"/>
        <v>0</v>
      </c>
    </row>
    <row r="2186" spans="1:8" x14ac:dyDescent="0.25">
      <c r="A2186" t="s">
        <v>316</v>
      </c>
      <c r="B2186">
        <f>COUNTIF($A2186:A$2269,A2186)</f>
        <v>2</v>
      </c>
      <c r="C2186">
        <v>2</v>
      </c>
      <c r="D2186" s="3">
        <f t="shared" si="179"/>
        <v>1</v>
      </c>
      <c r="E2186" s="5">
        <f t="shared" si="175"/>
        <v>9</v>
      </c>
      <c r="F2186" s="2">
        <f t="shared" si="177"/>
        <v>1</v>
      </c>
      <c r="G2186" s="1">
        <f t="shared" si="178"/>
        <v>1</v>
      </c>
      <c r="H2186" s="1">
        <f t="shared" si="176"/>
        <v>0</v>
      </c>
    </row>
    <row r="2187" spans="1:8" x14ac:dyDescent="0.25">
      <c r="A2187" t="s">
        <v>316</v>
      </c>
      <c r="B2187">
        <f>COUNTIF($A2187:A$2269,A2187)</f>
        <v>1</v>
      </c>
      <c r="C2187">
        <v>2</v>
      </c>
      <c r="D2187" s="3">
        <f t="shared" si="179"/>
        <v>1</v>
      </c>
      <c r="E2187" s="5">
        <f t="shared" si="175"/>
        <v>10</v>
      </c>
      <c r="F2187" s="2">
        <f t="shared" si="177"/>
        <v>0</v>
      </c>
      <c r="G2187" s="1">
        <f t="shared" si="178"/>
        <v>0</v>
      </c>
      <c r="H2187" s="1">
        <f t="shared" si="176"/>
        <v>1</v>
      </c>
    </row>
    <row r="2188" spans="1:8" x14ac:dyDescent="0.25">
      <c r="A2188" t="s">
        <v>317</v>
      </c>
      <c r="B2188">
        <f>COUNTIF($A2188:A$2269,A2188)</f>
        <v>8</v>
      </c>
      <c r="C2188">
        <v>2</v>
      </c>
      <c r="D2188" s="3">
        <f t="shared" si="179"/>
        <v>1</v>
      </c>
      <c r="E2188" s="5">
        <f t="shared" si="175"/>
        <v>1</v>
      </c>
      <c r="F2188" s="2">
        <f t="shared" si="177"/>
        <v>4</v>
      </c>
      <c r="G2188" s="1">
        <f t="shared" si="178"/>
        <v>1</v>
      </c>
      <c r="H2188" s="1">
        <f t="shared" si="176"/>
        <v>0</v>
      </c>
    </row>
    <row r="2189" spans="1:8" x14ac:dyDescent="0.25">
      <c r="A2189" t="s">
        <v>317</v>
      </c>
      <c r="B2189">
        <f>COUNTIF($A2189:A$2269,A2189)</f>
        <v>7</v>
      </c>
      <c r="C2189">
        <v>2</v>
      </c>
      <c r="D2189" s="3">
        <f t="shared" si="179"/>
        <v>1</v>
      </c>
      <c r="E2189" s="5">
        <f t="shared" si="175"/>
        <v>2</v>
      </c>
      <c r="F2189" s="2">
        <f t="shared" si="177"/>
        <v>3</v>
      </c>
      <c r="G2189" s="1">
        <f t="shared" si="178"/>
        <v>1</v>
      </c>
      <c r="H2189" s="1">
        <f t="shared" si="176"/>
        <v>0</v>
      </c>
    </row>
    <row r="2190" spans="1:8" x14ac:dyDescent="0.25">
      <c r="A2190" t="s">
        <v>317</v>
      </c>
      <c r="B2190">
        <f>COUNTIF($A2190:A$2269,A2190)</f>
        <v>6</v>
      </c>
      <c r="C2190">
        <v>2</v>
      </c>
      <c r="D2190" s="3">
        <f t="shared" si="179"/>
        <v>1</v>
      </c>
      <c r="E2190" s="5">
        <f t="shared" si="175"/>
        <v>3</v>
      </c>
      <c r="F2190" s="2">
        <f t="shared" si="177"/>
        <v>2</v>
      </c>
      <c r="G2190" s="1">
        <f t="shared" si="178"/>
        <v>1</v>
      </c>
      <c r="H2190" s="1">
        <f t="shared" si="176"/>
        <v>0</v>
      </c>
    </row>
    <row r="2191" spans="1:8" x14ac:dyDescent="0.25">
      <c r="A2191" t="s">
        <v>317</v>
      </c>
      <c r="B2191">
        <f>COUNTIF($A2191:A$2269,A2191)</f>
        <v>5</v>
      </c>
      <c r="C2191">
        <v>2</v>
      </c>
      <c r="D2191" s="3">
        <f t="shared" si="179"/>
        <v>1</v>
      </c>
      <c r="E2191" s="5">
        <f t="shared" si="175"/>
        <v>4</v>
      </c>
      <c r="F2191" s="2">
        <f t="shared" si="177"/>
        <v>1</v>
      </c>
      <c r="G2191" s="1">
        <f t="shared" si="178"/>
        <v>1</v>
      </c>
      <c r="H2191" s="1">
        <f t="shared" si="176"/>
        <v>0</v>
      </c>
    </row>
    <row r="2192" spans="1:8" x14ac:dyDescent="0.25">
      <c r="A2192" t="s">
        <v>317</v>
      </c>
      <c r="B2192">
        <f>COUNTIF($A2192:A$2269,A2192)</f>
        <v>4</v>
      </c>
      <c r="C2192">
        <v>2</v>
      </c>
      <c r="D2192" s="3">
        <f t="shared" si="179"/>
        <v>1</v>
      </c>
      <c r="E2192" s="5">
        <f t="shared" si="175"/>
        <v>5</v>
      </c>
      <c r="F2192" s="2">
        <f t="shared" si="177"/>
        <v>0</v>
      </c>
      <c r="G2192" s="1">
        <f t="shared" si="178"/>
        <v>0</v>
      </c>
      <c r="H2192" s="1">
        <f t="shared" si="176"/>
        <v>1</v>
      </c>
    </row>
    <row r="2193" spans="1:8" x14ac:dyDescent="0.25">
      <c r="A2193" t="s">
        <v>317</v>
      </c>
      <c r="B2193">
        <f>COUNTIF($A2193:A$2269,A2193)</f>
        <v>3</v>
      </c>
      <c r="C2193">
        <v>6</v>
      </c>
      <c r="D2193" s="3">
        <f t="shared" si="179"/>
        <v>3</v>
      </c>
      <c r="E2193" s="5">
        <f t="shared" si="175"/>
        <v>8</v>
      </c>
      <c r="F2193" s="2">
        <f t="shared" si="177"/>
        <v>4</v>
      </c>
      <c r="G2193" s="1">
        <f t="shared" si="178"/>
        <v>3</v>
      </c>
      <c r="H2193" s="1">
        <f t="shared" si="176"/>
        <v>0</v>
      </c>
    </row>
    <row r="2194" spans="1:8" x14ac:dyDescent="0.25">
      <c r="A2194" t="s">
        <v>317</v>
      </c>
      <c r="B2194">
        <f>COUNTIF($A2194:A$2269,A2194)</f>
        <v>2</v>
      </c>
      <c r="C2194">
        <v>2</v>
      </c>
      <c r="D2194" s="3">
        <f t="shared" si="179"/>
        <v>1</v>
      </c>
      <c r="E2194" s="5">
        <f t="shared" si="175"/>
        <v>9</v>
      </c>
      <c r="F2194" s="2">
        <f t="shared" si="177"/>
        <v>1</v>
      </c>
      <c r="G2194" s="1">
        <f t="shared" si="178"/>
        <v>1</v>
      </c>
      <c r="H2194" s="1">
        <f t="shared" si="176"/>
        <v>0</v>
      </c>
    </row>
    <row r="2195" spans="1:8" x14ac:dyDescent="0.25">
      <c r="A2195" t="s">
        <v>317</v>
      </c>
      <c r="B2195">
        <f>COUNTIF($A2195:A$2269,A2195)</f>
        <v>1</v>
      </c>
      <c r="C2195">
        <v>2</v>
      </c>
      <c r="D2195" s="3">
        <f t="shared" si="179"/>
        <v>1</v>
      </c>
      <c r="E2195" s="5">
        <f t="shared" si="175"/>
        <v>10</v>
      </c>
      <c r="F2195" s="2">
        <f t="shared" si="177"/>
        <v>0</v>
      </c>
      <c r="G2195" s="1">
        <f t="shared" si="178"/>
        <v>0</v>
      </c>
      <c r="H2195" s="1">
        <f t="shared" si="176"/>
        <v>1</v>
      </c>
    </row>
    <row r="2196" spans="1:8" x14ac:dyDescent="0.25">
      <c r="A2196" t="s">
        <v>318</v>
      </c>
      <c r="B2196">
        <f>COUNTIF($A2196:A$2269,A2196)</f>
        <v>8</v>
      </c>
      <c r="C2196">
        <v>2</v>
      </c>
      <c r="D2196" s="3">
        <f t="shared" si="179"/>
        <v>1</v>
      </c>
      <c r="E2196" s="5">
        <f t="shared" si="175"/>
        <v>1</v>
      </c>
      <c r="F2196" s="2">
        <f t="shared" si="177"/>
        <v>4</v>
      </c>
      <c r="G2196" s="1">
        <f t="shared" si="178"/>
        <v>1</v>
      </c>
      <c r="H2196" s="1">
        <f t="shared" si="176"/>
        <v>0</v>
      </c>
    </row>
    <row r="2197" spans="1:8" x14ac:dyDescent="0.25">
      <c r="A2197" t="s">
        <v>318</v>
      </c>
      <c r="B2197">
        <f>COUNTIF($A2197:A$2269,A2197)</f>
        <v>7</v>
      </c>
      <c r="C2197">
        <v>2</v>
      </c>
      <c r="D2197" s="3">
        <f t="shared" si="179"/>
        <v>1</v>
      </c>
      <c r="E2197" s="5">
        <f t="shared" si="175"/>
        <v>2</v>
      </c>
      <c r="F2197" s="2">
        <f t="shared" si="177"/>
        <v>3</v>
      </c>
      <c r="G2197" s="1">
        <f t="shared" si="178"/>
        <v>1</v>
      </c>
      <c r="H2197" s="1">
        <f t="shared" si="176"/>
        <v>0</v>
      </c>
    </row>
    <row r="2198" spans="1:8" x14ac:dyDescent="0.25">
      <c r="A2198" t="s">
        <v>318</v>
      </c>
      <c r="B2198">
        <f>COUNTIF($A2198:A$2269,A2198)</f>
        <v>6</v>
      </c>
      <c r="C2198">
        <v>2</v>
      </c>
      <c r="D2198" s="3">
        <f t="shared" si="179"/>
        <v>1</v>
      </c>
      <c r="E2198" s="5">
        <f t="shared" si="175"/>
        <v>3</v>
      </c>
      <c r="F2198" s="2">
        <f t="shared" si="177"/>
        <v>2</v>
      </c>
      <c r="G2198" s="1">
        <f t="shared" si="178"/>
        <v>1</v>
      </c>
      <c r="H2198" s="1">
        <f t="shared" si="176"/>
        <v>0</v>
      </c>
    </row>
    <row r="2199" spans="1:8" x14ac:dyDescent="0.25">
      <c r="A2199" t="s">
        <v>318</v>
      </c>
      <c r="B2199">
        <f>COUNTIF($A2199:A$2269,A2199)</f>
        <v>5</v>
      </c>
      <c r="C2199">
        <v>4</v>
      </c>
      <c r="D2199" s="3">
        <f t="shared" si="179"/>
        <v>2</v>
      </c>
      <c r="E2199" s="5">
        <f t="shared" si="175"/>
        <v>5</v>
      </c>
      <c r="F2199" s="2">
        <f t="shared" si="177"/>
        <v>1</v>
      </c>
      <c r="G2199" s="1">
        <f t="shared" si="178"/>
        <v>1</v>
      </c>
      <c r="H2199" s="1">
        <f t="shared" si="176"/>
        <v>1</v>
      </c>
    </row>
    <row r="2200" spans="1:8" x14ac:dyDescent="0.25">
      <c r="A2200" t="s">
        <v>318</v>
      </c>
      <c r="B2200">
        <f>COUNTIF($A2200:A$2269,A2200)</f>
        <v>4</v>
      </c>
      <c r="C2200">
        <v>2</v>
      </c>
      <c r="D2200" s="3">
        <f t="shared" si="179"/>
        <v>1</v>
      </c>
      <c r="E2200" s="5">
        <f t="shared" si="175"/>
        <v>6</v>
      </c>
      <c r="F2200" s="2">
        <f t="shared" si="177"/>
        <v>4</v>
      </c>
      <c r="G2200" s="1">
        <f t="shared" si="178"/>
        <v>1</v>
      </c>
      <c r="H2200" s="1">
        <f t="shared" si="176"/>
        <v>0</v>
      </c>
    </row>
    <row r="2201" spans="1:8" x14ac:dyDescent="0.25">
      <c r="A2201" t="s">
        <v>318</v>
      </c>
      <c r="B2201">
        <f>COUNTIF($A2201:A$2269,A2201)</f>
        <v>3</v>
      </c>
      <c r="C2201">
        <v>4</v>
      </c>
      <c r="D2201" s="3">
        <f t="shared" si="179"/>
        <v>2</v>
      </c>
      <c r="E2201" s="5">
        <f t="shared" si="175"/>
        <v>8</v>
      </c>
      <c r="F2201" s="2">
        <f t="shared" si="177"/>
        <v>3</v>
      </c>
      <c r="G2201" s="1">
        <f t="shared" si="178"/>
        <v>2</v>
      </c>
      <c r="H2201" s="1">
        <f t="shared" si="176"/>
        <v>0</v>
      </c>
    </row>
    <row r="2202" spans="1:8" x14ac:dyDescent="0.25">
      <c r="A2202" t="s">
        <v>318</v>
      </c>
      <c r="B2202">
        <f>COUNTIF($A2202:A$2269,A2202)</f>
        <v>2</v>
      </c>
      <c r="C2202">
        <v>2</v>
      </c>
      <c r="D2202" s="3">
        <f t="shared" si="179"/>
        <v>1</v>
      </c>
      <c r="E2202" s="5">
        <f t="shared" si="175"/>
        <v>9</v>
      </c>
      <c r="F2202" s="2">
        <f t="shared" si="177"/>
        <v>1</v>
      </c>
      <c r="G2202" s="1">
        <f t="shared" si="178"/>
        <v>1</v>
      </c>
      <c r="H2202" s="1">
        <f t="shared" si="176"/>
        <v>0</v>
      </c>
    </row>
    <row r="2203" spans="1:8" x14ac:dyDescent="0.25">
      <c r="A2203" t="s">
        <v>318</v>
      </c>
      <c r="B2203">
        <f>COUNTIF($A2203:A$2269,A2203)</f>
        <v>1</v>
      </c>
      <c r="C2203">
        <v>2</v>
      </c>
      <c r="D2203" s="3">
        <f t="shared" si="179"/>
        <v>1</v>
      </c>
      <c r="E2203" s="5">
        <f t="shared" si="175"/>
        <v>10</v>
      </c>
      <c r="F2203" s="2">
        <f t="shared" si="177"/>
        <v>0</v>
      </c>
      <c r="G2203" s="1">
        <f t="shared" si="178"/>
        <v>0</v>
      </c>
      <c r="H2203" s="1">
        <f t="shared" si="176"/>
        <v>1</v>
      </c>
    </row>
    <row r="2204" spans="1:8" x14ac:dyDescent="0.25">
      <c r="A2204" t="s">
        <v>319</v>
      </c>
      <c r="B2204">
        <f>COUNTIF($A2204:A$2269,A2204)</f>
        <v>8</v>
      </c>
      <c r="C2204">
        <v>2</v>
      </c>
      <c r="D2204" s="3">
        <f t="shared" si="179"/>
        <v>1</v>
      </c>
      <c r="E2204" s="5">
        <f t="shared" si="175"/>
        <v>1</v>
      </c>
      <c r="F2204" s="2">
        <f t="shared" si="177"/>
        <v>4</v>
      </c>
      <c r="G2204" s="1">
        <f t="shared" si="178"/>
        <v>1</v>
      </c>
      <c r="H2204" s="1">
        <f t="shared" si="176"/>
        <v>0</v>
      </c>
    </row>
    <row r="2205" spans="1:8" x14ac:dyDescent="0.25">
      <c r="A2205" t="s">
        <v>319</v>
      </c>
      <c r="B2205">
        <f>COUNTIF($A2205:A$2269,A2205)</f>
        <v>7</v>
      </c>
      <c r="C2205">
        <v>2</v>
      </c>
      <c r="D2205" s="3">
        <f t="shared" si="179"/>
        <v>1</v>
      </c>
      <c r="E2205" s="5">
        <f t="shared" si="175"/>
        <v>2</v>
      </c>
      <c r="F2205" s="2">
        <f t="shared" si="177"/>
        <v>3</v>
      </c>
      <c r="G2205" s="1">
        <f t="shared" si="178"/>
        <v>1</v>
      </c>
      <c r="H2205" s="1">
        <f t="shared" si="176"/>
        <v>0</v>
      </c>
    </row>
    <row r="2206" spans="1:8" x14ac:dyDescent="0.25">
      <c r="A2206" t="s">
        <v>319</v>
      </c>
      <c r="B2206">
        <f>COUNTIF($A2206:A$2269,A2206)</f>
        <v>6</v>
      </c>
      <c r="C2206">
        <v>2</v>
      </c>
      <c r="D2206" s="3">
        <f t="shared" si="179"/>
        <v>1</v>
      </c>
      <c r="E2206" s="5">
        <f t="shared" si="175"/>
        <v>3</v>
      </c>
      <c r="F2206" s="2">
        <f t="shared" si="177"/>
        <v>2</v>
      </c>
      <c r="G2206" s="1">
        <f t="shared" si="178"/>
        <v>1</v>
      </c>
      <c r="H2206" s="1">
        <f t="shared" si="176"/>
        <v>0</v>
      </c>
    </row>
    <row r="2207" spans="1:8" x14ac:dyDescent="0.25">
      <c r="A2207" t="s">
        <v>319</v>
      </c>
      <c r="B2207">
        <f>COUNTIF($A2207:A$2269,A2207)</f>
        <v>5</v>
      </c>
      <c r="C2207">
        <v>2</v>
      </c>
      <c r="D2207" s="3">
        <f t="shared" si="179"/>
        <v>1</v>
      </c>
      <c r="E2207" s="5">
        <f t="shared" si="175"/>
        <v>4</v>
      </c>
      <c r="F2207" s="2">
        <f t="shared" si="177"/>
        <v>1</v>
      </c>
      <c r="G2207" s="1">
        <f t="shared" si="178"/>
        <v>1</v>
      </c>
      <c r="H2207" s="1">
        <f t="shared" si="176"/>
        <v>0</v>
      </c>
    </row>
    <row r="2208" spans="1:8" x14ac:dyDescent="0.25">
      <c r="A2208" t="s">
        <v>319</v>
      </c>
      <c r="B2208">
        <f>COUNTIF($A2208:A$2269,A2208)</f>
        <v>4</v>
      </c>
      <c r="C2208">
        <v>2</v>
      </c>
      <c r="D2208" s="3">
        <f t="shared" si="179"/>
        <v>1</v>
      </c>
      <c r="E2208" s="5">
        <f t="shared" si="175"/>
        <v>5</v>
      </c>
      <c r="F2208" s="2">
        <f t="shared" si="177"/>
        <v>0</v>
      </c>
      <c r="G2208" s="1">
        <f t="shared" si="178"/>
        <v>0</v>
      </c>
      <c r="H2208" s="1">
        <f t="shared" si="176"/>
        <v>1</v>
      </c>
    </row>
    <row r="2209" spans="1:8" x14ac:dyDescent="0.25">
      <c r="A2209" t="s">
        <v>319</v>
      </c>
      <c r="B2209">
        <f>COUNTIF($A2209:A$2269,A2209)</f>
        <v>3</v>
      </c>
      <c r="C2209">
        <v>6</v>
      </c>
      <c r="D2209" s="3">
        <f t="shared" si="179"/>
        <v>3</v>
      </c>
      <c r="E2209" s="5">
        <f t="shared" si="175"/>
        <v>8</v>
      </c>
      <c r="F2209" s="2">
        <f t="shared" si="177"/>
        <v>4</v>
      </c>
      <c r="G2209" s="1">
        <f t="shared" si="178"/>
        <v>3</v>
      </c>
      <c r="H2209" s="1">
        <f t="shared" si="176"/>
        <v>0</v>
      </c>
    </row>
    <row r="2210" spans="1:8" x14ac:dyDescent="0.25">
      <c r="A2210" t="s">
        <v>319</v>
      </c>
      <c r="B2210">
        <f>COUNTIF($A2210:A$2269,A2210)</f>
        <v>2</v>
      </c>
      <c r="C2210">
        <v>2</v>
      </c>
      <c r="D2210" s="3">
        <f t="shared" si="179"/>
        <v>1</v>
      </c>
      <c r="E2210" s="5">
        <f t="shared" si="175"/>
        <v>9</v>
      </c>
      <c r="F2210" s="2">
        <f t="shared" si="177"/>
        <v>1</v>
      </c>
      <c r="G2210" s="1">
        <f t="shared" si="178"/>
        <v>1</v>
      </c>
      <c r="H2210" s="1">
        <f t="shared" si="176"/>
        <v>0</v>
      </c>
    </row>
    <row r="2211" spans="1:8" x14ac:dyDescent="0.25">
      <c r="A2211" t="s">
        <v>319</v>
      </c>
      <c r="B2211">
        <f>COUNTIF($A2211:A$2269,A2211)</f>
        <v>1</v>
      </c>
      <c r="C2211">
        <v>2</v>
      </c>
      <c r="D2211" s="3">
        <f t="shared" si="179"/>
        <v>1</v>
      </c>
      <c r="E2211" s="5">
        <f t="shared" si="175"/>
        <v>10</v>
      </c>
      <c r="F2211" s="2">
        <f t="shared" si="177"/>
        <v>0</v>
      </c>
      <c r="G2211" s="1">
        <f t="shared" si="178"/>
        <v>0</v>
      </c>
      <c r="H2211" s="1">
        <f t="shared" si="176"/>
        <v>1</v>
      </c>
    </row>
    <row r="2212" spans="1:8" x14ac:dyDescent="0.25">
      <c r="A2212" t="s">
        <v>320</v>
      </c>
      <c r="B2212">
        <f>COUNTIF($A2212:A$2269,A2212)</f>
        <v>8</v>
      </c>
      <c r="C2212">
        <v>2</v>
      </c>
      <c r="D2212" s="3">
        <f t="shared" si="179"/>
        <v>1</v>
      </c>
      <c r="E2212" s="5">
        <f t="shared" si="175"/>
        <v>1</v>
      </c>
      <c r="F2212" s="2">
        <f t="shared" si="177"/>
        <v>4</v>
      </c>
      <c r="G2212" s="1">
        <f t="shared" si="178"/>
        <v>1</v>
      </c>
      <c r="H2212" s="1">
        <f t="shared" si="176"/>
        <v>0</v>
      </c>
    </row>
    <row r="2213" spans="1:8" x14ac:dyDescent="0.25">
      <c r="A2213" t="s">
        <v>320</v>
      </c>
      <c r="B2213">
        <f>COUNTIF($A2213:A$2269,A2213)</f>
        <v>7</v>
      </c>
      <c r="C2213">
        <v>2</v>
      </c>
      <c r="D2213" s="3">
        <f t="shared" si="179"/>
        <v>1</v>
      </c>
      <c r="E2213" s="5">
        <f t="shared" si="175"/>
        <v>2</v>
      </c>
      <c r="F2213" s="2">
        <f t="shared" si="177"/>
        <v>3</v>
      </c>
      <c r="G2213" s="1">
        <f t="shared" si="178"/>
        <v>1</v>
      </c>
      <c r="H2213" s="1">
        <f t="shared" si="176"/>
        <v>0</v>
      </c>
    </row>
    <row r="2214" spans="1:8" x14ac:dyDescent="0.25">
      <c r="A2214" t="s">
        <v>320</v>
      </c>
      <c r="B2214">
        <f>COUNTIF($A2214:A$2269,A2214)</f>
        <v>6</v>
      </c>
      <c r="C2214">
        <v>2</v>
      </c>
      <c r="D2214" s="3">
        <f t="shared" si="179"/>
        <v>1</v>
      </c>
      <c r="E2214" s="5">
        <f t="shared" si="175"/>
        <v>3</v>
      </c>
      <c r="F2214" s="2">
        <f t="shared" si="177"/>
        <v>2</v>
      </c>
      <c r="G2214" s="1">
        <f t="shared" si="178"/>
        <v>1</v>
      </c>
      <c r="H2214" s="1">
        <f t="shared" si="176"/>
        <v>0</v>
      </c>
    </row>
    <row r="2215" spans="1:8" x14ac:dyDescent="0.25">
      <c r="A2215" t="s">
        <v>320</v>
      </c>
      <c r="B2215">
        <f>COUNTIF($A2215:A$2269,A2215)</f>
        <v>5</v>
      </c>
      <c r="C2215">
        <v>2</v>
      </c>
      <c r="D2215" s="3">
        <f t="shared" si="179"/>
        <v>1</v>
      </c>
      <c r="E2215" s="5">
        <f t="shared" si="175"/>
        <v>4</v>
      </c>
      <c r="F2215" s="2">
        <f t="shared" si="177"/>
        <v>1</v>
      </c>
      <c r="G2215" s="1">
        <f t="shared" si="178"/>
        <v>1</v>
      </c>
      <c r="H2215" s="1">
        <f t="shared" si="176"/>
        <v>0</v>
      </c>
    </row>
    <row r="2216" spans="1:8" x14ac:dyDescent="0.25">
      <c r="A2216" t="s">
        <v>320</v>
      </c>
      <c r="B2216">
        <f>COUNTIF($A2216:A$2269,A2216)</f>
        <v>4</v>
      </c>
      <c r="C2216">
        <v>2</v>
      </c>
      <c r="D2216" s="3">
        <f t="shared" si="179"/>
        <v>1</v>
      </c>
      <c r="E2216" s="5">
        <f t="shared" si="175"/>
        <v>5</v>
      </c>
      <c r="F2216" s="2">
        <f t="shared" si="177"/>
        <v>0</v>
      </c>
      <c r="G2216" s="1">
        <f t="shared" si="178"/>
        <v>0</v>
      </c>
      <c r="H2216" s="1">
        <f t="shared" si="176"/>
        <v>1</v>
      </c>
    </row>
    <row r="2217" spans="1:8" x14ac:dyDescent="0.25">
      <c r="A2217" t="s">
        <v>320</v>
      </c>
      <c r="B2217">
        <f>COUNTIF($A2217:A$2269,A2217)</f>
        <v>3</v>
      </c>
      <c r="C2217">
        <v>6</v>
      </c>
      <c r="D2217" s="3">
        <f t="shared" si="179"/>
        <v>3</v>
      </c>
      <c r="E2217" s="5">
        <f t="shared" si="175"/>
        <v>8</v>
      </c>
      <c r="F2217" s="2">
        <f t="shared" si="177"/>
        <v>4</v>
      </c>
      <c r="G2217" s="1">
        <f t="shared" si="178"/>
        <v>3</v>
      </c>
      <c r="H2217" s="1">
        <f t="shared" si="176"/>
        <v>0</v>
      </c>
    </row>
    <row r="2218" spans="1:8" x14ac:dyDescent="0.25">
      <c r="A2218" t="s">
        <v>320</v>
      </c>
      <c r="B2218">
        <f>COUNTIF($A2218:A$2269,A2218)</f>
        <v>2</v>
      </c>
      <c r="C2218">
        <v>2</v>
      </c>
      <c r="D2218" s="3">
        <f t="shared" si="179"/>
        <v>1</v>
      </c>
      <c r="E2218" s="5">
        <f t="shared" si="175"/>
        <v>9</v>
      </c>
      <c r="F2218" s="2">
        <f t="shared" si="177"/>
        <v>1</v>
      </c>
      <c r="G2218" s="1">
        <f t="shared" si="178"/>
        <v>1</v>
      </c>
      <c r="H2218" s="1">
        <f t="shared" si="176"/>
        <v>0</v>
      </c>
    </row>
    <row r="2219" spans="1:8" x14ac:dyDescent="0.25">
      <c r="A2219" t="s">
        <v>320</v>
      </c>
      <c r="B2219">
        <f>COUNTIF($A2219:A$2269,A2219)</f>
        <v>1</v>
      </c>
      <c r="C2219">
        <v>2</v>
      </c>
      <c r="D2219" s="3">
        <f t="shared" si="179"/>
        <v>1</v>
      </c>
      <c r="E2219" s="5">
        <f t="shared" si="175"/>
        <v>10</v>
      </c>
      <c r="F2219" s="2">
        <f t="shared" si="177"/>
        <v>0</v>
      </c>
      <c r="G2219" s="1">
        <f t="shared" si="178"/>
        <v>0</v>
      </c>
      <c r="H2219" s="1">
        <f t="shared" si="176"/>
        <v>1</v>
      </c>
    </row>
    <row r="2220" spans="1:8" x14ac:dyDescent="0.25">
      <c r="A2220" t="s">
        <v>321</v>
      </c>
      <c r="B2220">
        <f>COUNTIF($A2220:A$2269,A2220)</f>
        <v>8</v>
      </c>
      <c r="C2220">
        <v>2</v>
      </c>
      <c r="D2220" s="3">
        <f t="shared" si="179"/>
        <v>1</v>
      </c>
      <c r="E2220" s="5">
        <f t="shared" si="175"/>
        <v>1</v>
      </c>
      <c r="F2220" s="2">
        <f t="shared" si="177"/>
        <v>4</v>
      </c>
      <c r="G2220" s="1">
        <f t="shared" si="178"/>
        <v>1</v>
      </c>
      <c r="H2220" s="1">
        <f t="shared" si="176"/>
        <v>0</v>
      </c>
    </row>
    <row r="2221" spans="1:8" x14ac:dyDescent="0.25">
      <c r="A2221" t="s">
        <v>321</v>
      </c>
      <c r="B2221">
        <f>COUNTIF($A2221:A$2269,A2221)</f>
        <v>7</v>
      </c>
      <c r="C2221">
        <v>2</v>
      </c>
      <c r="D2221" s="3">
        <f t="shared" si="179"/>
        <v>1</v>
      </c>
      <c r="E2221" s="5">
        <f t="shared" si="175"/>
        <v>2</v>
      </c>
      <c r="F2221" s="2">
        <f t="shared" si="177"/>
        <v>3</v>
      </c>
      <c r="G2221" s="1">
        <f t="shared" si="178"/>
        <v>1</v>
      </c>
      <c r="H2221" s="1">
        <f t="shared" si="176"/>
        <v>0</v>
      </c>
    </row>
    <row r="2222" spans="1:8" x14ac:dyDescent="0.25">
      <c r="A2222" t="s">
        <v>321</v>
      </c>
      <c r="B2222">
        <f>COUNTIF($A2222:A$2269,A2222)</f>
        <v>6</v>
      </c>
      <c r="C2222">
        <v>2</v>
      </c>
      <c r="D2222" s="3">
        <f t="shared" si="179"/>
        <v>1</v>
      </c>
      <c r="E2222" s="5">
        <f t="shared" si="175"/>
        <v>3</v>
      </c>
      <c r="F2222" s="2">
        <f t="shared" si="177"/>
        <v>2</v>
      </c>
      <c r="G2222" s="1">
        <f t="shared" si="178"/>
        <v>1</v>
      </c>
      <c r="H2222" s="1">
        <f t="shared" si="176"/>
        <v>0</v>
      </c>
    </row>
    <row r="2223" spans="1:8" x14ac:dyDescent="0.25">
      <c r="A2223" t="s">
        <v>321</v>
      </c>
      <c r="B2223">
        <f>COUNTIF($A2223:A$2269,A2223)</f>
        <v>5</v>
      </c>
      <c r="C2223">
        <v>2</v>
      </c>
      <c r="D2223" s="3">
        <f t="shared" si="179"/>
        <v>1</v>
      </c>
      <c r="E2223" s="5">
        <f t="shared" si="175"/>
        <v>4</v>
      </c>
      <c r="F2223" s="2">
        <f t="shared" si="177"/>
        <v>1</v>
      </c>
      <c r="G2223" s="1">
        <f t="shared" si="178"/>
        <v>1</v>
      </c>
      <c r="H2223" s="1">
        <f t="shared" si="176"/>
        <v>0</v>
      </c>
    </row>
    <row r="2224" spans="1:8" x14ac:dyDescent="0.25">
      <c r="A2224" t="s">
        <v>321</v>
      </c>
      <c r="B2224">
        <f>COUNTIF($A2224:A$2269,A2224)</f>
        <v>4</v>
      </c>
      <c r="C2224">
        <v>2</v>
      </c>
      <c r="D2224" s="3">
        <f t="shared" si="179"/>
        <v>1</v>
      </c>
      <c r="E2224" s="5">
        <f t="shared" si="175"/>
        <v>5</v>
      </c>
      <c r="F2224" s="2">
        <f t="shared" si="177"/>
        <v>0</v>
      </c>
      <c r="G2224" s="1">
        <f t="shared" si="178"/>
        <v>0</v>
      </c>
      <c r="H2224" s="1">
        <f t="shared" si="176"/>
        <v>1</v>
      </c>
    </row>
    <row r="2225" spans="1:8" x14ac:dyDescent="0.25">
      <c r="A2225" t="s">
        <v>321</v>
      </c>
      <c r="B2225">
        <f>COUNTIF($A2225:A$2269,A2225)</f>
        <v>3</v>
      </c>
      <c r="C2225">
        <v>6</v>
      </c>
      <c r="D2225" s="3">
        <f t="shared" si="179"/>
        <v>3</v>
      </c>
      <c r="E2225" s="5">
        <f t="shared" si="175"/>
        <v>8</v>
      </c>
      <c r="F2225" s="2">
        <f t="shared" si="177"/>
        <v>4</v>
      </c>
      <c r="G2225" s="1">
        <f t="shared" si="178"/>
        <v>3</v>
      </c>
      <c r="H2225" s="1">
        <f t="shared" si="176"/>
        <v>0</v>
      </c>
    </row>
    <row r="2226" spans="1:8" x14ac:dyDescent="0.25">
      <c r="A2226" t="s">
        <v>321</v>
      </c>
      <c r="B2226">
        <f>COUNTIF($A2226:A$2269,A2226)</f>
        <v>2</v>
      </c>
      <c r="C2226">
        <v>2</v>
      </c>
      <c r="D2226" s="3">
        <f t="shared" si="179"/>
        <v>1</v>
      </c>
      <c r="E2226" s="5">
        <f t="shared" si="175"/>
        <v>9</v>
      </c>
      <c r="F2226" s="2">
        <f t="shared" si="177"/>
        <v>1</v>
      </c>
      <c r="G2226" s="1">
        <f t="shared" si="178"/>
        <v>1</v>
      </c>
      <c r="H2226" s="1">
        <f t="shared" si="176"/>
        <v>0</v>
      </c>
    </row>
    <row r="2227" spans="1:8" x14ac:dyDescent="0.25">
      <c r="A2227" t="s">
        <v>321</v>
      </c>
      <c r="B2227">
        <f>COUNTIF($A2227:A$2269,A2227)</f>
        <v>1</v>
      </c>
      <c r="C2227">
        <v>2</v>
      </c>
      <c r="D2227" s="3">
        <f t="shared" si="179"/>
        <v>1</v>
      </c>
      <c r="E2227" s="5">
        <f t="shared" si="175"/>
        <v>10</v>
      </c>
      <c r="F2227" s="2">
        <f t="shared" si="177"/>
        <v>0</v>
      </c>
      <c r="G2227" s="1">
        <f t="shared" si="178"/>
        <v>0</v>
      </c>
      <c r="H2227" s="1">
        <f t="shared" si="176"/>
        <v>1</v>
      </c>
    </row>
    <row r="2228" spans="1:8" x14ac:dyDescent="0.25">
      <c r="A2228" t="s">
        <v>322</v>
      </c>
      <c r="B2228">
        <f>COUNTIF($A2228:A$2269,A2228)</f>
        <v>8</v>
      </c>
      <c r="C2228">
        <v>2</v>
      </c>
      <c r="D2228" s="3">
        <f t="shared" si="179"/>
        <v>1</v>
      </c>
      <c r="E2228" s="5">
        <f t="shared" si="175"/>
        <v>1</v>
      </c>
      <c r="F2228" s="2">
        <f t="shared" si="177"/>
        <v>4</v>
      </c>
      <c r="G2228" s="1">
        <f t="shared" si="178"/>
        <v>1</v>
      </c>
      <c r="H2228" s="1">
        <f t="shared" si="176"/>
        <v>0</v>
      </c>
    </row>
    <row r="2229" spans="1:8" x14ac:dyDescent="0.25">
      <c r="A2229" t="s">
        <v>322</v>
      </c>
      <c r="B2229">
        <f>COUNTIF($A2229:A$2269,A2229)</f>
        <v>7</v>
      </c>
      <c r="C2229">
        <v>2</v>
      </c>
      <c r="D2229" s="3">
        <f t="shared" si="179"/>
        <v>1</v>
      </c>
      <c r="E2229" s="5">
        <f t="shared" si="175"/>
        <v>2</v>
      </c>
      <c r="F2229" s="2">
        <f t="shared" si="177"/>
        <v>3</v>
      </c>
      <c r="G2229" s="1">
        <f t="shared" si="178"/>
        <v>1</v>
      </c>
      <c r="H2229" s="1">
        <f t="shared" si="176"/>
        <v>0</v>
      </c>
    </row>
    <row r="2230" spans="1:8" x14ac:dyDescent="0.25">
      <c r="A2230" t="s">
        <v>322</v>
      </c>
      <c r="B2230">
        <f>COUNTIF($A2230:A$2269,A2230)</f>
        <v>6</v>
      </c>
      <c r="C2230">
        <v>2</v>
      </c>
      <c r="D2230" s="3">
        <f t="shared" si="179"/>
        <v>1</v>
      </c>
      <c r="E2230" s="5">
        <f t="shared" si="175"/>
        <v>3</v>
      </c>
      <c r="F2230" s="2">
        <f t="shared" si="177"/>
        <v>2</v>
      </c>
      <c r="G2230" s="1">
        <f t="shared" si="178"/>
        <v>1</v>
      </c>
      <c r="H2230" s="1">
        <f t="shared" si="176"/>
        <v>0</v>
      </c>
    </row>
    <row r="2231" spans="1:8" x14ac:dyDescent="0.25">
      <c r="A2231" t="s">
        <v>322</v>
      </c>
      <c r="B2231">
        <f>COUNTIF($A2231:A$2269,A2231)</f>
        <v>5</v>
      </c>
      <c r="C2231">
        <v>2</v>
      </c>
      <c r="D2231" s="3">
        <f t="shared" si="179"/>
        <v>1</v>
      </c>
      <c r="E2231" s="5">
        <f t="shared" si="175"/>
        <v>4</v>
      </c>
      <c r="F2231" s="2">
        <f t="shared" si="177"/>
        <v>1</v>
      </c>
      <c r="G2231" s="1">
        <f t="shared" si="178"/>
        <v>1</v>
      </c>
      <c r="H2231" s="1">
        <f t="shared" si="176"/>
        <v>0</v>
      </c>
    </row>
    <row r="2232" spans="1:8" x14ac:dyDescent="0.25">
      <c r="A2232" t="s">
        <v>322</v>
      </c>
      <c r="B2232">
        <f>COUNTIF($A2232:A$2269,A2232)</f>
        <v>4</v>
      </c>
      <c r="C2232">
        <v>2</v>
      </c>
      <c r="D2232" s="3">
        <f t="shared" si="179"/>
        <v>1</v>
      </c>
      <c r="E2232" s="5">
        <f t="shared" si="175"/>
        <v>5</v>
      </c>
      <c r="F2232" s="2">
        <f t="shared" si="177"/>
        <v>0</v>
      </c>
      <c r="G2232" s="1">
        <f t="shared" si="178"/>
        <v>0</v>
      </c>
      <c r="H2232" s="1">
        <f t="shared" si="176"/>
        <v>1</v>
      </c>
    </row>
    <row r="2233" spans="1:8" x14ac:dyDescent="0.25">
      <c r="A2233" t="s">
        <v>322</v>
      </c>
      <c r="B2233">
        <f>COUNTIF($A2233:A$2269,A2233)</f>
        <v>3</v>
      </c>
      <c r="C2233">
        <v>6</v>
      </c>
      <c r="D2233" s="3">
        <f t="shared" si="179"/>
        <v>3</v>
      </c>
      <c r="E2233" s="5">
        <f t="shared" si="175"/>
        <v>8</v>
      </c>
      <c r="F2233" s="2">
        <f t="shared" si="177"/>
        <v>4</v>
      </c>
      <c r="G2233" s="1">
        <f t="shared" si="178"/>
        <v>3</v>
      </c>
      <c r="H2233" s="1">
        <f t="shared" si="176"/>
        <v>0</v>
      </c>
    </row>
    <row r="2234" spans="1:8" x14ac:dyDescent="0.25">
      <c r="A2234" t="s">
        <v>322</v>
      </c>
      <c r="B2234">
        <f>COUNTIF($A2234:A$2269,A2234)</f>
        <v>2</v>
      </c>
      <c r="C2234">
        <v>2</v>
      </c>
      <c r="D2234" s="3">
        <f t="shared" si="179"/>
        <v>1</v>
      </c>
      <c r="E2234" s="5">
        <f t="shared" si="175"/>
        <v>9</v>
      </c>
      <c r="F2234" s="2">
        <f t="shared" si="177"/>
        <v>1</v>
      </c>
      <c r="G2234" s="1">
        <f t="shared" si="178"/>
        <v>1</v>
      </c>
      <c r="H2234" s="1">
        <f t="shared" si="176"/>
        <v>0</v>
      </c>
    </row>
    <row r="2235" spans="1:8" x14ac:dyDescent="0.25">
      <c r="A2235" t="s">
        <v>322</v>
      </c>
      <c r="B2235">
        <f>COUNTIF($A2235:A$2269,A2235)</f>
        <v>1</v>
      </c>
      <c r="C2235">
        <v>2</v>
      </c>
      <c r="D2235" s="3">
        <f t="shared" si="179"/>
        <v>1</v>
      </c>
      <c r="E2235" s="5">
        <f t="shared" si="175"/>
        <v>10</v>
      </c>
      <c r="F2235" s="2">
        <f t="shared" si="177"/>
        <v>0</v>
      </c>
      <c r="G2235" s="1">
        <f t="shared" si="178"/>
        <v>0</v>
      </c>
      <c r="H2235" s="1">
        <f t="shared" si="176"/>
        <v>1</v>
      </c>
    </row>
    <row r="2236" spans="1:8" x14ac:dyDescent="0.25">
      <c r="A2236" t="s">
        <v>323</v>
      </c>
      <c r="B2236">
        <f>COUNTIF($A2236:A$2269,A2236)</f>
        <v>8</v>
      </c>
      <c r="C2236">
        <v>2</v>
      </c>
      <c r="D2236" s="3">
        <f t="shared" si="179"/>
        <v>1</v>
      </c>
      <c r="E2236" s="5">
        <f t="shared" si="175"/>
        <v>1</v>
      </c>
      <c r="F2236" s="2">
        <f t="shared" si="177"/>
        <v>4</v>
      </c>
      <c r="G2236" s="1">
        <f t="shared" si="178"/>
        <v>1</v>
      </c>
      <c r="H2236" s="1">
        <f t="shared" si="176"/>
        <v>0</v>
      </c>
    </row>
    <row r="2237" spans="1:8" x14ac:dyDescent="0.25">
      <c r="A2237" t="s">
        <v>323</v>
      </c>
      <c r="B2237">
        <f>COUNTIF($A2237:A$2269,A2237)</f>
        <v>7</v>
      </c>
      <c r="C2237">
        <v>2</v>
      </c>
      <c r="D2237" s="3">
        <f t="shared" si="179"/>
        <v>1</v>
      </c>
      <c r="E2237" s="5">
        <f t="shared" si="175"/>
        <v>2</v>
      </c>
      <c r="F2237" s="2">
        <f t="shared" si="177"/>
        <v>3</v>
      </c>
      <c r="G2237" s="1">
        <f t="shared" si="178"/>
        <v>1</v>
      </c>
      <c r="H2237" s="1">
        <f t="shared" si="176"/>
        <v>0</v>
      </c>
    </row>
    <row r="2238" spans="1:8" x14ac:dyDescent="0.25">
      <c r="A2238" t="s">
        <v>323</v>
      </c>
      <c r="B2238">
        <f>COUNTIF($A2238:A$2269,A2238)</f>
        <v>6</v>
      </c>
      <c r="C2238">
        <v>2</v>
      </c>
      <c r="D2238" s="3">
        <f t="shared" si="179"/>
        <v>1</v>
      </c>
      <c r="E2238" s="5">
        <f t="shared" si="175"/>
        <v>3</v>
      </c>
      <c r="F2238" s="2">
        <f t="shared" si="177"/>
        <v>2</v>
      </c>
      <c r="G2238" s="1">
        <f t="shared" si="178"/>
        <v>1</v>
      </c>
      <c r="H2238" s="1">
        <f t="shared" si="176"/>
        <v>0</v>
      </c>
    </row>
    <row r="2239" spans="1:8" x14ac:dyDescent="0.25">
      <c r="A2239" t="s">
        <v>323</v>
      </c>
      <c r="B2239">
        <f>COUNTIF($A2239:A$2269,A2239)</f>
        <v>5</v>
      </c>
      <c r="C2239">
        <v>2</v>
      </c>
      <c r="D2239" s="3">
        <f t="shared" si="179"/>
        <v>1</v>
      </c>
      <c r="E2239" s="5">
        <f t="shared" si="175"/>
        <v>4</v>
      </c>
      <c r="F2239" s="2">
        <f t="shared" si="177"/>
        <v>1</v>
      </c>
      <c r="G2239" s="1">
        <f t="shared" si="178"/>
        <v>1</v>
      </c>
      <c r="H2239" s="1">
        <f t="shared" si="176"/>
        <v>0</v>
      </c>
    </row>
    <row r="2240" spans="1:8" x14ac:dyDescent="0.25">
      <c r="A2240" t="s">
        <v>323</v>
      </c>
      <c r="B2240">
        <f>COUNTIF($A2240:A$2269,A2240)</f>
        <v>4</v>
      </c>
      <c r="C2240">
        <v>2</v>
      </c>
      <c r="D2240" s="3">
        <f t="shared" si="179"/>
        <v>1</v>
      </c>
      <c r="E2240" s="5">
        <f t="shared" si="175"/>
        <v>5</v>
      </c>
      <c r="F2240" s="2">
        <f t="shared" si="177"/>
        <v>0</v>
      </c>
      <c r="G2240" s="1">
        <f t="shared" si="178"/>
        <v>0</v>
      </c>
      <c r="H2240" s="1">
        <f t="shared" si="176"/>
        <v>1</v>
      </c>
    </row>
    <row r="2241" spans="1:8" x14ac:dyDescent="0.25">
      <c r="A2241" t="s">
        <v>323</v>
      </c>
      <c r="B2241">
        <f>COUNTIF($A2241:A$2269,A2241)</f>
        <v>3</v>
      </c>
      <c r="C2241">
        <v>6</v>
      </c>
      <c r="D2241" s="3">
        <f t="shared" ref="D2241:D2269" si="180">C2241/2</f>
        <v>3</v>
      </c>
      <c r="E2241" s="5">
        <f t="shared" si="175"/>
        <v>8</v>
      </c>
      <c r="F2241" s="2">
        <f t="shared" si="177"/>
        <v>4</v>
      </c>
      <c r="G2241" s="1">
        <f t="shared" si="178"/>
        <v>3</v>
      </c>
      <c r="H2241" s="1">
        <f t="shared" si="176"/>
        <v>0</v>
      </c>
    </row>
    <row r="2242" spans="1:8" x14ac:dyDescent="0.25">
      <c r="A2242" t="s">
        <v>323</v>
      </c>
      <c r="B2242">
        <f>COUNTIF($A2242:A$2269,A2242)</f>
        <v>2</v>
      </c>
      <c r="C2242">
        <v>2</v>
      </c>
      <c r="D2242" s="3">
        <f t="shared" si="180"/>
        <v>1</v>
      </c>
      <c r="E2242" s="5">
        <f t="shared" si="175"/>
        <v>9</v>
      </c>
      <c r="F2242" s="2">
        <f t="shared" si="177"/>
        <v>1</v>
      </c>
      <c r="G2242" s="1">
        <f t="shared" si="178"/>
        <v>1</v>
      </c>
      <c r="H2242" s="1">
        <f t="shared" si="176"/>
        <v>0</v>
      </c>
    </row>
    <row r="2243" spans="1:8" x14ac:dyDescent="0.25">
      <c r="A2243" t="s">
        <v>323</v>
      </c>
      <c r="B2243">
        <f>COUNTIF($A2243:A$2269,A2243)</f>
        <v>1</v>
      </c>
      <c r="C2243">
        <v>2</v>
      </c>
      <c r="D2243" s="3">
        <f t="shared" si="180"/>
        <v>1</v>
      </c>
      <c r="E2243" s="5">
        <f t="shared" ref="E2243:E2268" si="181">IF(E2242=10,D2243,IF(E2242+D2243&gt;10,10,E2242+D2243))</f>
        <v>10</v>
      </c>
      <c r="F2243" s="2">
        <f t="shared" si="177"/>
        <v>0</v>
      </c>
      <c r="G2243" s="1">
        <f t="shared" si="178"/>
        <v>0</v>
      </c>
      <c r="H2243" s="1">
        <f t="shared" ref="H2243:H2269" si="182">D2243-G2243</f>
        <v>1</v>
      </c>
    </row>
    <row r="2244" spans="1:8" x14ac:dyDescent="0.25">
      <c r="A2244" t="s">
        <v>324</v>
      </c>
      <c r="B2244">
        <f>COUNTIF($A2244:A$2269,A2244)</f>
        <v>8</v>
      </c>
      <c r="C2244">
        <v>2</v>
      </c>
      <c r="D2244" s="3">
        <f t="shared" si="180"/>
        <v>1</v>
      </c>
      <c r="E2244" s="5">
        <f t="shared" si="181"/>
        <v>1</v>
      </c>
      <c r="F2244" s="2">
        <f t="shared" ref="F2244:F2269" si="183">4-MOD(E2243,5)</f>
        <v>4</v>
      </c>
      <c r="G2244" s="1">
        <f t="shared" ref="G2244:G2269" si="184">MIN(D2244,F2244)</f>
        <v>1</v>
      </c>
      <c r="H2244" s="1">
        <f t="shared" si="182"/>
        <v>0</v>
      </c>
    </row>
    <row r="2245" spans="1:8" x14ac:dyDescent="0.25">
      <c r="A2245" t="s">
        <v>324</v>
      </c>
      <c r="B2245">
        <f>COUNTIF($A2245:A$2269,A2245)</f>
        <v>7</v>
      </c>
      <c r="C2245">
        <v>2</v>
      </c>
      <c r="D2245" s="3">
        <f t="shared" si="180"/>
        <v>1</v>
      </c>
      <c r="E2245" s="5">
        <f t="shared" si="181"/>
        <v>2</v>
      </c>
      <c r="F2245" s="2">
        <f t="shared" si="183"/>
        <v>3</v>
      </c>
      <c r="G2245" s="1">
        <f t="shared" si="184"/>
        <v>1</v>
      </c>
      <c r="H2245" s="1">
        <f t="shared" si="182"/>
        <v>0</v>
      </c>
    </row>
    <row r="2246" spans="1:8" x14ac:dyDescent="0.25">
      <c r="A2246" t="s">
        <v>324</v>
      </c>
      <c r="B2246">
        <f>COUNTIF($A2246:A$2269,A2246)</f>
        <v>6</v>
      </c>
      <c r="C2246">
        <v>2</v>
      </c>
      <c r="D2246" s="3">
        <f t="shared" si="180"/>
        <v>1</v>
      </c>
      <c r="E2246" s="5">
        <f t="shared" si="181"/>
        <v>3</v>
      </c>
      <c r="F2246" s="2">
        <f t="shared" si="183"/>
        <v>2</v>
      </c>
      <c r="G2246" s="1">
        <f t="shared" si="184"/>
        <v>1</v>
      </c>
      <c r="H2246" s="1">
        <f t="shared" si="182"/>
        <v>0</v>
      </c>
    </row>
    <row r="2247" spans="1:8" x14ac:dyDescent="0.25">
      <c r="A2247" t="s">
        <v>324</v>
      </c>
      <c r="B2247">
        <f>COUNTIF($A2247:A$2269,A2247)</f>
        <v>5</v>
      </c>
      <c r="C2247">
        <v>2</v>
      </c>
      <c r="D2247" s="3">
        <f t="shared" si="180"/>
        <v>1</v>
      </c>
      <c r="E2247" s="5">
        <f t="shared" si="181"/>
        <v>4</v>
      </c>
      <c r="F2247" s="2">
        <f t="shared" si="183"/>
        <v>1</v>
      </c>
      <c r="G2247" s="1">
        <f t="shared" si="184"/>
        <v>1</v>
      </c>
      <c r="H2247" s="1">
        <f t="shared" si="182"/>
        <v>0</v>
      </c>
    </row>
    <row r="2248" spans="1:8" x14ac:dyDescent="0.25">
      <c r="A2248" t="s">
        <v>324</v>
      </c>
      <c r="B2248">
        <f>COUNTIF($A2248:A$2269,A2248)</f>
        <v>4</v>
      </c>
      <c r="C2248">
        <v>2</v>
      </c>
      <c r="D2248" s="3">
        <f t="shared" si="180"/>
        <v>1</v>
      </c>
      <c r="E2248" s="5">
        <f t="shared" si="181"/>
        <v>5</v>
      </c>
      <c r="F2248" s="2">
        <f t="shared" si="183"/>
        <v>0</v>
      </c>
      <c r="G2248" s="1">
        <f t="shared" si="184"/>
        <v>0</v>
      </c>
      <c r="H2248" s="1">
        <f t="shared" si="182"/>
        <v>1</v>
      </c>
    </row>
    <row r="2249" spans="1:8" x14ac:dyDescent="0.25">
      <c r="A2249" t="s">
        <v>324</v>
      </c>
      <c r="B2249">
        <f>COUNTIF($A2249:A$2269,A2249)</f>
        <v>3</v>
      </c>
      <c r="C2249">
        <v>6</v>
      </c>
      <c r="D2249" s="3">
        <f t="shared" si="180"/>
        <v>3</v>
      </c>
      <c r="E2249" s="5">
        <f t="shared" si="181"/>
        <v>8</v>
      </c>
      <c r="F2249" s="2">
        <f t="shared" si="183"/>
        <v>4</v>
      </c>
      <c r="G2249" s="1">
        <f t="shared" si="184"/>
        <v>3</v>
      </c>
      <c r="H2249" s="1">
        <f t="shared" si="182"/>
        <v>0</v>
      </c>
    </row>
    <row r="2250" spans="1:8" x14ac:dyDescent="0.25">
      <c r="A2250" t="s">
        <v>324</v>
      </c>
      <c r="B2250">
        <f>COUNTIF($A2250:A$2269,A2250)</f>
        <v>2</v>
      </c>
      <c r="C2250">
        <v>2</v>
      </c>
      <c r="D2250" s="3">
        <f t="shared" si="180"/>
        <v>1</v>
      </c>
      <c r="E2250" s="5">
        <f t="shared" si="181"/>
        <v>9</v>
      </c>
      <c r="F2250" s="2">
        <f t="shared" si="183"/>
        <v>1</v>
      </c>
      <c r="G2250" s="1">
        <f t="shared" si="184"/>
        <v>1</v>
      </c>
      <c r="H2250" s="1">
        <f t="shared" si="182"/>
        <v>0</v>
      </c>
    </row>
    <row r="2251" spans="1:8" x14ac:dyDescent="0.25">
      <c r="A2251" t="s">
        <v>324</v>
      </c>
      <c r="B2251">
        <f>COUNTIF($A2251:A$2269,A2251)</f>
        <v>1</v>
      </c>
      <c r="C2251">
        <v>2</v>
      </c>
      <c r="D2251" s="3">
        <f t="shared" si="180"/>
        <v>1</v>
      </c>
      <c r="E2251" s="5">
        <f t="shared" si="181"/>
        <v>10</v>
      </c>
      <c r="F2251" s="2">
        <f t="shared" si="183"/>
        <v>0</v>
      </c>
      <c r="G2251" s="1">
        <f t="shared" si="184"/>
        <v>0</v>
      </c>
      <c r="H2251" s="1">
        <f t="shared" si="182"/>
        <v>1</v>
      </c>
    </row>
    <row r="2252" spans="1:8" x14ac:dyDescent="0.25">
      <c r="A2252" t="s">
        <v>325</v>
      </c>
      <c r="B2252">
        <f>COUNTIF($A2252:A$2269,A2252)</f>
        <v>7</v>
      </c>
      <c r="C2252">
        <v>4</v>
      </c>
      <c r="D2252" s="3">
        <f t="shared" si="180"/>
        <v>2</v>
      </c>
      <c r="E2252" s="5">
        <f t="shared" si="181"/>
        <v>2</v>
      </c>
      <c r="F2252" s="2">
        <f t="shared" si="183"/>
        <v>4</v>
      </c>
      <c r="G2252" s="1">
        <f t="shared" si="184"/>
        <v>2</v>
      </c>
      <c r="H2252" s="1">
        <f t="shared" si="182"/>
        <v>0</v>
      </c>
    </row>
    <row r="2253" spans="1:8" x14ac:dyDescent="0.25">
      <c r="A2253" t="s">
        <v>325</v>
      </c>
      <c r="B2253">
        <f>COUNTIF($A2253:A$2269,A2253)</f>
        <v>6</v>
      </c>
      <c r="C2253">
        <v>2</v>
      </c>
      <c r="D2253" s="3">
        <f t="shared" si="180"/>
        <v>1</v>
      </c>
      <c r="E2253" s="5">
        <f t="shared" si="181"/>
        <v>3</v>
      </c>
      <c r="F2253" s="2">
        <f t="shared" si="183"/>
        <v>2</v>
      </c>
      <c r="G2253" s="1">
        <f t="shared" si="184"/>
        <v>1</v>
      </c>
      <c r="H2253" s="1">
        <f t="shared" si="182"/>
        <v>0</v>
      </c>
    </row>
    <row r="2254" spans="1:8" x14ac:dyDescent="0.25">
      <c r="A2254" t="s">
        <v>325</v>
      </c>
      <c r="B2254">
        <f>COUNTIF($A2254:A$2269,A2254)</f>
        <v>5</v>
      </c>
      <c r="C2254">
        <v>4</v>
      </c>
      <c r="D2254" s="3">
        <f t="shared" si="180"/>
        <v>2</v>
      </c>
      <c r="E2254" s="5">
        <f t="shared" si="181"/>
        <v>5</v>
      </c>
      <c r="F2254" s="2">
        <f t="shared" si="183"/>
        <v>1</v>
      </c>
      <c r="G2254" s="1">
        <f t="shared" si="184"/>
        <v>1</v>
      </c>
      <c r="H2254" s="1">
        <f t="shared" si="182"/>
        <v>1</v>
      </c>
    </row>
    <row r="2255" spans="1:8" x14ac:dyDescent="0.25">
      <c r="A2255" t="s">
        <v>325</v>
      </c>
      <c r="B2255">
        <f>COUNTIF($A2255:A$2269,A2255)</f>
        <v>4</v>
      </c>
      <c r="C2255">
        <v>2</v>
      </c>
      <c r="D2255" s="3">
        <f t="shared" si="180"/>
        <v>1</v>
      </c>
      <c r="E2255" s="5">
        <f t="shared" si="181"/>
        <v>6</v>
      </c>
      <c r="F2255" s="2">
        <f t="shared" si="183"/>
        <v>4</v>
      </c>
      <c r="G2255" s="1">
        <f t="shared" si="184"/>
        <v>1</v>
      </c>
      <c r="H2255" s="1">
        <f t="shared" si="182"/>
        <v>0</v>
      </c>
    </row>
    <row r="2256" spans="1:8" x14ac:dyDescent="0.25">
      <c r="A2256" t="s">
        <v>325</v>
      </c>
      <c r="B2256">
        <f>COUNTIF($A2256:A$2269,A2256)</f>
        <v>3</v>
      </c>
      <c r="C2256">
        <v>4</v>
      </c>
      <c r="D2256" s="3">
        <f t="shared" si="180"/>
        <v>2</v>
      </c>
      <c r="E2256" s="5">
        <f t="shared" si="181"/>
        <v>8</v>
      </c>
      <c r="F2256" s="2">
        <f t="shared" si="183"/>
        <v>3</v>
      </c>
      <c r="G2256" s="1">
        <f t="shared" si="184"/>
        <v>2</v>
      </c>
      <c r="H2256" s="1">
        <f t="shared" si="182"/>
        <v>0</v>
      </c>
    </row>
    <row r="2257" spans="1:8" x14ac:dyDescent="0.25">
      <c r="A2257" t="s">
        <v>325</v>
      </c>
      <c r="B2257">
        <f>COUNTIF($A2257:A$2269,A2257)</f>
        <v>2</v>
      </c>
      <c r="C2257">
        <v>2</v>
      </c>
      <c r="D2257" s="3">
        <f t="shared" si="180"/>
        <v>1</v>
      </c>
      <c r="E2257" s="5">
        <f t="shared" si="181"/>
        <v>9</v>
      </c>
      <c r="F2257" s="2">
        <f t="shared" si="183"/>
        <v>1</v>
      </c>
      <c r="G2257" s="1">
        <f t="shared" si="184"/>
        <v>1</v>
      </c>
      <c r="H2257" s="1">
        <f t="shared" si="182"/>
        <v>0</v>
      </c>
    </row>
    <row r="2258" spans="1:8" x14ac:dyDescent="0.25">
      <c r="A2258" t="s">
        <v>325</v>
      </c>
      <c r="B2258">
        <f>COUNTIF($A2258:A$2269,A2258)</f>
        <v>1</v>
      </c>
      <c r="C2258">
        <v>10</v>
      </c>
      <c r="D2258" s="3">
        <f t="shared" si="180"/>
        <v>5</v>
      </c>
      <c r="E2258" s="5">
        <f t="shared" si="181"/>
        <v>10</v>
      </c>
      <c r="F2258" s="2">
        <f t="shared" si="183"/>
        <v>0</v>
      </c>
      <c r="G2258" s="1">
        <f t="shared" si="184"/>
        <v>0</v>
      </c>
      <c r="H2258" s="1">
        <f t="shared" si="182"/>
        <v>5</v>
      </c>
    </row>
    <row r="2259" spans="1:8" x14ac:dyDescent="0.25">
      <c r="A2259" t="s">
        <v>326</v>
      </c>
      <c r="B2259">
        <f>COUNTIF($A2259:A$2269,A2259)</f>
        <v>8</v>
      </c>
      <c r="C2259">
        <v>6</v>
      </c>
      <c r="D2259" s="3">
        <f t="shared" si="180"/>
        <v>3</v>
      </c>
      <c r="E2259" s="5">
        <f t="shared" si="181"/>
        <v>3</v>
      </c>
      <c r="F2259" s="2">
        <f t="shared" si="183"/>
        <v>4</v>
      </c>
      <c r="G2259" s="1">
        <f t="shared" si="184"/>
        <v>3</v>
      </c>
      <c r="H2259" s="1">
        <f t="shared" si="182"/>
        <v>0</v>
      </c>
    </row>
    <row r="2260" spans="1:8" x14ac:dyDescent="0.25">
      <c r="A2260" t="s">
        <v>326</v>
      </c>
      <c r="B2260">
        <f>COUNTIF($A2260:A$2269,A2260)</f>
        <v>7</v>
      </c>
      <c r="C2260">
        <v>2</v>
      </c>
      <c r="D2260" s="3">
        <f t="shared" si="180"/>
        <v>1</v>
      </c>
      <c r="E2260" s="5">
        <f t="shared" si="181"/>
        <v>4</v>
      </c>
      <c r="F2260" s="2">
        <f t="shared" si="183"/>
        <v>1</v>
      </c>
      <c r="G2260" s="1">
        <f t="shared" si="184"/>
        <v>1</v>
      </c>
      <c r="H2260" s="1">
        <f t="shared" si="182"/>
        <v>0</v>
      </c>
    </row>
    <row r="2261" spans="1:8" x14ac:dyDescent="0.25">
      <c r="A2261" t="s">
        <v>326</v>
      </c>
      <c r="B2261">
        <f>COUNTIF($A2261:A$2269,A2261)</f>
        <v>6</v>
      </c>
      <c r="C2261">
        <v>2</v>
      </c>
      <c r="D2261" s="3">
        <f t="shared" si="180"/>
        <v>1</v>
      </c>
      <c r="E2261" s="5">
        <f t="shared" si="181"/>
        <v>5</v>
      </c>
      <c r="F2261" s="2">
        <f t="shared" si="183"/>
        <v>0</v>
      </c>
      <c r="G2261" s="1">
        <f t="shared" si="184"/>
        <v>0</v>
      </c>
      <c r="H2261" s="1">
        <f t="shared" si="182"/>
        <v>1</v>
      </c>
    </row>
    <row r="2262" spans="1:8" x14ac:dyDescent="0.25">
      <c r="A2262" t="s">
        <v>326</v>
      </c>
      <c r="B2262">
        <f>COUNTIF($A2262:A$2269,A2262)</f>
        <v>5</v>
      </c>
      <c r="C2262">
        <v>2</v>
      </c>
      <c r="D2262" s="3">
        <f t="shared" si="180"/>
        <v>1</v>
      </c>
      <c r="E2262" s="5">
        <f t="shared" si="181"/>
        <v>6</v>
      </c>
      <c r="F2262" s="2">
        <f t="shared" si="183"/>
        <v>4</v>
      </c>
      <c r="G2262" s="1">
        <f t="shared" si="184"/>
        <v>1</v>
      </c>
      <c r="H2262" s="1">
        <f t="shared" si="182"/>
        <v>0</v>
      </c>
    </row>
    <row r="2263" spans="1:8" x14ac:dyDescent="0.25">
      <c r="A2263" t="s">
        <v>326</v>
      </c>
      <c r="B2263">
        <f>COUNTIF($A2263:A$2269,A2263)</f>
        <v>4</v>
      </c>
      <c r="C2263">
        <v>2</v>
      </c>
      <c r="D2263" s="3">
        <f t="shared" si="180"/>
        <v>1</v>
      </c>
      <c r="E2263" s="5">
        <f t="shared" si="181"/>
        <v>7</v>
      </c>
      <c r="F2263" s="2">
        <f t="shared" si="183"/>
        <v>3</v>
      </c>
      <c r="G2263" s="1">
        <f t="shared" si="184"/>
        <v>1</v>
      </c>
      <c r="H2263" s="1">
        <f t="shared" si="182"/>
        <v>0</v>
      </c>
    </row>
    <row r="2264" spans="1:8" x14ac:dyDescent="0.25">
      <c r="A2264" t="s">
        <v>326</v>
      </c>
      <c r="B2264">
        <f>COUNTIF($A2264:A$2269,A2264)</f>
        <v>3</v>
      </c>
      <c r="C2264">
        <v>2</v>
      </c>
      <c r="D2264" s="3">
        <f t="shared" si="180"/>
        <v>1</v>
      </c>
      <c r="E2264" s="5">
        <f t="shared" si="181"/>
        <v>8</v>
      </c>
      <c r="F2264" s="2">
        <f t="shared" si="183"/>
        <v>2</v>
      </c>
      <c r="G2264" s="1">
        <f t="shared" si="184"/>
        <v>1</v>
      </c>
      <c r="H2264" s="1">
        <f t="shared" si="182"/>
        <v>0</v>
      </c>
    </row>
    <row r="2265" spans="1:8" x14ac:dyDescent="0.25">
      <c r="A2265" t="s">
        <v>326</v>
      </c>
      <c r="B2265">
        <f>COUNTIF($A2265:A$2269,A2265)</f>
        <v>2</v>
      </c>
      <c r="C2265">
        <v>2</v>
      </c>
      <c r="D2265" s="3">
        <f t="shared" si="180"/>
        <v>1</v>
      </c>
      <c r="E2265" s="5">
        <f t="shared" si="181"/>
        <v>9</v>
      </c>
      <c r="F2265" s="2">
        <f t="shared" si="183"/>
        <v>1</v>
      </c>
      <c r="G2265" s="1">
        <f t="shared" si="184"/>
        <v>1</v>
      </c>
      <c r="H2265" s="1">
        <f t="shared" si="182"/>
        <v>0</v>
      </c>
    </row>
    <row r="2266" spans="1:8" x14ac:dyDescent="0.25">
      <c r="A2266" t="s">
        <v>326</v>
      </c>
      <c r="B2266">
        <f>COUNTIF($A2266:A$2269,A2266)</f>
        <v>1</v>
      </c>
      <c r="C2266">
        <v>6</v>
      </c>
      <c r="D2266" s="3">
        <f t="shared" si="180"/>
        <v>3</v>
      </c>
      <c r="E2266" s="5">
        <f t="shared" si="181"/>
        <v>10</v>
      </c>
      <c r="F2266" s="2">
        <f t="shared" si="183"/>
        <v>0</v>
      </c>
      <c r="G2266" s="1">
        <f t="shared" si="184"/>
        <v>0</v>
      </c>
      <c r="H2266" s="1">
        <f t="shared" si="182"/>
        <v>3</v>
      </c>
    </row>
    <row r="2267" spans="1:8" x14ac:dyDescent="0.25">
      <c r="B2267">
        <f>COUNTIF($A2267:A$2269,A2267)</f>
        <v>0</v>
      </c>
      <c r="C2267">
        <v>10</v>
      </c>
      <c r="D2267" s="3">
        <f t="shared" si="180"/>
        <v>5</v>
      </c>
      <c r="E2267" s="5">
        <f t="shared" si="181"/>
        <v>5</v>
      </c>
      <c r="F2267" s="2">
        <f t="shared" si="183"/>
        <v>4</v>
      </c>
      <c r="G2267" s="1">
        <f t="shared" si="184"/>
        <v>4</v>
      </c>
      <c r="H2267" s="1">
        <f t="shared" si="182"/>
        <v>1</v>
      </c>
    </row>
    <row r="2268" spans="1:8" x14ac:dyDescent="0.25">
      <c r="B2268">
        <f>COUNTIF($A2268:A$2269,A2268)</f>
        <v>0</v>
      </c>
      <c r="C2268">
        <v>4</v>
      </c>
      <c r="D2268" s="3">
        <f t="shared" si="180"/>
        <v>2</v>
      </c>
      <c r="E2268" s="5">
        <f t="shared" si="181"/>
        <v>7</v>
      </c>
      <c r="F2268" s="2">
        <f t="shared" si="183"/>
        <v>4</v>
      </c>
      <c r="G2268" s="1">
        <f t="shared" si="184"/>
        <v>2</v>
      </c>
      <c r="H2268" s="1">
        <f t="shared" si="182"/>
        <v>0</v>
      </c>
    </row>
    <row r="2269" spans="1:8" x14ac:dyDescent="0.25">
      <c r="B2269">
        <f>COUNTIF($A$2269:A2269,A2269)</f>
        <v>0</v>
      </c>
      <c r="C2269">
        <v>2</v>
      </c>
      <c r="D2269" s="3">
        <f t="shared" si="180"/>
        <v>1</v>
      </c>
      <c r="E2269" s="5">
        <v>10</v>
      </c>
      <c r="F2269" s="2">
        <f t="shared" si="183"/>
        <v>2</v>
      </c>
      <c r="G2269" s="1">
        <f t="shared" si="184"/>
        <v>1</v>
      </c>
      <c r="H2269" s="1">
        <f t="shared" si="182"/>
        <v>0</v>
      </c>
    </row>
    <row r="2270" spans="1:8" x14ac:dyDescent="0.25">
      <c r="A2270" t="s">
        <v>0</v>
      </c>
      <c r="C2270">
        <v>4</v>
      </c>
      <c r="D2270" s="3">
        <f t="shared" ref="D2270:D2306" si="185">C2270/2</f>
        <v>2</v>
      </c>
      <c r="E2270" s="5">
        <f t="shared" ref="E2270:E2306" si="186">IF(E2269=10,D2270,IF(E2269+D2270&gt;10,10,E2269+D2270))</f>
        <v>2</v>
      </c>
      <c r="F2270" s="2">
        <f t="shared" ref="F2270:F2306" si="187">4-MOD(E2269,5)</f>
        <v>4</v>
      </c>
      <c r="G2270" s="1">
        <f t="shared" ref="G2270:G2306" si="188">MIN(D2270,F2270)</f>
        <v>2</v>
      </c>
      <c r="H2270" s="1">
        <f t="shared" ref="H2270:H2306" si="189">D2270-G2270</f>
        <v>0</v>
      </c>
    </row>
    <row r="2271" spans="1:8" x14ac:dyDescent="0.25">
      <c r="A2271" t="s">
        <v>0</v>
      </c>
      <c r="C2271">
        <v>2</v>
      </c>
      <c r="D2271" s="3">
        <f t="shared" si="185"/>
        <v>1</v>
      </c>
      <c r="E2271" s="5">
        <f t="shared" si="186"/>
        <v>3</v>
      </c>
      <c r="F2271" s="2">
        <f t="shared" si="187"/>
        <v>2</v>
      </c>
      <c r="G2271" s="1">
        <f t="shared" si="188"/>
        <v>1</v>
      </c>
      <c r="H2271" s="1">
        <f t="shared" si="189"/>
        <v>0</v>
      </c>
    </row>
    <row r="2272" spans="1:8" x14ac:dyDescent="0.25">
      <c r="A2272" t="s">
        <v>0</v>
      </c>
      <c r="C2272">
        <v>2</v>
      </c>
      <c r="D2272" s="3">
        <f t="shared" si="185"/>
        <v>1</v>
      </c>
      <c r="E2272" s="5">
        <f t="shared" si="186"/>
        <v>4</v>
      </c>
      <c r="F2272" s="2">
        <f t="shared" si="187"/>
        <v>1</v>
      </c>
      <c r="G2272" s="1">
        <f t="shared" si="188"/>
        <v>1</v>
      </c>
      <c r="H2272" s="1">
        <f t="shared" si="189"/>
        <v>0</v>
      </c>
    </row>
    <row r="2273" spans="1:8" x14ac:dyDescent="0.25">
      <c r="A2273" t="s">
        <v>0</v>
      </c>
      <c r="C2273">
        <v>2</v>
      </c>
      <c r="D2273" s="3">
        <f t="shared" si="185"/>
        <v>1</v>
      </c>
      <c r="E2273" s="5">
        <f t="shared" si="186"/>
        <v>5</v>
      </c>
      <c r="F2273" s="2">
        <f t="shared" si="187"/>
        <v>0</v>
      </c>
      <c r="G2273" s="1">
        <f t="shared" si="188"/>
        <v>0</v>
      </c>
      <c r="H2273" s="1">
        <f t="shared" si="189"/>
        <v>1</v>
      </c>
    </row>
    <row r="2274" spans="1:8" x14ac:dyDescent="0.25">
      <c r="A2274" t="s">
        <v>0</v>
      </c>
      <c r="C2274">
        <v>2</v>
      </c>
      <c r="D2274" s="3">
        <f t="shared" si="185"/>
        <v>1</v>
      </c>
      <c r="E2274" s="5">
        <f t="shared" si="186"/>
        <v>6</v>
      </c>
      <c r="F2274" s="2">
        <f t="shared" si="187"/>
        <v>4</v>
      </c>
      <c r="G2274" s="1">
        <f t="shared" si="188"/>
        <v>1</v>
      </c>
      <c r="H2274" s="1">
        <f t="shared" si="189"/>
        <v>0</v>
      </c>
    </row>
    <row r="2275" spans="1:8" x14ac:dyDescent="0.25">
      <c r="A2275" t="s">
        <v>0</v>
      </c>
      <c r="C2275">
        <v>2</v>
      </c>
      <c r="D2275" s="3">
        <f t="shared" si="185"/>
        <v>1</v>
      </c>
      <c r="E2275" s="5">
        <f t="shared" si="186"/>
        <v>7</v>
      </c>
      <c r="F2275" s="2">
        <f t="shared" si="187"/>
        <v>3</v>
      </c>
      <c r="G2275" s="1">
        <f t="shared" si="188"/>
        <v>1</v>
      </c>
      <c r="H2275" s="1">
        <f t="shared" si="189"/>
        <v>0</v>
      </c>
    </row>
    <row r="2276" spans="1:8" x14ac:dyDescent="0.25">
      <c r="A2276" t="s">
        <v>0</v>
      </c>
      <c r="C2276">
        <v>2</v>
      </c>
      <c r="D2276" s="3">
        <f t="shared" si="185"/>
        <v>1</v>
      </c>
      <c r="E2276" s="5">
        <f t="shared" si="186"/>
        <v>8</v>
      </c>
      <c r="F2276" s="2">
        <f t="shared" si="187"/>
        <v>2</v>
      </c>
      <c r="G2276" s="1">
        <f t="shared" si="188"/>
        <v>1</v>
      </c>
      <c r="H2276" s="1">
        <f t="shared" si="189"/>
        <v>0</v>
      </c>
    </row>
    <row r="2277" spans="1:8" x14ac:dyDescent="0.25">
      <c r="A2277" t="s">
        <v>0</v>
      </c>
      <c r="C2277">
        <v>2</v>
      </c>
      <c r="D2277" s="3">
        <f t="shared" si="185"/>
        <v>1</v>
      </c>
      <c r="E2277" s="5">
        <f t="shared" si="186"/>
        <v>9</v>
      </c>
      <c r="F2277" s="2">
        <f t="shared" si="187"/>
        <v>1</v>
      </c>
      <c r="G2277" s="1">
        <f t="shared" si="188"/>
        <v>1</v>
      </c>
      <c r="H2277" s="1">
        <f t="shared" si="189"/>
        <v>0</v>
      </c>
    </row>
    <row r="2278" spans="1:8" x14ac:dyDescent="0.25">
      <c r="A2278" t="s">
        <v>0</v>
      </c>
      <c r="C2278">
        <v>2</v>
      </c>
      <c r="D2278" s="3">
        <f t="shared" si="185"/>
        <v>1</v>
      </c>
      <c r="E2278" s="5">
        <f t="shared" si="186"/>
        <v>10</v>
      </c>
      <c r="F2278" s="2">
        <f t="shared" si="187"/>
        <v>0</v>
      </c>
      <c r="G2278" s="1">
        <f t="shared" si="188"/>
        <v>0</v>
      </c>
      <c r="H2278" s="1">
        <f t="shared" si="189"/>
        <v>1</v>
      </c>
    </row>
    <row r="2279" spans="1:8" x14ac:dyDescent="0.25">
      <c r="A2279" t="s">
        <v>1</v>
      </c>
      <c r="C2279">
        <v>10</v>
      </c>
      <c r="D2279" s="3">
        <f t="shared" si="185"/>
        <v>5</v>
      </c>
      <c r="E2279" s="5">
        <f t="shared" si="186"/>
        <v>5</v>
      </c>
      <c r="F2279" s="2">
        <f t="shared" si="187"/>
        <v>4</v>
      </c>
      <c r="G2279" s="1">
        <f t="shared" si="188"/>
        <v>4</v>
      </c>
      <c r="H2279" s="1">
        <f t="shared" si="189"/>
        <v>1</v>
      </c>
    </row>
    <row r="2280" spans="1:8" x14ac:dyDescent="0.25">
      <c r="A2280" t="s">
        <v>1</v>
      </c>
      <c r="C2280">
        <v>2</v>
      </c>
      <c r="D2280" s="3">
        <f t="shared" si="185"/>
        <v>1</v>
      </c>
      <c r="E2280" s="5">
        <f t="shared" si="186"/>
        <v>6</v>
      </c>
      <c r="F2280" s="2">
        <f t="shared" si="187"/>
        <v>4</v>
      </c>
      <c r="G2280" s="1">
        <f t="shared" si="188"/>
        <v>1</v>
      </c>
      <c r="H2280" s="1">
        <f t="shared" si="189"/>
        <v>0</v>
      </c>
    </row>
    <row r="2281" spans="1:8" x14ac:dyDescent="0.25">
      <c r="A2281" t="s">
        <v>1</v>
      </c>
      <c r="C2281">
        <v>2</v>
      </c>
      <c r="D2281" s="3">
        <f t="shared" si="185"/>
        <v>1</v>
      </c>
      <c r="E2281" s="5">
        <f t="shared" si="186"/>
        <v>7</v>
      </c>
      <c r="F2281" s="2">
        <f t="shared" si="187"/>
        <v>3</v>
      </c>
      <c r="G2281" s="1">
        <f t="shared" si="188"/>
        <v>1</v>
      </c>
      <c r="H2281" s="1">
        <f t="shared" si="189"/>
        <v>0</v>
      </c>
    </row>
    <row r="2282" spans="1:8" x14ac:dyDescent="0.25">
      <c r="A2282" t="s">
        <v>1</v>
      </c>
      <c r="C2282">
        <v>4</v>
      </c>
      <c r="D2282" s="3">
        <f t="shared" si="185"/>
        <v>2</v>
      </c>
      <c r="E2282" s="5">
        <f t="shared" si="186"/>
        <v>9</v>
      </c>
      <c r="F2282" s="2">
        <f t="shared" si="187"/>
        <v>2</v>
      </c>
      <c r="G2282" s="1">
        <f t="shared" si="188"/>
        <v>2</v>
      </c>
      <c r="H2282" s="1">
        <f t="shared" si="189"/>
        <v>0</v>
      </c>
    </row>
    <row r="2283" spans="1:8" x14ac:dyDescent="0.25">
      <c r="A2283" t="s">
        <v>1</v>
      </c>
      <c r="C2283">
        <v>2</v>
      </c>
      <c r="D2283" s="3">
        <f t="shared" si="185"/>
        <v>1</v>
      </c>
      <c r="E2283" s="5">
        <f t="shared" si="186"/>
        <v>10</v>
      </c>
      <c r="F2283" s="2">
        <f t="shared" si="187"/>
        <v>0</v>
      </c>
      <c r="G2283" s="1">
        <f t="shared" si="188"/>
        <v>0</v>
      </c>
      <c r="H2283" s="1">
        <f t="shared" si="189"/>
        <v>1</v>
      </c>
    </row>
    <row r="2284" spans="1:8" x14ac:dyDescent="0.25">
      <c r="A2284" t="s">
        <v>2</v>
      </c>
      <c r="C2284">
        <v>2</v>
      </c>
      <c r="D2284" s="3">
        <f t="shared" si="185"/>
        <v>1</v>
      </c>
      <c r="E2284" s="5">
        <f t="shared" si="186"/>
        <v>1</v>
      </c>
      <c r="F2284" s="2">
        <f t="shared" si="187"/>
        <v>4</v>
      </c>
      <c r="G2284" s="1">
        <f t="shared" si="188"/>
        <v>1</v>
      </c>
      <c r="H2284" s="1">
        <f t="shared" si="189"/>
        <v>0</v>
      </c>
    </row>
    <row r="2285" spans="1:8" x14ac:dyDescent="0.25">
      <c r="A2285" t="s">
        <v>2</v>
      </c>
      <c r="C2285">
        <v>4</v>
      </c>
      <c r="D2285" s="3">
        <f t="shared" si="185"/>
        <v>2</v>
      </c>
      <c r="E2285" s="5">
        <f t="shared" si="186"/>
        <v>3</v>
      </c>
      <c r="F2285" s="2">
        <f t="shared" si="187"/>
        <v>3</v>
      </c>
      <c r="G2285" s="1">
        <f t="shared" si="188"/>
        <v>2</v>
      </c>
      <c r="H2285" s="1">
        <f t="shared" si="189"/>
        <v>0</v>
      </c>
    </row>
    <row r="2286" spans="1:8" x14ac:dyDescent="0.25">
      <c r="A2286" t="s">
        <v>2</v>
      </c>
      <c r="C2286">
        <v>2</v>
      </c>
      <c r="D2286" s="3">
        <f t="shared" si="185"/>
        <v>1</v>
      </c>
      <c r="E2286" s="5">
        <f t="shared" si="186"/>
        <v>4</v>
      </c>
      <c r="F2286" s="2">
        <f t="shared" si="187"/>
        <v>1</v>
      </c>
      <c r="G2286" s="1">
        <f t="shared" si="188"/>
        <v>1</v>
      </c>
      <c r="H2286" s="1">
        <f t="shared" si="189"/>
        <v>0</v>
      </c>
    </row>
    <row r="2287" spans="1:8" x14ac:dyDescent="0.25">
      <c r="A2287" t="s">
        <v>2</v>
      </c>
      <c r="C2287">
        <v>2</v>
      </c>
      <c r="D2287" s="3">
        <f t="shared" si="185"/>
        <v>1</v>
      </c>
      <c r="E2287" s="5">
        <f t="shared" si="186"/>
        <v>5</v>
      </c>
      <c r="F2287" s="2">
        <f t="shared" si="187"/>
        <v>0</v>
      </c>
      <c r="G2287" s="1">
        <f t="shared" si="188"/>
        <v>0</v>
      </c>
      <c r="H2287" s="1">
        <f t="shared" si="189"/>
        <v>1</v>
      </c>
    </row>
    <row r="2288" spans="1:8" x14ac:dyDescent="0.25">
      <c r="A2288" t="s">
        <v>2</v>
      </c>
      <c r="C2288">
        <v>2</v>
      </c>
      <c r="D2288" s="3">
        <f t="shared" si="185"/>
        <v>1</v>
      </c>
      <c r="E2288" s="5">
        <f t="shared" si="186"/>
        <v>6</v>
      </c>
      <c r="F2288" s="2">
        <f t="shared" si="187"/>
        <v>4</v>
      </c>
      <c r="G2288" s="1">
        <f t="shared" si="188"/>
        <v>1</v>
      </c>
      <c r="H2288" s="1">
        <f t="shared" si="189"/>
        <v>0</v>
      </c>
    </row>
    <row r="2289" spans="1:8" x14ac:dyDescent="0.25">
      <c r="A2289" t="s">
        <v>2</v>
      </c>
      <c r="C2289">
        <v>2</v>
      </c>
      <c r="D2289" s="3">
        <f t="shared" si="185"/>
        <v>1</v>
      </c>
      <c r="E2289" s="5">
        <f t="shared" si="186"/>
        <v>7</v>
      </c>
      <c r="F2289" s="2">
        <f t="shared" si="187"/>
        <v>3</v>
      </c>
      <c r="G2289" s="1">
        <f t="shared" si="188"/>
        <v>1</v>
      </c>
      <c r="H2289" s="1">
        <f t="shared" si="189"/>
        <v>0</v>
      </c>
    </row>
    <row r="2290" spans="1:8" x14ac:dyDescent="0.25">
      <c r="A2290" t="s">
        <v>2</v>
      </c>
      <c r="C2290">
        <v>4</v>
      </c>
      <c r="D2290" s="3">
        <f t="shared" si="185"/>
        <v>2</v>
      </c>
      <c r="E2290" s="5">
        <f t="shared" si="186"/>
        <v>9</v>
      </c>
      <c r="F2290" s="2">
        <f t="shared" si="187"/>
        <v>2</v>
      </c>
      <c r="G2290" s="1">
        <f t="shared" si="188"/>
        <v>2</v>
      </c>
      <c r="H2290" s="1">
        <f t="shared" si="189"/>
        <v>0</v>
      </c>
    </row>
    <row r="2291" spans="1:8" x14ac:dyDescent="0.25">
      <c r="A2291" t="s">
        <v>2</v>
      </c>
      <c r="C2291">
        <v>2</v>
      </c>
      <c r="D2291" s="3">
        <f t="shared" si="185"/>
        <v>1</v>
      </c>
      <c r="E2291" s="5">
        <f t="shared" si="186"/>
        <v>10</v>
      </c>
      <c r="F2291" s="2">
        <f t="shared" si="187"/>
        <v>0</v>
      </c>
      <c r="G2291" s="1">
        <f t="shared" si="188"/>
        <v>0</v>
      </c>
      <c r="H2291" s="1">
        <f t="shared" si="189"/>
        <v>1</v>
      </c>
    </row>
    <row r="2292" spans="1:8" x14ac:dyDescent="0.25">
      <c r="A2292" t="s">
        <v>3</v>
      </c>
      <c r="C2292">
        <v>2</v>
      </c>
      <c r="D2292" s="3">
        <f t="shared" si="185"/>
        <v>1</v>
      </c>
      <c r="E2292" s="5">
        <f t="shared" si="186"/>
        <v>1</v>
      </c>
      <c r="F2292" s="2">
        <f t="shared" si="187"/>
        <v>4</v>
      </c>
      <c r="G2292" s="1">
        <f t="shared" si="188"/>
        <v>1</v>
      </c>
      <c r="H2292" s="1">
        <f t="shared" si="189"/>
        <v>0</v>
      </c>
    </row>
    <row r="2293" spans="1:8" x14ac:dyDescent="0.25">
      <c r="A2293" t="s">
        <v>3</v>
      </c>
      <c r="C2293">
        <v>4</v>
      </c>
      <c r="D2293" s="3">
        <f t="shared" si="185"/>
        <v>2</v>
      </c>
      <c r="E2293" s="5">
        <f t="shared" si="186"/>
        <v>3</v>
      </c>
      <c r="F2293" s="2">
        <f t="shared" si="187"/>
        <v>3</v>
      </c>
      <c r="G2293" s="1">
        <f t="shared" si="188"/>
        <v>2</v>
      </c>
      <c r="H2293" s="1">
        <f t="shared" si="189"/>
        <v>0</v>
      </c>
    </row>
    <row r="2294" spans="1:8" x14ac:dyDescent="0.25">
      <c r="A2294" t="s">
        <v>3</v>
      </c>
      <c r="C2294">
        <v>2</v>
      </c>
      <c r="D2294" s="3">
        <f t="shared" si="185"/>
        <v>1</v>
      </c>
      <c r="E2294" s="5">
        <f t="shared" si="186"/>
        <v>4</v>
      </c>
      <c r="F2294" s="2">
        <f t="shared" si="187"/>
        <v>1</v>
      </c>
      <c r="G2294" s="1">
        <f t="shared" si="188"/>
        <v>1</v>
      </c>
      <c r="H2294" s="1">
        <f t="shared" si="189"/>
        <v>0</v>
      </c>
    </row>
    <row r="2295" spans="1:8" x14ac:dyDescent="0.25">
      <c r="A2295" t="s">
        <v>3</v>
      </c>
      <c r="C2295">
        <v>2</v>
      </c>
      <c r="D2295" s="3">
        <f t="shared" si="185"/>
        <v>1</v>
      </c>
      <c r="E2295" s="5">
        <f t="shared" si="186"/>
        <v>5</v>
      </c>
      <c r="F2295" s="2">
        <f t="shared" si="187"/>
        <v>0</v>
      </c>
      <c r="G2295" s="1">
        <f t="shared" si="188"/>
        <v>0</v>
      </c>
      <c r="H2295" s="1">
        <f t="shared" si="189"/>
        <v>1</v>
      </c>
    </row>
    <row r="2296" spans="1:8" x14ac:dyDescent="0.25">
      <c r="A2296" t="s">
        <v>3</v>
      </c>
      <c r="C2296">
        <v>2</v>
      </c>
      <c r="D2296" s="3">
        <f t="shared" si="185"/>
        <v>1</v>
      </c>
      <c r="E2296" s="5">
        <f t="shared" si="186"/>
        <v>6</v>
      </c>
      <c r="F2296" s="2">
        <f t="shared" si="187"/>
        <v>4</v>
      </c>
      <c r="G2296" s="1">
        <f t="shared" si="188"/>
        <v>1</v>
      </c>
      <c r="H2296" s="1">
        <f t="shared" si="189"/>
        <v>0</v>
      </c>
    </row>
    <row r="2297" spans="1:8" x14ac:dyDescent="0.25">
      <c r="A2297" t="s">
        <v>3</v>
      </c>
      <c r="C2297">
        <v>2</v>
      </c>
      <c r="D2297" s="3">
        <f t="shared" si="185"/>
        <v>1</v>
      </c>
      <c r="E2297" s="5">
        <f t="shared" si="186"/>
        <v>7</v>
      </c>
      <c r="F2297" s="2">
        <f t="shared" si="187"/>
        <v>3</v>
      </c>
      <c r="G2297" s="1">
        <f t="shared" si="188"/>
        <v>1</v>
      </c>
      <c r="H2297" s="1">
        <f t="shared" si="189"/>
        <v>0</v>
      </c>
    </row>
    <row r="2298" spans="1:8" x14ac:dyDescent="0.25">
      <c r="A2298" t="s">
        <v>3</v>
      </c>
      <c r="C2298">
        <v>2</v>
      </c>
      <c r="D2298" s="3">
        <f t="shared" si="185"/>
        <v>1</v>
      </c>
      <c r="E2298" s="5">
        <f t="shared" si="186"/>
        <v>8</v>
      </c>
      <c r="F2298" s="2">
        <f t="shared" si="187"/>
        <v>2</v>
      </c>
      <c r="G2298" s="1">
        <f t="shared" si="188"/>
        <v>1</v>
      </c>
      <c r="H2298" s="1">
        <f t="shared" si="189"/>
        <v>0</v>
      </c>
    </row>
    <row r="2299" spans="1:8" x14ac:dyDescent="0.25">
      <c r="A2299" t="s">
        <v>3</v>
      </c>
      <c r="C2299">
        <v>2</v>
      </c>
      <c r="D2299" s="3">
        <f t="shared" si="185"/>
        <v>1</v>
      </c>
      <c r="E2299" s="5">
        <f t="shared" si="186"/>
        <v>9</v>
      </c>
      <c r="F2299" s="2">
        <f t="shared" si="187"/>
        <v>1</v>
      </c>
      <c r="G2299" s="1">
        <f t="shared" si="188"/>
        <v>1</v>
      </c>
      <c r="H2299" s="1">
        <f t="shared" si="189"/>
        <v>0</v>
      </c>
    </row>
    <row r="2300" spans="1:8" x14ac:dyDescent="0.25">
      <c r="A2300" t="s">
        <v>3</v>
      </c>
      <c r="C2300">
        <v>8</v>
      </c>
      <c r="D2300" s="3">
        <f t="shared" si="185"/>
        <v>4</v>
      </c>
      <c r="E2300" s="5">
        <f t="shared" si="186"/>
        <v>10</v>
      </c>
      <c r="F2300" s="2">
        <f t="shared" si="187"/>
        <v>0</v>
      </c>
      <c r="G2300" s="1">
        <f t="shared" si="188"/>
        <v>0</v>
      </c>
      <c r="H2300" s="1">
        <f t="shared" si="189"/>
        <v>4</v>
      </c>
    </row>
    <row r="2301" spans="1:8" x14ac:dyDescent="0.25">
      <c r="A2301" t="s">
        <v>4</v>
      </c>
      <c r="C2301">
        <v>4</v>
      </c>
      <c r="D2301" s="3">
        <f t="shared" si="185"/>
        <v>2</v>
      </c>
      <c r="E2301" s="5">
        <f t="shared" si="186"/>
        <v>2</v>
      </c>
      <c r="F2301" s="2">
        <f t="shared" si="187"/>
        <v>4</v>
      </c>
      <c r="G2301" s="1">
        <f t="shared" si="188"/>
        <v>2</v>
      </c>
      <c r="H2301" s="1">
        <f t="shared" si="189"/>
        <v>0</v>
      </c>
    </row>
    <row r="2302" spans="1:8" x14ac:dyDescent="0.25">
      <c r="A2302" t="s">
        <v>4</v>
      </c>
      <c r="C2302">
        <v>2</v>
      </c>
      <c r="D2302" s="3">
        <f t="shared" si="185"/>
        <v>1</v>
      </c>
      <c r="E2302" s="5">
        <f t="shared" si="186"/>
        <v>3</v>
      </c>
      <c r="F2302" s="2">
        <f t="shared" si="187"/>
        <v>2</v>
      </c>
      <c r="G2302" s="1">
        <f t="shared" si="188"/>
        <v>1</v>
      </c>
      <c r="H2302" s="1">
        <f t="shared" si="189"/>
        <v>0</v>
      </c>
    </row>
    <row r="2303" spans="1:8" x14ac:dyDescent="0.25">
      <c r="A2303" t="s">
        <v>4</v>
      </c>
      <c r="C2303">
        <v>4</v>
      </c>
      <c r="D2303" s="3">
        <f t="shared" si="185"/>
        <v>2</v>
      </c>
      <c r="E2303" s="5">
        <f t="shared" si="186"/>
        <v>5</v>
      </c>
      <c r="F2303" s="2">
        <f t="shared" si="187"/>
        <v>1</v>
      </c>
      <c r="G2303" s="1">
        <f t="shared" si="188"/>
        <v>1</v>
      </c>
      <c r="H2303" s="1">
        <f t="shared" si="189"/>
        <v>1</v>
      </c>
    </row>
    <row r="2304" spans="1:8" x14ac:dyDescent="0.25">
      <c r="A2304" t="s">
        <v>4</v>
      </c>
      <c r="C2304">
        <v>6</v>
      </c>
      <c r="D2304" s="3">
        <f t="shared" si="185"/>
        <v>3</v>
      </c>
      <c r="E2304" s="5">
        <f t="shared" si="186"/>
        <v>8</v>
      </c>
      <c r="F2304" s="2">
        <f t="shared" si="187"/>
        <v>4</v>
      </c>
      <c r="G2304" s="1">
        <f t="shared" si="188"/>
        <v>3</v>
      </c>
      <c r="H2304" s="1">
        <f t="shared" si="189"/>
        <v>0</v>
      </c>
    </row>
    <row r="2305" spans="1:8" x14ac:dyDescent="0.25">
      <c r="A2305" t="s">
        <v>4</v>
      </c>
      <c r="C2305">
        <v>2</v>
      </c>
      <c r="D2305" s="3">
        <f t="shared" si="185"/>
        <v>1</v>
      </c>
      <c r="E2305" s="5">
        <f t="shared" si="186"/>
        <v>9</v>
      </c>
      <c r="F2305" s="2">
        <f t="shared" si="187"/>
        <v>1</v>
      </c>
      <c r="G2305" s="1">
        <f t="shared" si="188"/>
        <v>1</v>
      </c>
      <c r="H2305" s="1">
        <f t="shared" si="189"/>
        <v>0</v>
      </c>
    </row>
    <row r="2306" spans="1:8" x14ac:dyDescent="0.25">
      <c r="A2306" t="s">
        <v>4</v>
      </c>
      <c r="C2306">
        <v>2</v>
      </c>
      <c r="D2306" s="3">
        <f t="shared" si="185"/>
        <v>1</v>
      </c>
      <c r="E2306" s="5">
        <f t="shared" si="186"/>
        <v>10</v>
      </c>
      <c r="F2306" s="2">
        <f t="shared" si="187"/>
        <v>0</v>
      </c>
      <c r="G2306" s="1">
        <f t="shared" si="188"/>
        <v>0</v>
      </c>
      <c r="H2306" s="1">
        <f t="shared" si="189"/>
        <v>1</v>
      </c>
    </row>
  </sheetData>
  <autoFilter ref="A2:H2269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AEMO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Riveros</dc:creator>
  <cp:lastModifiedBy>Pedro Riveros</cp:lastModifiedBy>
  <dcterms:created xsi:type="dcterms:W3CDTF">2015-06-16T00:50:18Z</dcterms:created>
  <dcterms:modified xsi:type="dcterms:W3CDTF">2016-06-23T23:23:48Z</dcterms:modified>
</cp:coreProperties>
</file>