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2" r:id="rId1"/>
    <sheet name="employee priy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<sst xmlns="http://schemas.openxmlformats.org/spreadsheetml/2006/main" count="88" uniqueCount="23">
  <si>
    <t>Values</t>
  </si>
  <si>
    <t>Row Labels</t>
  </si>
  <si>
    <t>Sum of JoiningYear</t>
  </si>
  <si>
    <t>Sum of PaymentTier</t>
  </si>
  <si>
    <t>Sum of Age</t>
  </si>
  <si>
    <t>Sum of ExperienceInCurrentDomain</t>
  </si>
  <si>
    <t>Sum of LeaveOrNot</t>
  </si>
  <si>
    <t>Bachelors</t>
  </si>
  <si>
    <t>Bangalore</t>
  </si>
  <si>
    <t>Female</t>
  </si>
  <si>
    <t>No</t>
  </si>
  <si>
    <t>Yes</t>
  </si>
  <si>
    <t>Male</t>
  </si>
  <si>
    <t>New Delhi</t>
  </si>
  <si>
    <t>Pune</t>
  </si>
  <si>
    <t>Masters</t>
  </si>
  <si>
    <t>PHD</t>
  </si>
  <si>
    <t>Grand Total</t>
  </si>
  <si>
    <t>Sum of Sum of JoiningYear</t>
  </si>
  <si>
    <t>Sum of Sum of PaymentTier</t>
  </si>
  <si>
    <t>Sum of Sum of Age</t>
  </si>
  <si>
    <t>Sum of Sum of ExperienceInCurrentDomain</t>
  </si>
  <si>
    <t>Sum of Sum of LeaveOrNot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</si>
</sst>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priya.xlsx]Sheet1!PivotTable1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Sum of Sum of JoiningYear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Bachelors</c:v>
                </c:pt>
                <c:pt idx="1">
                  <c:v>Bangalore</c:v>
                </c:pt>
                <c:pt idx="2">
                  <c:v>Female</c:v>
                </c:pt>
                <c:pt idx="3">
                  <c:v>Grand Total</c:v>
                </c:pt>
                <c:pt idx="4">
                  <c:v>Male</c:v>
                </c:pt>
                <c:pt idx="5">
                  <c:v>Masters</c:v>
                </c:pt>
                <c:pt idx="6">
                  <c:v>New Delhi</c:v>
                </c:pt>
                <c:pt idx="7">
                  <c:v>No</c:v>
                </c:pt>
                <c:pt idx="8">
                  <c:v>PHD</c:v>
                </c:pt>
                <c:pt idx="9">
                  <c:v>Pune</c:v>
                </c:pt>
                <c:pt idx="10">
                  <c:v>Yes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7255595</c:v>
                </c:pt>
                <c:pt idx="1">
                  <c:v>4489107</c:v>
                </c:pt>
                <c:pt idx="2">
                  <c:v>3778295</c:v>
                </c:pt>
                <c:pt idx="3">
                  <c:v>9376088</c:v>
                </c:pt>
                <c:pt idx="4">
                  <c:v>5597793</c:v>
                </c:pt>
                <c:pt idx="5">
                  <c:v>1759799</c:v>
                </c:pt>
                <c:pt idx="6">
                  <c:v>2331959</c:v>
                </c:pt>
                <c:pt idx="7">
                  <c:v>8412758</c:v>
                </c:pt>
                <c:pt idx="8">
                  <c:v>360694</c:v>
                </c:pt>
                <c:pt idx="9">
                  <c:v>2555022</c:v>
                </c:pt>
                <c:pt idx="10">
                  <c:v>963330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Sum of Sum of PaymentTier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Bachelors</c:v>
                </c:pt>
                <c:pt idx="1">
                  <c:v>Bangalore</c:v>
                </c:pt>
                <c:pt idx="2">
                  <c:v>Female</c:v>
                </c:pt>
                <c:pt idx="3">
                  <c:v>Grand Total</c:v>
                </c:pt>
                <c:pt idx="4">
                  <c:v>Male</c:v>
                </c:pt>
                <c:pt idx="5">
                  <c:v>Masters</c:v>
                </c:pt>
                <c:pt idx="6">
                  <c:v>New Delhi</c:v>
                </c:pt>
                <c:pt idx="7">
                  <c:v>No</c:v>
                </c:pt>
                <c:pt idx="8">
                  <c:v>PHD</c:v>
                </c:pt>
                <c:pt idx="9">
                  <c:v>Pune</c:v>
                </c:pt>
                <c:pt idx="10">
                  <c:v>Yes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9914</c:v>
                </c:pt>
                <c:pt idx="1">
                  <c:v>6395</c:v>
                </c:pt>
                <c:pt idx="2">
                  <c:v>4758</c:v>
                </c:pt>
                <c:pt idx="3">
                  <c:v>12555</c:v>
                </c:pt>
                <c:pt idx="4">
                  <c:v>7797</c:v>
                </c:pt>
                <c:pt idx="5">
                  <c:v>2152</c:v>
                </c:pt>
                <c:pt idx="6">
                  <c:v>3006</c:v>
                </c:pt>
                <c:pt idx="7">
                  <c:v>11250</c:v>
                </c:pt>
                <c:pt idx="8">
                  <c:v>489</c:v>
                </c:pt>
                <c:pt idx="9">
                  <c:v>3154</c:v>
                </c:pt>
                <c:pt idx="10">
                  <c:v>1305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Sum of Sum of Age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Bachelors</c:v>
                </c:pt>
                <c:pt idx="1">
                  <c:v>Bangalore</c:v>
                </c:pt>
                <c:pt idx="2">
                  <c:v>Female</c:v>
                </c:pt>
                <c:pt idx="3">
                  <c:v>Grand Total</c:v>
                </c:pt>
                <c:pt idx="4">
                  <c:v>Male</c:v>
                </c:pt>
                <c:pt idx="5">
                  <c:v>Masters</c:v>
                </c:pt>
                <c:pt idx="6">
                  <c:v>New Delhi</c:v>
                </c:pt>
                <c:pt idx="7">
                  <c:v>No</c:v>
                </c:pt>
                <c:pt idx="8">
                  <c:v>PHD</c:v>
                </c:pt>
                <c:pt idx="9">
                  <c:v>Pune</c:v>
                </c:pt>
                <c:pt idx="10">
                  <c:v>Yes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1"/>
                <c:pt idx="0">
                  <c:v>105952</c:v>
                </c:pt>
                <c:pt idx="1">
                  <c:v>65936</c:v>
                </c:pt>
                <c:pt idx="2">
                  <c:v>55155</c:v>
                </c:pt>
                <c:pt idx="3">
                  <c:v>136767</c:v>
                </c:pt>
                <c:pt idx="4">
                  <c:v>81612</c:v>
                </c:pt>
                <c:pt idx="5">
                  <c:v>25571</c:v>
                </c:pt>
                <c:pt idx="6">
                  <c:v>33693</c:v>
                </c:pt>
                <c:pt idx="7">
                  <c:v>122827</c:v>
                </c:pt>
                <c:pt idx="8">
                  <c:v>5244</c:v>
                </c:pt>
                <c:pt idx="9">
                  <c:v>37138</c:v>
                </c:pt>
                <c:pt idx="10">
                  <c:v>13940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Sum of Sum of ExperienceInCurrentDomain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Bachelors</c:v>
                </c:pt>
                <c:pt idx="1">
                  <c:v>Bangalore</c:v>
                </c:pt>
                <c:pt idx="2">
                  <c:v>Female</c:v>
                </c:pt>
                <c:pt idx="3">
                  <c:v>Grand Total</c:v>
                </c:pt>
                <c:pt idx="4">
                  <c:v>Male</c:v>
                </c:pt>
                <c:pt idx="5">
                  <c:v>Masters</c:v>
                </c:pt>
                <c:pt idx="6">
                  <c:v>New Delhi</c:v>
                </c:pt>
                <c:pt idx="7">
                  <c:v>No</c:v>
                </c:pt>
                <c:pt idx="8">
                  <c:v>PHD</c:v>
                </c:pt>
                <c:pt idx="9">
                  <c:v>Pune</c:v>
                </c:pt>
                <c:pt idx="10">
                  <c:v>Yes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1"/>
                <c:pt idx="0">
                  <c:v>10481</c:v>
                </c:pt>
                <c:pt idx="1">
                  <c:v>6516</c:v>
                </c:pt>
                <c:pt idx="2">
                  <c:v>5417</c:v>
                </c:pt>
                <c:pt idx="3">
                  <c:v>13520</c:v>
                </c:pt>
                <c:pt idx="4">
                  <c:v>8103</c:v>
                </c:pt>
                <c:pt idx="5">
                  <c:v>2518</c:v>
                </c:pt>
                <c:pt idx="6">
                  <c:v>3338</c:v>
                </c:pt>
                <c:pt idx="7">
                  <c:v>12128</c:v>
                </c:pt>
                <c:pt idx="8">
                  <c:v>521</c:v>
                </c:pt>
                <c:pt idx="9">
                  <c:v>3666</c:v>
                </c:pt>
                <c:pt idx="10">
                  <c:v>1392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Sum of Sum of LeaveOrNot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Bachelors</c:v>
                </c:pt>
                <c:pt idx="1">
                  <c:v>Bangalore</c:v>
                </c:pt>
                <c:pt idx="2">
                  <c:v>Female</c:v>
                </c:pt>
                <c:pt idx="3">
                  <c:v>Grand Total</c:v>
                </c:pt>
                <c:pt idx="4">
                  <c:v>Male</c:v>
                </c:pt>
                <c:pt idx="5">
                  <c:v>Masters</c:v>
                </c:pt>
                <c:pt idx="6">
                  <c:v>New Delhi</c:v>
                </c:pt>
                <c:pt idx="7">
                  <c:v>No</c:v>
                </c:pt>
                <c:pt idx="8">
                  <c:v>PHD</c:v>
                </c:pt>
                <c:pt idx="9">
                  <c:v>Pune</c:v>
                </c:pt>
                <c:pt idx="10">
                  <c:v>Yes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1"/>
                <c:pt idx="0">
                  <c:v>1129</c:v>
                </c:pt>
                <c:pt idx="1">
                  <c:v>595</c:v>
                </c:pt>
                <c:pt idx="2">
                  <c:v>884</c:v>
                </c:pt>
                <c:pt idx="3">
                  <c:v>1600</c:v>
                </c:pt>
                <c:pt idx="4">
                  <c:v>716</c:v>
                </c:pt>
                <c:pt idx="5">
                  <c:v>426</c:v>
                </c:pt>
                <c:pt idx="6">
                  <c:v>366</c:v>
                </c:pt>
                <c:pt idx="7">
                  <c:v>1383</c:v>
                </c:pt>
                <c:pt idx="8">
                  <c:v>45</c:v>
                </c:pt>
                <c:pt idx="9">
                  <c:v>639</c:v>
                </c:pt>
                <c:pt idx="10">
                  <c:v>217</c:v>
                </c:pt>
              </c:numCache>
            </c:numRef>
          </c:val>
        </c:ser>
        <c:shape val="cylinder"/>
        <c:axId val="160615808"/>
        <c:axId val="160658560"/>
        <c:axId val="0"/>
      </c:bar3DChart>
      <c:catAx>
        <c:axId val="160615808"/>
        <c:scaling>
          <c:orientation val="minMax"/>
        </c:scaling>
        <c:axPos val="b"/>
        <c:tickLblPos val="nextTo"/>
        <c:crossAx val="160658560"/>
        <c:crosses val="autoZero"/>
        <c:auto val="1"/>
        <c:lblAlgn val="ctr"/>
        <c:lblOffset val="100"/>
      </c:catAx>
      <c:valAx>
        <c:axId val="160658560"/>
        <c:scaling>
          <c:orientation val="minMax"/>
        </c:scaling>
        <c:axPos val="l"/>
        <c:majorGridlines/>
        <c:numFmt formatCode="0%" sourceLinked="1"/>
        <c:tickLblPos val="nextTo"/>
        <c:crossAx val="16061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619575678040241"/>
          <c:y val="0.10417833187518227"/>
          <c:w val="0.30733920455065067"/>
          <c:h val="0.5494686115055290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47625</xdr:rowOff>
    </xdr:from>
    <xdr:to>
      <xdr:col>15</xdr:col>
      <xdr:colOff>161925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554672337959" createdVersion="3" refreshedVersion="3" minRefreshableVersion="3" recordCount="62">
  <cacheSource type="worksheet">
    <worksheetSource ref="A2:F64" sheet="employee priya"/>
  </cacheSource>
  <cacheFields count="6">
    <cacheField name="Row Labels" numFmtId="0">
      <sharedItems count="11">
        <s v="Bachelors"/>
        <s v="Bangalore"/>
        <s v="Female"/>
        <s v="No"/>
        <s v="Yes"/>
        <s v="Male"/>
        <s v="New Delhi"/>
        <s v="Pune"/>
        <s v="Masters"/>
        <s v="PHD"/>
        <s v="Grand Total"/>
      </sharedItems>
    </cacheField>
    <cacheField name="Sum of JoiningYear" numFmtId="0">
      <sharedItems containsSemiMixedTypes="0" containsString="0" containsNumber="1" containsInteger="1" minValue="6041" maxValue="9376088"/>
    </cacheField>
    <cacheField name="Sum of PaymentTier" numFmtId="0">
      <sharedItems containsSemiMixedTypes="0" containsString="0" containsNumber="1" containsInteger="1" minValue="8" maxValue="12555"/>
    </cacheField>
    <cacheField name="Sum of Age" numFmtId="0">
      <sharedItems containsSemiMixedTypes="0" containsString="0" containsNumber="1" containsInteger="1" minValue="91" maxValue="136767"/>
    </cacheField>
    <cacheField name="Sum of ExperienceInCurrentDomain" numFmtId="0">
      <sharedItems containsSemiMixedTypes="0" containsString="0" containsNumber="1" containsInteger="1" minValue="9" maxValue="13520"/>
    </cacheField>
    <cacheField name="Sum of LeaveOrNot" numFmtId="0">
      <sharedItems containsSemiMixedTypes="0" containsString="0" containsNumber="1" containsInteger="1" minValue="1" maxValue="16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n v="7255595"/>
    <n v="9914"/>
    <n v="105952"/>
    <n v="10481"/>
    <n v="1129"/>
  </r>
  <r>
    <x v="1"/>
    <n v="4134379"/>
    <n v="5925"/>
    <n v="60678"/>
    <n v="5962"/>
    <n v="493"/>
  </r>
  <r>
    <x v="2"/>
    <n v="1190696"/>
    <n v="1678"/>
    <n v="17581"/>
    <n v="1731"/>
    <n v="157"/>
  </r>
  <r>
    <x v="3"/>
    <n v="1093960"/>
    <n v="1540"/>
    <n v="16188"/>
    <n v="1582"/>
    <n v="138"/>
  </r>
  <r>
    <x v="4"/>
    <n v="96736"/>
    <n v="138"/>
    <n v="1393"/>
    <n v="149"/>
    <n v="19"/>
  </r>
  <r>
    <x v="5"/>
    <n v="2943683"/>
    <n v="4247"/>
    <n v="43097"/>
    <n v="4231"/>
    <n v="336"/>
  </r>
  <r>
    <x v="3"/>
    <n v="2574905"/>
    <n v="3712"/>
    <n v="37686"/>
    <n v="3729"/>
    <n v="285"/>
  </r>
  <r>
    <x v="4"/>
    <n v="368778"/>
    <n v="535"/>
    <n v="5411"/>
    <n v="502"/>
    <n v="51"/>
  </r>
  <r>
    <x v="6"/>
    <n v="1082204"/>
    <n v="1431"/>
    <n v="15582"/>
    <n v="1579"/>
    <n v="97"/>
  </r>
  <r>
    <x v="2"/>
    <n v="721411"/>
    <n v="954"/>
    <n v="10354"/>
    <n v="1061"/>
    <n v="84"/>
  </r>
  <r>
    <x v="3"/>
    <n v="638791"/>
    <n v="835"/>
    <n v="9201"/>
    <n v="927"/>
    <n v="75"/>
  </r>
  <r>
    <x v="4"/>
    <n v="82620"/>
    <n v="119"/>
    <n v="1153"/>
    <n v="134"/>
    <n v="9"/>
  </r>
  <r>
    <x v="5"/>
    <n v="360793"/>
    <n v="477"/>
    <n v="5228"/>
    <n v="518"/>
    <n v="13"/>
  </r>
  <r>
    <x v="3"/>
    <n v="354745"/>
    <n v="468"/>
    <n v="5135"/>
    <n v="508"/>
    <n v="12"/>
  </r>
  <r>
    <x v="4"/>
    <n v="6048"/>
    <n v="9"/>
    <n v="93"/>
    <n v="10"/>
    <n v="1"/>
  </r>
  <r>
    <x v="7"/>
    <n v="2039012"/>
    <n v="2558"/>
    <n v="29692"/>
    <n v="2940"/>
    <n v="539"/>
  </r>
  <r>
    <x v="2"/>
    <n v="979248"/>
    <n v="1074"/>
    <n v="14249"/>
    <n v="1376"/>
    <n v="457"/>
  </r>
  <r>
    <x v="3"/>
    <n v="860376"/>
    <n v="945"/>
    <n v="12534"/>
    <n v="1209"/>
    <n v="399"/>
  </r>
  <r>
    <x v="4"/>
    <n v="118872"/>
    <n v="129"/>
    <n v="1715"/>
    <n v="167"/>
    <n v="58"/>
  </r>
  <r>
    <x v="5"/>
    <n v="1059764"/>
    <n v="1484"/>
    <n v="15443"/>
    <n v="1564"/>
    <n v="82"/>
  </r>
  <r>
    <x v="3"/>
    <n v="940854"/>
    <n v="1317"/>
    <n v="13704"/>
    <n v="1377"/>
    <n v="62"/>
  </r>
  <r>
    <x v="4"/>
    <n v="118910"/>
    <n v="167"/>
    <n v="1739"/>
    <n v="187"/>
    <n v="20"/>
  </r>
  <r>
    <x v="8"/>
    <n v="1759799"/>
    <n v="2152"/>
    <n v="25571"/>
    <n v="2518"/>
    <n v="426"/>
  </r>
  <r>
    <x v="1"/>
    <n v="249951"/>
    <n v="325"/>
    <n v="3727"/>
    <n v="390"/>
    <n v="87"/>
  </r>
  <r>
    <x v="2"/>
    <n v="108837"/>
    <n v="143"/>
    <n v="1663"/>
    <n v="171"/>
    <n v="38"/>
  </r>
  <r>
    <x v="3"/>
    <n v="98758"/>
    <n v="132"/>
    <n v="1519"/>
    <n v="157"/>
    <n v="34"/>
  </r>
  <r>
    <x v="4"/>
    <n v="10079"/>
    <n v="11"/>
    <n v="144"/>
    <n v="14"/>
    <n v="4"/>
  </r>
  <r>
    <x v="5"/>
    <n v="141114"/>
    <n v="182"/>
    <n v="2064"/>
    <n v="219"/>
    <n v="49"/>
  </r>
  <r>
    <x v="3"/>
    <n v="129009"/>
    <n v="167"/>
    <n v="1887"/>
    <n v="201"/>
    <n v="43"/>
  </r>
  <r>
    <x v="4"/>
    <n v="12105"/>
    <n v="15"/>
    <n v="177"/>
    <n v="18"/>
    <n v="6"/>
  </r>
  <r>
    <x v="6"/>
    <n v="1042200"/>
    <n v="1291"/>
    <n v="15098"/>
    <n v="1463"/>
    <n v="243"/>
  </r>
  <r>
    <x v="2"/>
    <n v="435469"/>
    <n v="518"/>
    <n v="6371"/>
    <n v="600"/>
    <n v="99"/>
  </r>
  <r>
    <x v="3"/>
    <n v="401186"/>
    <n v="476"/>
    <n v="5881"/>
    <n v="556"/>
    <n v="87"/>
  </r>
  <r>
    <x v="4"/>
    <n v="34283"/>
    <n v="42"/>
    <n v="490"/>
    <n v="44"/>
    <n v="12"/>
  </r>
  <r>
    <x v="5"/>
    <n v="606731"/>
    <n v="773"/>
    <n v="8727"/>
    <n v="863"/>
    <n v="144"/>
  </r>
  <r>
    <x v="3"/>
    <n v="532138"/>
    <n v="684"/>
    <n v="7684"/>
    <n v="753"/>
    <n v="119"/>
  </r>
  <r>
    <x v="4"/>
    <n v="74593"/>
    <n v="89"/>
    <n v="1043"/>
    <n v="110"/>
    <n v="25"/>
  </r>
  <r>
    <x v="7"/>
    <n v="467648"/>
    <n v="536"/>
    <n v="6746"/>
    <n v="665"/>
    <n v="96"/>
  </r>
  <r>
    <x v="2"/>
    <n v="203583"/>
    <n v="213"/>
    <n v="2907"/>
    <n v="285"/>
    <n v="31"/>
  </r>
  <r>
    <x v="3"/>
    <n v="191493"/>
    <n v="197"/>
    <n v="2750"/>
    <n v="269"/>
    <n v="26"/>
  </r>
  <r>
    <x v="4"/>
    <n v="12090"/>
    <n v="16"/>
    <n v="157"/>
    <n v="16"/>
    <n v="5"/>
  </r>
  <r>
    <x v="5"/>
    <n v="264065"/>
    <n v="323"/>
    <n v="3839"/>
    <n v="380"/>
    <n v="65"/>
  </r>
  <r>
    <x v="3"/>
    <n v="241890"/>
    <n v="296"/>
    <n v="3505"/>
    <n v="348"/>
    <n v="59"/>
  </r>
  <r>
    <x v="4"/>
    <n v="22175"/>
    <n v="27"/>
    <n v="334"/>
    <n v="32"/>
    <n v="6"/>
  </r>
  <r>
    <x v="9"/>
    <n v="360694"/>
    <n v="489"/>
    <n v="5244"/>
    <n v="521"/>
    <n v="45"/>
  </r>
  <r>
    <x v="1"/>
    <n v="104777"/>
    <n v="145"/>
    <n v="1531"/>
    <n v="164"/>
    <n v="15"/>
  </r>
  <r>
    <x v="2"/>
    <n v="28217"/>
    <n v="38"/>
    <n v="406"/>
    <n v="35"/>
    <n v="3"/>
  </r>
  <r>
    <x v="3"/>
    <n v="28217"/>
    <n v="38"/>
    <n v="406"/>
    <n v="35"/>
    <n v="3"/>
  </r>
  <r>
    <x v="5"/>
    <n v="76560"/>
    <n v="107"/>
    <n v="1125"/>
    <n v="129"/>
    <n v="12"/>
  </r>
  <r>
    <x v="3"/>
    <n v="76560"/>
    <n v="107"/>
    <n v="1125"/>
    <n v="129"/>
    <n v="12"/>
  </r>
  <r>
    <x v="6"/>
    <n v="207555"/>
    <n v="284"/>
    <n v="3013"/>
    <n v="296"/>
    <n v="26"/>
  </r>
  <r>
    <x v="2"/>
    <n v="92699"/>
    <n v="123"/>
    <n v="1361"/>
    <n v="138"/>
    <n v="12"/>
  </r>
  <r>
    <x v="3"/>
    <n v="86658"/>
    <n v="115"/>
    <n v="1270"/>
    <n v="129"/>
    <n v="11"/>
  </r>
  <r>
    <x v="4"/>
    <n v="6041"/>
    <n v="8"/>
    <n v="91"/>
    <n v="9"/>
    <n v="1"/>
  </r>
  <r>
    <x v="5"/>
    <n v="114856"/>
    <n v="161"/>
    <n v="1652"/>
    <n v="158"/>
    <n v="14"/>
  </r>
  <r>
    <x v="3"/>
    <n v="114856"/>
    <n v="161"/>
    <n v="1652"/>
    <n v="158"/>
    <n v="14"/>
  </r>
  <r>
    <x v="7"/>
    <n v="48362"/>
    <n v="60"/>
    <n v="700"/>
    <n v="61"/>
    <n v="4"/>
  </r>
  <r>
    <x v="2"/>
    <n v="18135"/>
    <n v="17"/>
    <n v="263"/>
    <n v="20"/>
    <n v="3"/>
  </r>
  <r>
    <x v="3"/>
    <n v="18135"/>
    <n v="17"/>
    <n v="263"/>
    <n v="20"/>
    <n v="3"/>
  </r>
  <r>
    <x v="5"/>
    <n v="30227"/>
    <n v="43"/>
    <n v="437"/>
    <n v="41"/>
    <n v="1"/>
  </r>
  <r>
    <x v="3"/>
    <n v="30227"/>
    <n v="43"/>
    <n v="437"/>
    <n v="41"/>
    <n v="1"/>
  </r>
  <r>
    <x v="10"/>
    <n v="9376088"/>
    <n v="12555"/>
    <n v="136767"/>
    <n v="13520"/>
    <n v="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6" firstHeaderRow="1" firstDataRow="2" firstDataCol="1"/>
  <pivotFields count="6">
    <pivotField axis="axisRow" showAll="0">
      <items count="12">
        <item x="0"/>
        <item x="1"/>
        <item x="2"/>
        <item x="10"/>
        <item x="5"/>
        <item x="8"/>
        <item x="6"/>
        <item x="3"/>
        <item x="9"/>
        <item x="7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um of JoiningYear" fld="1" baseField="0" baseItem="0"/>
    <dataField name="Sum of Sum of PaymentTier" fld="2" baseField="0" baseItem="0"/>
    <dataField name="Sum of Sum of Age" fld="3" baseField="0" baseItem="0"/>
    <dataField name="Sum of Sum of ExperienceInCurrentDomain" fld="4" baseField="0" baseItem="0"/>
    <dataField name="Sum of Sum of LeaveOrNo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6"/>
  <sheetViews>
    <sheetView tabSelected="1" topLeftCell="C1" workbookViewId="0">
      <selection activeCell="E14" sqref="E14"/>
    </sheetView>
  </sheetViews>
  <sheetFormatPr defaultRowHeight="15"/>
  <cols>
    <col min="1" max="1" width="13.140625" bestFit="1" customWidth="1"/>
    <col min="2" max="2" width="24.85546875" bestFit="1" customWidth="1"/>
    <col min="3" max="3" width="26" bestFit="1" customWidth="1"/>
    <col min="4" max="4" width="17.85546875" bestFit="1" customWidth="1"/>
    <col min="5" max="5" width="40.28515625" bestFit="1" customWidth="1"/>
    <col min="6" max="6" width="25.140625" bestFit="1" customWidth="1"/>
  </cols>
  <sheetData>
    <row r="3" spans="1:6">
      <c r="B3" s="1" t="s">
        <v>0</v>
      </c>
    </row>
    <row r="4" spans="1:6">
      <c r="A4" s="1" t="s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6">
      <c r="A5" s="2" t="s">
        <v>7</v>
      </c>
      <c r="B5" s="3">
        <v>7255595</v>
      </c>
      <c r="C5" s="3">
        <v>9914</v>
      </c>
      <c r="D5" s="3">
        <v>105952</v>
      </c>
      <c r="E5" s="3">
        <v>10481</v>
      </c>
      <c r="F5" s="3">
        <v>1129</v>
      </c>
    </row>
    <row r="6" spans="1:6">
      <c r="A6" s="2" t="s">
        <v>8</v>
      </c>
      <c r="B6" s="3">
        <v>4489107</v>
      </c>
      <c r="C6" s="3">
        <v>6395</v>
      </c>
      <c r="D6" s="3">
        <v>65936</v>
      </c>
      <c r="E6" s="3">
        <v>6516</v>
      </c>
      <c r="F6" s="3">
        <v>595</v>
      </c>
    </row>
    <row r="7" spans="1:6">
      <c r="A7" s="2" t="s">
        <v>9</v>
      </c>
      <c r="B7" s="3">
        <v>3778295</v>
      </c>
      <c r="C7" s="3">
        <v>4758</v>
      </c>
      <c r="D7" s="3">
        <v>55155</v>
      </c>
      <c r="E7" s="3">
        <v>5417</v>
      </c>
      <c r="F7" s="3">
        <v>884</v>
      </c>
    </row>
    <row r="8" spans="1:6">
      <c r="A8" s="2" t="s">
        <v>17</v>
      </c>
      <c r="B8" s="3">
        <v>9376088</v>
      </c>
      <c r="C8" s="3">
        <v>12555</v>
      </c>
      <c r="D8" s="3">
        <v>136767</v>
      </c>
      <c r="E8" s="3">
        <v>13520</v>
      </c>
      <c r="F8" s="3">
        <v>1600</v>
      </c>
    </row>
    <row r="9" spans="1:6">
      <c r="A9" s="2" t="s">
        <v>12</v>
      </c>
      <c r="B9" s="3">
        <v>5597793</v>
      </c>
      <c r="C9" s="3">
        <v>7797</v>
      </c>
      <c r="D9" s="3">
        <v>81612</v>
      </c>
      <c r="E9" s="3">
        <v>8103</v>
      </c>
      <c r="F9" s="3">
        <v>716</v>
      </c>
    </row>
    <row r="10" spans="1:6">
      <c r="A10" s="2" t="s">
        <v>15</v>
      </c>
      <c r="B10" s="3">
        <v>1759799</v>
      </c>
      <c r="C10" s="3">
        <v>2152</v>
      </c>
      <c r="D10" s="3">
        <v>25571</v>
      </c>
      <c r="E10" s="3">
        <v>2518</v>
      </c>
      <c r="F10" s="3">
        <v>426</v>
      </c>
    </row>
    <row r="11" spans="1:6">
      <c r="A11" s="2" t="s">
        <v>13</v>
      </c>
      <c r="B11" s="3">
        <v>2331959</v>
      </c>
      <c r="C11" s="3">
        <v>3006</v>
      </c>
      <c r="D11" s="3">
        <v>33693</v>
      </c>
      <c r="E11" s="3">
        <v>3338</v>
      </c>
      <c r="F11" s="3">
        <v>366</v>
      </c>
    </row>
    <row r="12" spans="1:6">
      <c r="A12" s="2" t="s">
        <v>10</v>
      </c>
      <c r="B12" s="3">
        <v>8412758</v>
      </c>
      <c r="C12" s="3">
        <v>11250</v>
      </c>
      <c r="D12" s="3">
        <v>122827</v>
      </c>
      <c r="E12" s="3">
        <v>12128</v>
      </c>
      <c r="F12" s="3">
        <v>1383</v>
      </c>
    </row>
    <row r="13" spans="1:6">
      <c r="A13" s="2" t="s">
        <v>16</v>
      </c>
      <c r="B13" s="3">
        <v>360694</v>
      </c>
      <c r="C13" s="3">
        <v>489</v>
      </c>
      <c r="D13" s="3">
        <v>5244</v>
      </c>
      <c r="E13" s="3">
        <v>521</v>
      </c>
      <c r="F13" s="3">
        <v>45</v>
      </c>
    </row>
    <row r="14" spans="1:6">
      <c r="A14" s="2" t="s">
        <v>14</v>
      </c>
      <c r="B14" s="3">
        <v>2555022</v>
      </c>
      <c r="C14" s="3">
        <v>3154</v>
      </c>
      <c r="D14" s="3">
        <v>37138</v>
      </c>
      <c r="E14" s="3">
        <v>3666</v>
      </c>
      <c r="F14" s="3">
        <v>639</v>
      </c>
    </row>
    <row r="15" spans="1:6">
      <c r="A15" s="2" t="s">
        <v>11</v>
      </c>
      <c r="B15" s="3">
        <v>963330</v>
      </c>
      <c r="C15" s="3">
        <v>1305</v>
      </c>
      <c r="D15" s="3">
        <v>13940</v>
      </c>
      <c r="E15" s="3">
        <v>1392</v>
      </c>
      <c r="F15" s="3">
        <v>217</v>
      </c>
    </row>
    <row r="16" spans="1:6">
      <c r="A16" s="2" t="s">
        <v>17</v>
      </c>
      <c r="B16" s="3">
        <v>46880440</v>
      </c>
      <c r="C16" s="3">
        <v>62775</v>
      </c>
      <c r="D16" s="3">
        <v>683835</v>
      </c>
      <c r="E16" s="3">
        <v>67600</v>
      </c>
      <c r="F16" s="3">
        <v>8000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topLeftCell="A2" workbookViewId="0"/>
  </sheetViews>
  <sheetFormatPr defaultRowHeight="15"/>
  <sheetData>
    <row r="1" spans="1:6">
      <c r="B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7255595</v>
      </c>
      <c r="C3">
        <v>9914</v>
      </c>
      <c r="D3">
        <v>105952</v>
      </c>
      <c r="E3">
        <v>10481</v>
      </c>
      <c r="F3">
        <v>1129</v>
      </c>
    </row>
    <row r="4" spans="1:6">
      <c r="A4" t="s">
        <v>8</v>
      </c>
      <c r="B4">
        <v>4134379</v>
      </c>
      <c r="C4">
        <v>5925</v>
      </c>
      <c r="D4">
        <v>60678</v>
      </c>
      <c r="E4">
        <v>5962</v>
      </c>
      <c r="F4">
        <v>493</v>
      </c>
    </row>
    <row r="5" spans="1:6">
      <c r="A5" t="s">
        <v>9</v>
      </c>
      <c r="B5">
        <v>1190696</v>
      </c>
      <c r="C5">
        <v>1678</v>
      </c>
      <c r="D5">
        <v>17581</v>
      </c>
      <c r="E5">
        <v>1731</v>
      </c>
      <c r="F5">
        <v>157</v>
      </c>
    </row>
    <row r="6" spans="1:6">
      <c r="A6" t="s">
        <v>10</v>
      </c>
      <c r="B6">
        <v>1093960</v>
      </c>
      <c r="C6">
        <v>1540</v>
      </c>
      <c r="D6">
        <v>16188</v>
      </c>
      <c r="E6">
        <v>1582</v>
      </c>
      <c r="F6">
        <v>138</v>
      </c>
    </row>
    <row r="7" spans="1:6">
      <c r="A7" t="s">
        <v>11</v>
      </c>
      <c r="B7">
        <v>96736</v>
      </c>
      <c r="C7">
        <v>138</v>
      </c>
      <c r="D7">
        <v>1393</v>
      </c>
      <c r="E7">
        <v>149</v>
      </c>
      <c r="F7">
        <v>19</v>
      </c>
    </row>
    <row r="8" spans="1:6">
      <c r="A8" t="s">
        <v>12</v>
      </c>
      <c r="B8">
        <v>2943683</v>
      </c>
      <c r="C8">
        <v>4247</v>
      </c>
      <c r="D8">
        <v>43097</v>
      </c>
      <c r="E8">
        <v>4231</v>
      </c>
      <c r="F8">
        <v>336</v>
      </c>
    </row>
    <row r="9" spans="1:6">
      <c r="A9" t="s">
        <v>10</v>
      </c>
      <c r="B9">
        <v>2574905</v>
      </c>
      <c r="C9">
        <v>3712</v>
      </c>
      <c r="D9">
        <v>37686</v>
      </c>
      <c r="E9">
        <v>3729</v>
      </c>
      <c r="F9">
        <v>285</v>
      </c>
    </row>
    <row r="10" spans="1:6">
      <c r="A10" t="s">
        <v>11</v>
      </c>
      <c r="B10">
        <v>368778</v>
      </c>
      <c r="C10">
        <v>535</v>
      </c>
      <c r="D10">
        <v>5411</v>
      </c>
      <c r="E10">
        <v>502</v>
      </c>
      <c r="F10">
        <v>51</v>
      </c>
    </row>
    <row r="11" spans="1:6">
      <c r="A11" t="s">
        <v>13</v>
      </c>
      <c r="B11">
        <v>1082204</v>
      </c>
      <c r="C11">
        <v>1431</v>
      </c>
      <c r="D11">
        <v>15582</v>
      </c>
      <c r="E11">
        <v>1579</v>
      </c>
      <c r="F11">
        <v>97</v>
      </c>
    </row>
    <row r="12" spans="1:6">
      <c r="A12" t="s">
        <v>9</v>
      </c>
      <c r="B12">
        <v>721411</v>
      </c>
      <c r="C12">
        <v>954</v>
      </c>
      <c r="D12">
        <v>10354</v>
      </c>
      <c r="E12">
        <v>1061</v>
      </c>
      <c r="F12">
        <v>84</v>
      </c>
    </row>
    <row r="13" spans="1:6">
      <c r="A13" t="s">
        <v>10</v>
      </c>
      <c r="B13">
        <v>638791</v>
      </c>
      <c r="C13">
        <v>835</v>
      </c>
      <c r="D13">
        <v>9201</v>
      </c>
      <c r="E13">
        <v>927</v>
      </c>
      <c r="F13">
        <v>75</v>
      </c>
    </row>
    <row r="14" spans="1:6">
      <c r="A14" t="s">
        <v>11</v>
      </c>
      <c r="B14">
        <v>82620</v>
      </c>
      <c r="C14">
        <v>119</v>
      </c>
      <c r="D14">
        <v>1153</v>
      </c>
      <c r="E14">
        <v>134</v>
      </c>
      <c r="F14">
        <v>9</v>
      </c>
    </row>
    <row r="15" spans="1:6">
      <c r="A15" t="s">
        <v>12</v>
      </c>
      <c r="B15">
        <v>360793</v>
      </c>
      <c r="C15">
        <v>477</v>
      </c>
      <c r="D15">
        <v>5228</v>
      </c>
      <c r="E15">
        <v>518</v>
      </c>
      <c r="F15">
        <v>13</v>
      </c>
    </row>
    <row r="16" spans="1:6">
      <c r="A16" t="s">
        <v>10</v>
      </c>
      <c r="B16">
        <v>354745</v>
      </c>
      <c r="C16">
        <v>468</v>
      </c>
      <c r="D16">
        <v>5135</v>
      </c>
      <c r="E16">
        <v>508</v>
      </c>
      <c r="F16">
        <v>12</v>
      </c>
    </row>
    <row r="17" spans="1:6">
      <c r="A17" t="s">
        <v>11</v>
      </c>
      <c r="B17">
        <v>6048</v>
      </c>
      <c r="C17">
        <v>9</v>
      </c>
      <c r="D17">
        <v>93</v>
      </c>
      <c r="E17">
        <v>10</v>
      </c>
      <c r="F17">
        <v>1</v>
      </c>
    </row>
    <row r="18" spans="1:6">
      <c r="A18" t="s">
        <v>14</v>
      </c>
      <c r="B18">
        <v>2039012</v>
      </c>
      <c r="C18">
        <v>2558</v>
      </c>
      <c r="D18">
        <v>29692</v>
      </c>
      <c r="E18">
        <v>2940</v>
      </c>
      <c r="F18">
        <v>539</v>
      </c>
    </row>
    <row r="19" spans="1:6">
      <c r="A19" t="s">
        <v>9</v>
      </c>
      <c r="B19">
        <v>979248</v>
      </c>
      <c r="C19">
        <v>1074</v>
      </c>
      <c r="D19">
        <v>14249</v>
      </c>
      <c r="E19">
        <v>1376</v>
      </c>
      <c r="F19">
        <v>457</v>
      </c>
    </row>
    <row r="20" spans="1:6">
      <c r="A20" t="s">
        <v>10</v>
      </c>
      <c r="B20">
        <v>860376</v>
      </c>
      <c r="C20">
        <v>945</v>
      </c>
      <c r="D20">
        <v>12534</v>
      </c>
      <c r="E20">
        <v>1209</v>
      </c>
      <c r="F20">
        <v>399</v>
      </c>
    </row>
    <row r="21" spans="1:6">
      <c r="A21" t="s">
        <v>11</v>
      </c>
      <c r="B21">
        <v>118872</v>
      </c>
      <c r="C21">
        <v>129</v>
      </c>
      <c r="D21">
        <v>1715</v>
      </c>
      <c r="E21">
        <v>167</v>
      </c>
      <c r="F21">
        <v>58</v>
      </c>
    </row>
    <row r="22" spans="1:6">
      <c r="A22" t="s">
        <v>12</v>
      </c>
      <c r="B22">
        <v>1059764</v>
      </c>
      <c r="C22">
        <v>1484</v>
      </c>
      <c r="D22">
        <v>15443</v>
      </c>
      <c r="E22">
        <v>1564</v>
      </c>
      <c r="F22">
        <v>82</v>
      </c>
    </row>
    <row r="23" spans="1:6">
      <c r="A23" t="s">
        <v>10</v>
      </c>
      <c r="B23">
        <v>940854</v>
      </c>
      <c r="C23">
        <v>1317</v>
      </c>
      <c r="D23">
        <v>13704</v>
      </c>
      <c r="E23">
        <v>1377</v>
      </c>
      <c r="F23">
        <v>62</v>
      </c>
    </row>
    <row r="24" spans="1:6">
      <c r="A24" t="s">
        <v>11</v>
      </c>
      <c r="B24">
        <v>118910</v>
      </c>
      <c r="C24">
        <v>167</v>
      </c>
      <c r="D24">
        <v>1739</v>
      </c>
      <c r="E24">
        <v>187</v>
      </c>
      <c r="F24">
        <v>20</v>
      </c>
    </row>
    <row r="25" spans="1:6">
      <c r="A25" t="s">
        <v>15</v>
      </c>
      <c r="B25">
        <v>1759799</v>
      </c>
      <c r="C25">
        <v>2152</v>
      </c>
      <c r="D25">
        <v>25571</v>
      </c>
      <c r="E25">
        <v>2518</v>
      </c>
      <c r="F25">
        <v>426</v>
      </c>
    </row>
    <row r="26" spans="1:6">
      <c r="A26" t="s">
        <v>8</v>
      </c>
      <c r="B26">
        <v>249951</v>
      </c>
      <c r="C26">
        <v>325</v>
      </c>
      <c r="D26">
        <v>3727</v>
      </c>
      <c r="E26">
        <v>390</v>
      </c>
      <c r="F26">
        <v>87</v>
      </c>
    </row>
    <row r="27" spans="1:6">
      <c r="A27" t="s">
        <v>9</v>
      </c>
      <c r="B27">
        <v>108837</v>
      </c>
      <c r="C27">
        <v>143</v>
      </c>
      <c r="D27">
        <v>1663</v>
      </c>
      <c r="E27">
        <v>171</v>
      </c>
      <c r="F27">
        <v>38</v>
      </c>
    </row>
    <row r="28" spans="1:6">
      <c r="A28" t="s">
        <v>10</v>
      </c>
      <c r="B28">
        <v>98758</v>
      </c>
      <c r="C28">
        <v>132</v>
      </c>
      <c r="D28">
        <v>1519</v>
      </c>
      <c r="E28">
        <v>157</v>
      </c>
      <c r="F28">
        <v>34</v>
      </c>
    </row>
    <row r="29" spans="1:6">
      <c r="A29" t="s">
        <v>11</v>
      </c>
      <c r="B29">
        <v>10079</v>
      </c>
      <c r="C29">
        <v>11</v>
      </c>
      <c r="D29">
        <v>144</v>
      </c>
      <c r="E29">
        <v>14</v>
      </c>
      <c r="F29">
        <v>4</v>
      </c>
    </row>
    <row r="30" spans="1:6">
      <c r="A30" t="s">
        <v>12</v>
      </c>
      <c r="B30">
        <v>141114</v>
      </c>
      <c r="C30">
        <v>182</v>
      </c>
      <c r="D30">
        <v>2064</v>
      </c>
      <c r="E30">
        <v>219</v>
      </c>
      <c r="F30">
        <v>49</v>
      </c>
    </row>
    <row r="31" spans="1:6">
      <c r="A31" t="s">
        <v>10</v>
      </c>
      <c r="B31">
        <v>129009</v>
      </c>
      <c r="C31">
        <v>167</v>
      </c>
      <c r="D31">
        <v>1887</v>
      </c>
      <c r="E31">
        <v>201</v>
      </c>
      <c r="F31">
        <v>43</v>
      </c>
    </row>
    <row r="32" spans="1:6">
      <c r="A32" t="s">
        <v>11</v>
      </c>
      <c r="B32">
        <v>12105</v>
      </c>
      <c r="C32">
        <v>15</v>
      </c>
      <c r="D32">
        <v>177</v>
      </c>
      <c r="E32">
        <v>18</v>
      </c>
      <c r="F32">
        <v>6</v>
      </c>
    </row>
    <row r="33" spans="1:6">
      <c r="A33" t="s">
        <v>13</v>
      </c>
      <c r="B33">
        <v>1042200</v>
      </c>
      <c r="C33">
        <v>1291</v>
      </c>
      <c r="D33">
        <v>15098</v>
      </c>
      <c r="E33">
        <v>1463</v>
      </c>
      <c r="F33">
        <v>243</v>
      </c>
    </row>
    <row r="34" spans="1:6">
      <c r="A34" t="s">
        <v>9</v>
      </c>
      <c r="B34">
        <v>435469</v>
      </c>
      <c r="C34">
        <v>518</v>
      </c>
      <c r="D34">
        <v>6371</v>
      </c>
      <c r="E34">
        <v>600</v>
      </c>
      <c r="F34">
        <v>99</v>
      </c>
    </row>
    <row r="35" spans="1:6">
      <c r="A35" t="s">
        <v>10</v>
      </c>
      <c r="B35">
        <v>401186</v>
      </c>
      <c r="C35">
        <v>476</v>
      </c>
      <c r="D35">
        <v>5881</v>
      </c>
      <c r="E35">
        <v>556</v>
      </c>
      <c r="F35">
        <v>87</v>
      </c>
    </row>
    <row r="36" spans="1:6">
      <c r="A36" t="s">
        <v>11</v>
      </c>
      <c r="B36">
        <v>34283</v>
      </c>
      <c r="C36">
        <v>42</v>
      </c>
      <c r="D36">
        <v>490</v>
      </c>
      <c r="E36">
        <v>44</v>
      </c>
      <c r="F36">
        <v>12</v>
      </c>
    </row>
    <row r="37" spans="1:6">
      <c r="A37" t="s">
        <v>12</v>
      </c>
      <c r="B37">
        <v>606731</v>
      </c>
      <c r="C37">
        <v>773</v>
      </c>
      <c r="D37">
        <v>8727</v>
      </c>
      <c r="E37">
        <v>863</v>
      </c>
      <c r="F37">
        <v>144</v>
      </c>
    </row>
    <row r="38" spans="1:6">
      <c r="A38" t="s">
        <v>10</v>
      </c>
      <c r="B38">
        <v>532138</v>
      </c>
      <c r="C38">
        <v>684</v>
      </c>
      <c r="D38">
        <v>7684</v>
      </c>
      <c r="E38">
        <v>753</v>
      </c>
      <c r="F38">
        <v>119</v>
      </c>
    </row>
    <row r="39" spans="1:6">
      <c r="A39" t="s">
        <v>11</v>
      </c>
      <c r="B39">
        <v>74593</v>
      </c>
      <c r="C39">
        <v>89</v>
      </c>
      <c r="D39">
        <v>1043</v>
      </c>
      <c r="E39">
        <v>110</v>
      </c>
      <c r="F39">
        <v>25</v>
      </c>
    </row>
    <row r="40" spans="1:6">
      <c r="A40" t="s">
        <v>14</v>
      </c>
      <c r="B40">
        <v>467648</v>
      </c>
      <c r="C40">
        <v>536</v>
      </c>
      <c r="D40">
        <v>6746</v>
      </c>
      <c r="E40">
        <v>665</v>
      </c>
      <c r="F40">
        <v>96</v>
      </c>
    </row>
    <row r="41" spans="1:6">
      <c r="A41" t="s">
        <v>9</v>
      </c>
      <c r="B41">
        <v>203583</v>
      </c>
      <c r="C41">
        <v>213</v>
      </c>
      <c r="D41">
        <v>2907</v>
      </c>
      <c r="E41">
        <v>285</v>
      </c>
      <c r="F41">
        <v>31</v>
      </c>
    </row>
    <row r="42" spans="1:6">
      <c r="A42" t="s">
        <v>10</v>
      </c>
      <c r="B42">
        <v>191493</v>
      </c>
      <c r="C42">
        <v>197</v>
      </c>
      <c r="D42">
        <v>2750</v>
      </c>
      <c r="E42">
        <v>269</v>
      </c>
      <c r="F42">
        <v>26</v>
      </c>
    </row>
    <row r="43" spans="1:6">
      <c r="A43" t="s">
        <v>11</v>
      </c>
      <c r="B43">
        <v>12090</v>
      </c>
      <c r="C43">
        <v>16</v>
      </c>
      <c r="D43">
        <v>157</v>
      </c>
      <c r="E43">
        <v>16</v>
      </c>
      <c r="F43">
        <v>5</v>
      </c>
    </row>
    <row r="44" spans="1:6">
      <c r="A44" t="s">
        <v>12</v>
      </c>
      <c r="B44">
        <v>264065</v>
      </c>
      <c r="C44">
        <v>323</v>
      </c>
      <c r="D44">
        <v>3839</v>
      </c>
      <c r="E44">
        <v>380</v>
      </c>
      <c r="F44">
        <v>65</v>
      </c>
    </row>
    <row r="45" spans="1:6">
      <c r="A45" t="s">
        <v>10</v>
      </c>
      <c r="B45">
        <v>241890</v>
      </c>
      <c r="C45">
        <v>296</v>
      </c>
      <c r="D45">
        <v>3505</v>
      </c>
      <c r="E45">
        <v>348</v>
      </c>
      <c r="F45">
        <v>59</v>
      </c>
    </row>
    <row r="46" spans="1:6">
      <c r="A46" t="s">
        <v>11</v>
      </c>
      <c r="B46">
        <v>22175</v>
      </c>
      <c r="C46">
        <v>27</v>
      </c>
      <c r="D46">
        <v>334</v>
      </c>
      <c r="E46">
        <v>32</v>
      </c>
      <c r="F46">
        <v>6</v>
      </c>
    </row>
    <row r="47" spans="1:6">
      <c r="A47" t="s">
        <v>16</v>
      </c>
      <c r="B47">
        <v>360694</v>
      </c>
      <c r="C47">
        <v>489</v>
      </c>
      <c r="D47">
        <v>5244</v>
      </c>
      <c r="E47">
        <v>521</v>
      </c>
      <c r="F47">
        <v>45</v>
      </c>
    </row>
    <row r="48" spans="1:6">
      <c r="A48" t="s">
        <v>8</v>
      </c>
      <c r="B48">
        <v>104777</v>
      </c>
      <c r="C48">
        <v>145</v>
      </c>
      <c r="D48">
        <v>1531</v>
      </c>
      <c r="E48">
        <v>164</v>
      </c>
      <c r="F48">
        <v>15</v>
      </c>
    </row>
    <row r="49" spans="1:6">
      <c r="A49" t="s">
        <v>9</v>
      </c>
      <c r="B49">
        <v>28217</v>
      </c>
      <c r="C49">
        <v>38</v>
      </c>
      <c r="D49">
        <v>406</v>
      </c>
      <c r="E49">
        <v>35</v>
      </c>
      <c r="F49">
        <v>3</v>
      </c>
    </row>
    <row r="50" spans="1:6">
      <c r="A50" t="s">
        <v>10</v>
      </c>
      <c r="B50">
        <v>28217</v>
      </c>
      <c r="C50">
        <v>38</v>
      </c>
      <c r="D50">
        <v>406</v>
      </c>
      <c r="E50">
        <v>35</v>
      </c>
      <c r="F50">
        <v>3</v>
      </c>
    </row>
    <row r="51" spans="1:6">
      <c r="A51" t="s">
        <v>12</v>
      </c>
      <c r="B51">
        <v>76560</v>
      </c>
      <c r="C51">
        <v>107</v>
      </c>
      <c r="D51">
        <v>1125</v>
      </c>
      <c r="E51">
        <v>129</v>
      </c>
      <c r="F51">
        <v>12</v>
      </c>
    </row>
    <row r="52" spans="1:6">
      <c r="A52" t="s">
        <v>10</v>
      </c>
      <c r="B52">
        <v>76560</v>
      </c>
      <c r="C52">
        <v>107</v>
      </c>
      <c r="D52">
        <v>1125</v>
      </c>
      <c r="E52">
        <v>129</v>
      </c>
      <c r="F52">
        <v>12</v>
      </c>
    </row>
    <row r="53" spans="1:6">
      <c r="A53" t="s">
        <v>13</v>
      </c>
      <c r="B53">
        <v>207555</v>
      </c>
      <c r="C53">
        <v>284</v>
      </c>
      <c r="D53">
        <v>3013</v>
      </c>
      <c r="E53">
        <v>296</v>
      </c>
      <c r="F53">
        <v>26</v>
      </c>
    </row>
    <row r="54" spans="1:6">
      <c r="A54" t="s">
        <v>9</v>
      </c>
      <c r="B54">
        <v>92699</v>
      </c>
      <c r="C54">
        <v>123</v>
      </c>
      <c r="D54">
        <v>1361</v>
      </c>
      <c r="E54">
        <v>138</v>
      </c>
      <c r="F54">
        <v>12</v>
      </c>
    </row>
    <row r="55" spans="1:6">
      <c r="A55" t="s">
        <v>10</v>
      </c>
      <c r="B55">
        <v>86658</v>
      </c>
      <c r="C55">
        <v>115</v>
      </c>
      <c r="D55">
        <v>1270</v>
      </c>
      <c r="E55">
        <v>129</v>
      </c>
      <c r="F55">
        <v>11</v>
      </c>
    </row>
    <row r="56" spans="1:6">
      <c r="A56" t="s">
        <v>11</v>
      </c>
      <c r="B56">
        <v>6041</v>
      </c>
      <c r="C56">
        <v>8</v>
      </c>
      <c r="D56">
        <v>91</v>
      </c>
      <c r="E56">
        <v>9</v>
      </c>
      <c r="F56">
        <v>1</v>
      </c>
    </row>
    <row r="57" spans="1:6">
      <c r="A57" t="s">
        <v>12</v>
      </c>
      <c r="B57">
        <v>114856</v>
      </c>
      <c r="C57">
        <v>161</v>
      </c>
      <c r="D57">
        <v>1652</v>
      </c>
      <c r="E57">
        <v>158</v>
      </c>
      <c r="F57">
        <v>14</v>
      </c>
    </row>
    <row r="58" spans="1:6">
      <c r="A58" t="s">
        <v>10</v>
      </c>
      <c r="B58">
        <v>114856</v>
      </c>
      <c r="C58">
        <v>161</v>
      </c>
      <c r="D58">
        <v>1652</v>
      </c>
      <c r="E58">
        <v>158</v>
      </c>
      <c r="F58">
        <v>14</v>
      </c>
    </row>
    <row r="59" spans="1:6">
      <c r="A59" t="s">
        <v>14</v>
      </c>
      <c r="B59">
        <v>48362</v>
      </c>
      <c r="C59">
        <v>60</v>
      </c>
      <c r="D59">
        <v>700</v>
      </c>
      <c r="E59">
        <v>61</v>
      </c>
      <c r="F59">
        <v>4</v>
      </c>
    </row>
    <row r="60" spans="1:6">
      <c r="A60" t="s">
        <v>9</v>
      </c>
      <c r="B60">
        <v>18135</v>
      </c>
      <c r="C60">
        <v>17</v>
      </c>
      <c r="D60">
        <v>263</v>
      </c>
      <c r="E60">
        <v>20</v>
      </c>
      <c r="F60">
        <v>3</v>
      </c>
    </row>
    <row r="61" spans="1:6">
      <c r="A61" t="s">
        <v>10</v>
      </c>
      <c r="B61">
        <v>18135</v>
      </c>
      <c r="C61">
        <v>17</v>
      </c>
      <c r="D61">
        <v>263</v>
      </c>
      <c r="E61">
        <v>20</v>
      </c>
      <c r="F61">
        <v>3</v>
      </c>
    </row>
    <row r="62" spans="1:6">
      <c r="A62" t="s">
        <v>12</v>
      </c>
      <c r="B62">
        <v>30227</v>
      </c>
      <c r="C62">
        <v>43</v>
      </c>
      <c r="D62">
        <v>437</v>
      </c>
      <c r="E62">
        <v>41</v>
      </c>
      <c r="F62">
        <v>1</v>
      </c>
    </row>
    <row r="63" spans="1:6">
      <c r="A63" t="s">
        <v>10</v>
      </c>
      <c r="B63">
        <v>30227</v>
      </c>
      <c r="C63">
        <v>43</v>
      </c>
      <c r="D63">
        <v>437</v>
      </c>
      <c r="E63">
        <v>41</v>
      </c>
      <c r="F63">
        <v>1</v>
      </c>
    </row>
    <row r="64" spans="1:6">
      <c r="A64" t="s">
        <v>17</v>
      </c>
      <c r="B64">
        <v>9376088</v>
      </c>
      <c r="C64">
        <v>12555</v>
      </c>
      <c r="D64">
        <v>136767</v>
      </c>
      <c r="E64">
        <v>13520</v>
      </c>
      <c r="F64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 priya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2024-08-31T07:51:27Z</dcterms:modified>
</cp:coreProperties>
</file>