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Mock Interview" sheetId="1" r:id="rId1"/>
  </sheets>
  <definedNames>
    <definedName name="Z_18F84CB9_6A0A_40B9_9D15_A4EAD8327C7E_.wvu.FilterData" localSheetId="0" hidden="1">'Mock Interview'!$A$1:$M$151</definedName>
  </definedNames>
  <calcPr calcId="144525"/>
  <customWorkbookViews>
    <customWorkbookView name="Filter 1" guid="{18F84CB9-6A0A-40B9-9D15-A4EAD8327C7E}" maximized="1" windowWidth="0" windowHeight="0" activeSheetId="0"/>
  </customWorkbookViews>
</workbook>
</file>

<file path=xl/calcChain.xml><?xml version="1.0" encoding="utf-8"?>
<calcChain xmlns="http://schemas.openxmlformats.org/spreadsheetml/2006/main">
  <c r="F304" i="1" l="1"/>
  <c r="F259" i="1"/>
  <c r="F211" i="1"/>
  <c r="F187" i="1"/>
  <c r="F102" i="1"/>
  <c r="F97" i="1"/>
</calcChain>
</file>

<file path=xl/sharedStrings.xml><?xml version="1.0" encoding="utf-8"?>
<sst xmlns="http://schemas.openxmlformats.org/spreadsheetml/2006/main" count="1553" uniqueCount="953">
  <si>
    <t>Sr no</t>
  </si>
  <si>
    <t>Name of student</t>
  </si>
  <si>
    <t>Rollnumber</t>
  </si>
  <si>
    <t>Branch</t>
  </si>
  <si>
    <t>Email</t>
  </si>
  <si>
    <t>Phone</t>
  </si>
  <si>
    <t>Present/Absent</t>
  </si>
  <si>
    <t>Technical Knowledge</t>
  </si>
  <si>
    <t>Coding skills</t>
  </si>
  <si>
    <t>Resume preparation</t>
  </si>
  <si>
    <t>Latest technologies awareness</t>
  </si>
  <si>
    <t>Overall Performance in comments</t>
  </si>
  <si>
    <t>PANEL-1 Panelist: Mr. Tinku, Time slot: 9AM-1PM
 Placement Coordinator: Malleswari/Anil (9393418713/7207367545)</t>
  </si>
  <si>
    <t>Mahitha Potti</t>
  </si>
  <si>
    <t>19131A05B6</t>
  </si>
  <si>
    <t>CSE</t>
  </si>
  <si>
    <t>19131a05b6@gvpce.ac.in</t>
  </si>
  <si>
    <t>Status</t>
  </si>
  <si>
    <t>M K R Naidu</t>
  </si>
  <si>
    <t>19131A05B7</t>
  </si>
  <si>
    <t>19131a05b7@gvpce.ac.in</t>
  </si>
  <si>
    <t>MAJJI S R D ROHIT</t>
  </si>
  <si>
    <t>19131A05B8</t>
  </si>
  <si>
    <t>19131a05b8@gvpce.ac.in</t>
  </si>
  <si>
    <t>M. Amruta</t>
  </si>
  <si>
    <t>19131A05B9</t>
  </si>
  <si>
    <t>19131A05B9@gvpce.ac.in</t>
  </si>
  <si>
    <t>Mandarapu Bhanu Tejaswi</t>
  </si>
  <si>
    <t>19131A05C4</t>
  </si>
  <si>
    <t>19131a05c4@gvpce.ac.in</t>
  </si>
  <si>
    <t>Vinay Ganesh Manicharla</t>
  </si>
  <si>
    <t>19131A05C6</t>
  </si>
  <si>
    <t>19131a05c6@gvpce.ac.in</t>
  </si>
  <si>
    <t>MANTENA SAI RAJA VENKATA DATTA SWAMY</t>
  </si>
  <si>
    <t>19131A05C7</t>
  </si>
  <si>
    <t>19131A05C7@gvpce.ac.in</t>
  </si>
  <si>
    <t>Meesala Rushiketh</t>
  </si>
  <si>
    <t>19131A05C8</t>
  </si>
  <si>
    <t>19131a05c8@gvpce.ac.in</t>
  </si>
  <si>
    <t>sri varsha modalavalasa</t>
  </si>
  <si>
    <t>19131A05D3</t>
  </si>
  <si>
    <t>19131a05d3@gvpce.ac.in</t>
  </si>
  <si>
    <t>Mudadla Manasi</t>
  </si>
  <si>
    <t>19131A05D6</t>
  </si>
  <si>
    <t>19131a05d6@gvpce.ac.in</t>
  </si>
  <si>
    <t>MUDUNURI PHANINDRA VARMA</t>
  </si>
  <si>
    <t>19131A05D7</t>
  </si>
  <si>
    <t>19131A05D7@gvpce.ac.in</t>
  </si>
  <si>
    <t>Jitendra Reddy Munagala</t>
  </si>
  <si>
    <t>19131A05D9</t>
  </si>
  <si>
    <t>19131a05d9@gvpce.ac.in</t>
  </si>
  <si>
    <t>MUPPANA VAMSI</t>
  </si>
  <si>
    <t>19131A05E0</t>
  </si>
  <si>
    <t>19131a05e0@gvpce.ac.in</t>
  </si>
  <si>
    <t>MUPPIDI VENKATA SATYA SURYA GUPTA</t>
  </si>
  <si>
    <t>19131A05E1</t>
  </si>
  <si>
    <t>19131a05e1@gvpce.ac.in</t>
  </si>
  <si>
    <t>Vinay Kumar Murakala</t>
  </si>
  <si>
    <t>19131A05E2</t>
  </si>
  <si>
    <t>19131a05e2@gvpce.ac.in</t>
  </si>
  <si>
    <t>Nadimpalli Yamini Venu Venkata Ishitha</t>
  </si>
  <si>
    <t>19131A05E7</t>
  </si>
  <si>
    <t>19131a05e7@gvpce.ac.in</t>
  </si>
  <si>
    <t>Nakka sai kalyana siva rama srikar</t>
  </si>
  <si>
    <t>19131A05E9</t>
  </si>
  <si>
    <t>19131a05e9@gvpce.ac.in</t>
  </si>
  <si>
    <t>Nalajala Teja Sri</t>
  </si>
  <si>
    <t>19131A05F0</t>
  </si>
  <si>
    <t>19131a05f0@gvpce.ac.in</t>
  </si>
  <si>
    <t>Nerella Suneel Kumar</t>
  </si>
  <si>
    <t>19131A05F4</t>
  </si>
  <si>
    <t>19131a05f4@gvpce.ac.in</t>
  </si>
  <si>
    <t>Surya Nishitha Nerella</t>
  </si>
  <si>
    <t>19131A05F5</t>
  </si>
  <si>
    <t>19131a05f5@gvpce.ac.in</t>
  </si>
  <si>
    <t>PANEL-2 Panelist: Mr. Sunil(9849355476) Time slot: 9AM-11AM
 Placement Coordinator: Mr Murthy(9110398830)</t>
  </si>
  <si>
    <t>LAKKOJU JAYASREE</t>
  </si>
  <si>
    <t>ECE</t>
  </si>
  <si>
    <t>jayasreelakkoju001@gmail.com</t>
  </si>
  <si>
    <t>Betha Hari Priya</t>
  </si>
  <si>
    <t>haripriyabetha@gmail.com</t>
  </si>
  <si>
    <t>Sirisha Bammidi</t>
  </si>
  <si>
    <t>sirishab806@gmail.com</t>
  </si>
  <si>
    <t>SYAMALA RAJAREDDY</t>
  </si>
  <si>
    <t>rajareddysyamala1234@gmail.com</t>
  </si>
  <si>
    <t>TAMMANENI NAVYA</t>
  </si>
  <si>
    <t>tammaneninavya@gmail.com</t>
  </si>
  <si>
    <t>Prayaga Subrahmanya Ashok</t>
  </si>
  <si>
    <t>ashok.prayaga@gmail.com</t>
  </si>
  <si>
    <t>Niharika Budumuru</t>
  </si>
  <si>
    <t>niharikabudumuru58673@gmail.com</t>
  </si>
  <si>
    <t>D.Goutham sai krishna</t>
  </si>
  <si>
    <t>gouthamsaikrishna2001@gmail.com</t>
  </si>
  <si>
    <t>K.leela gayathri</t>
  </si>
  <si>
    <t>leelakudupudi546@gmail.com</t>
  </si>
  <si>
    <t>Nandula sri manikya sasank</t>
  </si>
  <si>
    <t>nsmsasank@gmail.com</t>
  </si>
  <si>
    <t>PANEL-3 Panelist: Mr. Ashok Kvn Time Slot: 6pm-9pm
 Placement Coordinator: Malleswari/Anil (9393418713/7207367545)</t>
  </si>
  <si>
    <t>Vaddula Srividya</t>
  </si>
  <si>
    <t>19131A05P4</t>
  </si>
  <si>
    <t>19131a05p4@gvpce.ac.in</t>
  </si>
  <si>
    <t>Vandana Muppavarapu</t>
  </si>
  <si>
    <t>19131A05P7</t>
  </si>
  <si>
    <t>19131A05P7@gvpce.ac.in</t>
  </si>
  <si>
    <t>VARADA GREESHMA</t>
  </si>
  <si>
    <t>19131A05P9</t>
  </si>
  <si>
    <t>19131a05p9@gvpce.ac.in</t>
  </si>
  <si>
    <t>VASUPARI RAM TEJA</t>
  </si>
  <si>
    <t>19131A05Q1</t>
  </si>
  <si>
    <t>19131a05q1@gvpce.ac.in</t>
  </si>
  <si>
    <t>Vatturi Monica Lakshmi Sahitya</t>
  </si>
  <si>
    <t>19131A05Q2</t>
  </si>
  <si>
    <t>19131a05q2@gvpce.ac.in</t>
  </si>
  <si>
    <t>Ajay Kumar Velangi</t>
  </si>
  <si>
    <t>19131a05q5</t>
  </si>
  <si>
    <t>19131a05q5@gvpce.ac.in</t>
  </si>
  <si>
    <t>VULLURI GOWTHAM KUMAR</t>
  </si>
  <si>
    <t>19131A05R0</t>
  </si>
  <si>
    <t>19131A05R0@gvpce.ac.in</t>
  </si>
  <si>
    <t>Woonna Saisree</t>
  </si>
  <si>
    <t>19131A05R2</t>
  </si>
  <si>
    <t>19131a05r2@gvpce.ac.in</t>
  </si>
  <si>
    <t>SIRIVARAPU RACHANA REDDY</t>
  </si>
  <si>
    <t>19481A05M3</t>
  </si>
  <si>
    <t>19481A05M3@gvpce.ac.in</t>
  </si>
  <si>
    <t>ANNABATTINA DHANUNJAY</t>
  </si>
  <si>
    <t>20135A0501</t>
  </si>
  <si>
    <t>20135A0501@gvpce.ac.in</t>
  </si>
  <si>
    <t>J.Gowrish</t>
  </si>
  <si>
    <t>20135a0512</t>
  </si>
  <si>
    <t>20135a0512@gvpce.ac.in</t>
  </si>
  <si>
    <t>Siddabattula Amruta varshini</t>
  </si>
  <si>
    <t>20135a0521</t>
  </si>
  <si>
    <t>20135a0521@gvpce.ac.in</t>
  </si>
  <si>
    <t>Tummala Chinmai</t>
  </si>
  <si>
    <t>20135A0523</t>
  </si>
  <si>
    <t>20135A0523@gvpce.ac.in</t>
  </si>
  <si>
    <t>PANEL-4 Panelist: Ms. Alekya(7731832062) Time slot: 11AM-7PM
 Placement Coordinator: Malleswari/Anil (9393418713/7207367545)</t>
  </si>
  <si>
    <t>Adabala Sai Vamsi</t>
  </si>
  <si>
    <t>19131A0502</t>
  </si>
  <si>
    <t>vamsiadabala07@gmail.com</t>
  </si>
  <si>
    <t>Adithya Singupati</t>
  </si>
  <si>
    <t>19131A0504</t>
  </si>
  <si>
    <t>aditya.singupati@gmail.com</t>
  </si>
  <si>
    <t>AJMEERA HARI BABU</t>
  </si>
  <si>
    <t>19131A0505</t>
  </si>
  <si>
    <t>haribabuajmeera2002@gmail.com</t>
  </si>
  <si>
    <t>Akula Venkata Harshitha</t>
  </si>
  <si>
    <t>19131A0506</t>
  </si>
  <si>
    <t>harshithaakula2001@gmail.com</t>
  </si>
  <si>
    <t>Allada Tarun Kumar</t>
  </si>
  <si>
    <t>19131A0507</t>
  </si>
  <si>
    <t>tarun247950@gmail.com</t>
  </si>
  <si>
    <t>Anumalisetti Prasanna</t>
  </si>
  <si>
    <t>19131A0513</t>
  </si>
  <si>
    <t>anumalisettiprasanna@gmail.com</t>
  </si>
  <si>
    <t>Anumolu Ashashaini</t>
  </si>
  <si>
    <t>19131A0514</t>
  </si>
  <si>
    <t>ashashainianumolu@gmail.com</t>
  </si>
  <si>
    <t>Banda Sri Sai Lakshmi Lalitha Pavani</t>
  </si>
  <si>
    <t>19131A0517</t>
  </si>
  <si>
    <t>lalithapavani.b@gmail.com</t>
  </si>
  <si>
    <t>Bandham Bhanu Prasad</t>
  </si>
  <si>
    <t>19131A0518</t>
  </si>
  <si>
    <t>bhanuprasadbandham1975@gmail.com</t>
  </si>
  <si>
    <t>BATTA MOULIKA SIVA SHIVANI</t>
  </si>
  <si>
    <t>19131A0522</t>
  </si>
  <si>
    <t>shivashivani040102@gmail.com</t>
  </si>
  <si>
    <t>Betha Yashwanth</t>
  </si>
  <si>
    <t>19131A0525</t>
  </si>
  <si>
    <t>betha.yashwanth@gmail.com</t>
  </si>
  <si>
    <t>Praneeth Arun Bikkavolu</t>
  </si>
  <si>
    <t>19131A0528</t>
  </si>
  <si>
    <t>praneetharunb@gmail.com</t>
  </si>
  <si>
    <t>Bojanki Divya Sri Sai</t>
  </si>
  <si>
    <t>19131A0530</t>
  </si>
  <si>
    <t>divyasrisai30@gmail.com</t>
  </si>
  <si>
    <t>BOLLINA MADHURI</t>
  </si>
  <si>
    <t>19131A0532</t>
  </si>
  <si>
    <t>madhuribollina7777@gmail.com</t>
  </si>
  <si>
    <t>Bommala Dinesh</t>
  </si>
  <si>
    <t>19131A0533</t>
  </si>
  <si>
    <t>dineshbommala18@gmail.com</t>
  </si>
  <si>
    <t>BOYINA SAI PRASANNA</t>
  </si>
  <si>
    <t>19131A0535</t>
  </si>
  <si>
    <t>saiprasanna.boyina@gmail.com</t>
  </si>
  <si>
    <t>Likhitha Chandana</t>
  </si>
  <si>
    <t>19131a0544</t>
  </si>
  <si>
    <t>likhithapreethi73@gmail.com</t>
  </si>
  <si>
    <t>Dasari Sai Satyasri</t>
  </si>
  <si>
    <t>19131A0548</t>
  </si>
  <si>
    <t>dasarisaisatyasri@gmail.com</t>
  </si>
  <si>
    <t>Denaboyina Lalithendra Krishna Karthik</t>
  </si>
  <si>
    <t>19131A0551</t>
  </si>
  <si>
    <t>karthikyadav5656@gmail.com</t>
  </si>
  <si>
    <t>Devara khurma venkata kavyasree</t>
  </si>
  <si>
    <t>19131A0552</t>
  </si>
  <si>
    <t>kavyasreedkv@gmail.com</t>
  </si>
  <si>
    <t>Dinesh sai kumar challa</t>
  </si>
  <si>
    <t>19131a0553</t>
  </si>
  <si>
    <t>dineshdsk1315@gmail.com</t>
  </si>
  <si>
    <t>DODDI JAYADITHYA</t>
  </si>
  <si>
    <t>19131A0554</t>
  </si>
  <si>
    <t>jayadithya27@gmail.com</t>
  </si>
  <si>
    <t>Dubakula Lavanya</t>
  </si>
  <si>
    <t>19131a0555</t>
  </si>
  <si>
    <t>lavanya0269@gmail.com</t>
  </si>
  <si>
    <t>Duppalapudi Ajay</t>
  </si>
  <si>
    <t>19131A0557</t>
  </si>
  <si>
    <t>ajayoma1947@gmail.com</t>
  </si>
  <si>
    <t>Dwarampudi Hemanth Tulasidhar Reddy</t>
  </si>
  <si>
    <t>19131A0559</t>
  </si>
  <si>
    <t>hemanth4236@gmail.com</t>
  </si>
  <si>
    <t>Evani Lakshmi Anudeep</t>
  </si>
  <si>
    <t>19131A0562</t>
  </si>
  <si>
    <t>anudeepevani@gmail.com</t>
  </si>
  <si>
    <t>Rohith kumar gantla</t>
  </si>
  <si>
    <t>19131a0567</t>
  </si>
  <si>
    <t>rohithgantla7@gmail.com</t>
  </si>
  <si>
    <t>Garimella Ananya Kameswari</t>
  </si>
  <si>
    <t>19131A0569</t>
  </si>
  <si>
    <t>ananyagarimella@gmail.com</t>
  </si>
  <si>
    <t>Giduthuri Sai Lakshmi</t>
  </si>
  <si>
    <t>19131A0572</t>
  </si>
  <si>
    <t>gsailakshmi2002@gmail.com</t>
  </si>
  <si>
    <t>GULLIPALLI HEMANTH KUMAR</t>
  </si>
  <si>
    <t>19131A0578</t>
  </si>
  <si>
    <t>hemanthkumargullipalli17@gmail.com</t>
  </si>
  <si>
    <t>Gundepalli Muniraju</t>
  </si>
  <si>
    <t>19131A0581</t>
  </si>
  <si>
    <t>muniraj5245@gmail.com</t>
  </si>
  <si>
    <t>HARSHA VARDHAN KUMAR BOGGAVARAPU</t>
  </si>
  <si>
    <t>19131A0583</t>
  </si>
  <si>
    <t>bharsha0123@gmail.com</t>
  </si>
  <si>
    <t>JAMMI ANIL CHANDRA</t>
  </si>
  <si>
    <t>19131A0586</t>
  </si>
  <si>
    <t>chandraanil195@gmail.com</t>
  </si>
  <si>
    <t>KANURI SWETHA</t>
  </si>
  <si>
    <t>19131A0592</t>
  </si>
  <si>
    <t>swethakanuri2001@gmail.com</t>
  </si>
  <si>
    <t>Karri Naga Venkata Ganesh Reddy</t>
  </si>
  <si>
    <t>19131a0594</t>
  </si>
  <si>
    <t>ganesh2001reddy@gmail.com</t>
  </si>
  <si>
    <t>KARRI SNEHA</t>
  </si>
  <si>
    <t>19131A0595</t>
  </si>
  <si>
    <t>snehakarri.18@gmail.com</t>
  </si>
  <si>
    <t>Katta DevaKumar</t>
  </si>
  <si>
    <t>19131A0597</t>
  </si>
  <si>
    <t>devakumarkatta@gmail.com</t>
  </si>
  <si>
    <t>Kavala Bhagyasree</t>
  </si>
  <si>
    <t>19131A0598</t>
  </si>
  <si>
    <t>kavalabhagyasree29@gmail.com</t>
  </si>
  <si>
    <t>Kotana Tilak</t>
  </si>
  <si>
    <t>19131A05A2</t>
  </si>
  <si>
    <t>tilakkotana25007@gmail.com</t>
  </si>
  <si>
    <t>Kotapati Haritha</t>
  </si>
  <si>
    <t>19131A05A3</t>
  </si>
  <si>
    <t>harithareddykotapati@gmail.com</t>
  </si>
  <si>
    <t>PANEL-5 Panelist: Ms. Sree Bhavya Time slot: 3PM-7PM
 Placement Coordinator: Mr. Ramesh(8096868846)</t>
  </si>
  <si>
    <t>AALA SASI PANDURANGA RUPAK</t>
  </si>
  <si>
    <t>19131A0101</t>
  </si>
  <si>
    <t>Civil</t>
  </si>
  <si>
    <t>19131a0101@gvpce.ac.in</t>
  </si>
  <si>
    <t>BONU DATTATREYA</t>
  </si>
  <si>
    <t>19131a0106</t>
  </si>
  <si>
    <t>19131a0106@gvpce.ac.in</t>
  </si>
  <si>
    <t>LAHARI CHINTADA</t>
  </si>
  <si>
    <t>19131A0113</t>
  </si>
  <si>
    <t>19131a0113@gvpce.ac.in</t>
  </si>
  <si>
    <t>GEDDAM GANGADHAR</t>
  </si>
  <si>
    <t>19131A0129</t>
  </si>
  <si>
    <t>19131a0129@gvpce.ac.in</t>
  </si>
  <si>
    <t>GOPISETTI VENKATA SAI MOHAN RAO</t>
  </si>
  <si>
    <t>19131A0135</t>
  </si>
  <si>
    <t>19131A0135@gvpce.ac.in</t>
  </si>
  <si>
    <t>VINOD KOLLI</t>
  </si>
  <si>
    <t>19131A0143</t>
  </si>
  <si>
    <t>19131A0143@gvpce.ac.in</t>
  </si>
  <si>
    <t>KORUPROLU KUSUMA PRIYA</t>
  </si>
  <si>
    <t>19131A0144</t>
  </si>
  <si>
    <t>19131a0144@gvpce.ac.in</t>
  </si>
  <si>
    <t>Kurra Swamy</t>
  </si>
  <si>
    <t>19131A0146</t>
  </si>
  <si>
    <t>19131a0146@gvpce.ac</t>
  </si>
  <si>
    <t>M. Pradeep</t>
  </si>
  <si>
    <t>19131a0152</t>
  </si>
  <si>
    <t>19131a0152@gvpce.ac.in</t>
  </si>
  <si>
    <t>Mohammed Mumtaj Hussain</t>
  </si>
  <si>
    <t>19131A0154</t>
  </si>
  <si>
    <t>19131a0154@gvpce.ac.in</t>
  </si>
  <si>
    <t>M.Gowtham kumar</t>
  </si>
  <si>
    <t>19131A0155</t>
  </si>
  <si>
    <t>19131A0155@gvpce.ac.in</t>
  </si>
  <si>
    <t>PATNALA SHYAM KUMAR</t>
  </si>
  <si>
    <t>19131A0162</t>
  </si>
  <si>
    <t>19131A0162@gvpce.ac.in</t>
  </si>
  <si>
    <t>POLAKI JYOTHSNA</t>
  </si>
  <si>
    <t>19131A0167</t>
  </si>
  <si>
    <t>19131a0167@gvpce.ac.in</t>
  </si>
  <si>
    <t>SRIKAKULAPU R S V SAMPATH KUMAR</t>
  </si>
  <si>
    <t>19131A0183</t>
  </si>
  <si>
    <t>19131A0183@gvpce.ac.in</t>
  </si>
  <si>
    <t>Sylada Sethu madhav</t>
  </si>
  <si>
    <t>19131A0185</t>
  </si>
  <si>
    <t>19131A0185@gvpce.ac.in</t>
  </si>
  <si>
    <t>V.v.manoj</t>
  </si>
  <si>
    <t>19131A0191</t>
  </si>
  <si>
    <t>19131A0191@gvpce.ac.in</t>
  </si>
  <si>
    <t>YELLETI GOWTHAM</t>
  </si>
  <si>
    <t>19131A0195</t>
  </si>
  <si>
    <t>19131A0195@gvpce.ac.in</t>
  </si>
  <si>
    <t>PRAVEEN KUMAR G</t>
  </si>
  <si>
    <t>20135a0106</t>
  </si>
  <si>
    <t>20135a0106@gvpce.ac.in</t>
  </si>
  <si>
    <t>Kanakala Likhith</t>
  </si>
  <si>
    <t>20135A0110</t>
  </si>
  <si>
    <t>20135A0110@gvpce.ac.in</t>
  </si>
  <si>
    <t>Kimidi Karthik</t>
  </si>
  <si>
    <t>20135A0112</t>
  </si>
  <si>
    <t>20135a0112@gvpce.ac.in</t>
  </si>
  <si>
    <t>PENTAPATI VENKATA LAKSHMI MANEESHA</t>
  </si>
  <si>
    <t>20135A0119</t>
  </si>
  <si>
    <t>20135a0119@gvpce.ac.in</t>
  </si>
  <si>
    <t>Poleboina Srikrishna</t>
  </si>
  <si>
    <t>20135A0122</t>
  </si>
  <si>
    <t>20135A0122@gvpce.ac.in</t>
  </si>
  <si>
    <t>PANEL-6 Panelist: Mr. Rajeev V Time slot: 6PM-8PM
 Placement Coordinator: Mr. Siva Kumar(9866383571)</t>
  </si>
  <si>
    <t>BOTTA AKHILA</t>
  </si>
  <si>
    <t>19131A0805</t>
  </si>
  <si>
    <t>Chemical</t>
  </si>
  <si>
    <t>19131A0805@gvpce.ac.in</t>
  </si>
  <si>
    <t>MAHEEDHARA VANI SUDHEERA</t>
  </si>
  <si>
    <t>19131A0820</t>
  </si>
  <si>
    <t>19131a0820@gvpce.ac.in</t>
  </si>
  <si>
    <t>MATTA GANESH</t>
  </si>
  <si>
    <t>19131A0822</t>
  </si>
  <si>
    <t>19131a0822@gvpce.ac.in</t>
  </si>
  <si>
    <t>Bhargav Penke</t>
  </si>
  <si>
    <t>19131A0829</t>
  </si>
  <si>
    <t>19131a0829@gvpce.ac.in</t>
  </si>
  <si>
    <t>POTHULA HWRSHA TEJA</t>
  </si>
  <si>
    <t>19131A0832</t>
  </si>
  <si>
    <t>19131a0832@gvpce.ac.in</t>
  </si>
  <si>
    <t>SAIKUMAR PAPPALA</t>
  </si>
  <si>
    <t>19131A0837</t>
  </si>
  <si>
    <t>19131a0837@gvpce.ac.in</t>
  </si>
  <si>
    <t>SAMPATHARAO VIJAY KUMAR</t>
  </si>
  <si>
    <t>19131A0838</t>
  </si>
  <si>
    <t>19131A0838@gvpce.ac.in</t>
  </si>
  <si>
    <t>YAJJALA NAGENDRA</t>
  </si>
  <si>
    <t>19131A0846</t>
  </si>
  <si>
    <t>19131A0846@gvpce.ac.in</t>
  </si>
  <si>
    <t>ALLA PRANEETHA</t>
  </si>
  <si>
    <t>20135A0801</t>
  </si>
  <si>
    <t>20135A0801@gvpce.ac.in</t>
  </si>
  <si>
    <t>Surisetty chandini</t>
  </si>
  <si>
    <t>20135a0811</t>
  </si>
  <si>
    <t>20135a0811@gvpce.ac.in</t>
  </si>
  <si>
    <t>YERRA JAGADISH</t>
  </si>
  <si>
    <t>20135A0812</t>
  </si>
  <si>
    <t>20135A0812@gvpce.ac.in</t>
  </si>
  <si>
    <t>PANEL-7 Panelist: Mr. Kranthikiran karra Time slot: 11AM-12PM
 Placement Coordinator: Malleswari/Anil (9393418713/7207367545)</t>
  </si>
  <si>
    <t>Nimmagaddi Sri Krishna Sindhu</t>
  </si>
  <si>
    <t>19131A05F9</t>
  </si>
  <si>
    <t>19131a05f9@gvpce.ac.in</t>
  </si>
  <si>
    <t>NITIN ANCHA</t>
  </si>
  <si>
    <t>19131A05G0</t>
  </si>
  <si>
    <t>19131a05g0@gvpce.ac.in</t>
  </si>
  <si>
    <t>NNS ANUSHA</t>
  </si>
  <si>
    <t>19131A05G2</t>
  </si>
  <si>
    <t>19131a05g2@gvpce.ac.in</t>
  </si>
  <si>
    <t>Paineedi MeghanaChowdary</t>
  </si>
  <si>
    <t>19131A05G4</t>
  </si>
  <si>
    <t>19131a05g4@gvpce.ac.in</t>
  </si>
  <si>
    <t>P.Jeevan Kumar Reddy</t>
  </si>
  <si>
    <t>19131A05G5</t>
  </si>
  <si>
    <t>19131a05g5@gvpce.ac.in</t>
  </si>
  <si>
    <t>SRI DURGA PAMPANA</t>
  </si>
  <si>
    <t>19131A05G6</t>
  </si>
  <si>
    <t>19131a05g6@gvpce.ac.in</t>
  </si>
  <si>
    <t>PANEL-8 Panelist: Mr. Snehith Time slot: 6PM-8PM
 Placement Coordinator: Ms Lakshmi(9885862228)</t>
  </si>
  <si>
    <t>Tejaswini Kantamreddy</t>
  </si>
  <si>
    <t>21131f0017</t>
  </si>
  <si>
    <t>MCA</t>
  </si>
  <si>
    <t>21131f0017@gvpce.ac.in</t>
  </si>
  <si>
    <t>Lokesh Rongala</t>
  </si>
  <si>
    <t>21131F0018</t>
  </si>
  <si>
    <t>21131F0018@gvpce.ac.in</t>
  </si>
  <si>
    <t>Mallavalli Venkata Vamsi Krishna</t>
  </si>
  <si>
    <t>21131F0019</t>
  </si>
  <si>
    <t>21131f0019@gvpce.ac.in</t>
  </si>
  <si>
    <t>Manukonda Sai Praneeth</t>
  </si>
  <si>
    <t>21131F0020</t>
  </si>
  <si>
    <t>21131f0020@gvpce.ac.in</t>
  </si>
  <si>
    <t>GOVARDHANI KRITHI MUNAKALA</t>
  </si>
  <si>
    <t>21131F0024</t>
  </si>
  <si>
    <t>21131F0024@gvpce.ac.in</t>
  </si>
  <si>
    <t>VENKATA RAMANA YADAV MUNIKOTI</t>
  </si>
  <si>
    <t>21131F0025</t>
  </si>
  <si>
    <t>21131F0025@gvpce.ac.in</t>
  </si>
  <si>
    <t>Nagumantri Venkatesh</t>
  </si>
  <si>
    <t>21131F0026</t>
  </si>
  <si>
    <t>21131f0026@gvpce.ac.in</t>
  </si>
  <si>
    <t>Panduri lakshmi vikas</t>
  </si>
  <si>
    <t>21131F0027</t>
  </si>
  <si>
    <t>21131f0021@gvpce.ac.in</t>
  </si>
  <si>
    <t>Sakinala chandrakala</t>
  </si>
  <si>
    <t>21131f0029</t>
  </si>
  <si>
    <t>21131f0029@gvpce.ac.in</t>
  </si>
  <si>
    <t>SISTU NAVEEN KUMAR</t>
  </si>
  <si>
    <t>21131f0030</t>
  </si>
  <si>
    <t>21131f0030@gvpce.ac.in</t>
  </si>
  <si>
    <t>PANEL-9 Panelist: Mr. Sai Venkatesh: 6PM-8PM
 Placement Coordinator: Malleswari/Anil (9393418713/7207367545)</t>
  </si>
  <si>
    <t>Divyagandh Pokala</t>
  </si>
  <si>
    <t>19131A05H7</t>
  </si>
  <si>
    <t>19131a05h7@gvpce.ac.in</t>
  </si>
  <si>
    <t>POTHINA SNEHITHA</t>
  </si>
  <si>
    <t>19131A05J0</t>
  </si>
  <si>
    <t>19131a05j0@gvpce.ac.in</t>
  </si>
  <si>
    <t>Pothula Bhavana Srija</t>
  </si>
  <si>
    <t>19131A05J2</t>
  </si>
  <si>
    <t>19131a05j2@gvpce.ac.in</t>
  </si>
  <si>
    <t>Potnuru Kiran</t>
  </si>
  <si>
    <t>19131A05J3</t>
  </si>
  <si>
    <t>19131a05j3@gvpce.ac.in</t>
  </si>
  <si>
    <t>Prathipati Hema Sri Roopa</t>
  </si>
  <si>
    <t>19131A05J4</t>
  </si>
  <si>
    <t>19131a05j4@gvpce.ac.in</t>
  </si>
  <si>
    <t>Sujatha Pulagam</t>
  </si>
  <si>
    <t>19131A05J5</t>
  </si>
  <si>
    <t>19131a05j5@gvpce.ac.in</t>
  </si>
  <si>
    <t>Rambhatla Neeraja</t>
  </si>
  <si>
    <t>19131A05K1</t>
  </si>
  <si>
    <t>19131a05k1@gvpce.ac.in</t>
  </si>
  <si>
    <t>Relangi.Sai Pavan Preetham</t>
  </si>
  <si>
    <t>19131A05K4</t>
  </si>
  <si>
    <t>19131a05k4@gvpce.ac.in</t>
  </si>
  <si>
    <t>Repudi Harsha Vardhan</t>
  </si>
  <si>
    <t>19131A05K5</t>
  </si>
  <si>
    <t>19131a05k5@gvpce.ac.in</t>
  </si>
  <si>
    <t>Sruthi Rokalla</t>
  </si>
  <si>
    <t>19131A05K6</t>
  </si>
  <si>
    <t>19131a05k6@gvpce.ac.in</t>
  </si>
  <si>
    <t>PANEL-10 Panelist: Mr Dhatri Sanapala Time Slot: 6PM-8PM
 Placement Coordinator: Mr Murthy(9110398830)</t>
  </si>
  <si>
    <t>D.V.S.Sanjana</t>
  </si>
  <si>
    <t>dammasanjana@gmail.com</t>
  </si>
  <si>
    <t>Kola Ramya</t>
  </si>
  <si>
    <t>ramyakola855@gmail.com</t>
  </si>
  <si>
    <t>Kuramdasu Hyandhavi</t>
  </si>
  <si>
    <t>hyandhavik@gmail.com</t>
  </si>
  <si>
    <t>V.L.Sirisha</t>
  </si>
  <si>
    <t>sirishavemparala12@gmail.com</t>
  </si>
  <si>
    <t>Ulava Mounesh Kumar</t>
  </si>
  <si>
    <t>mouneshkumar1956@gmail.com</t>
  </si>
  <si>
    <t>Shivani Chenna</t>
  </si>
  <si>
    <t>shivanichenna22@gmail.com</t>
  </si>
  <si>
    <t>Talari Sai mrudula prasanthi</t>
  </si>
  <si>
    <t>prasanthitalari999@gmail.com</t>
  </si>
  <si>
    <t>S V S R Preetam Jagan</t>
  </si>
  <si>
    <t>preethamjagan2112@gmail.com</t>
  </si>
  <si>
    <t>SIRIKI THARUN</t>
  </si>
  <si>
    <t>tharunsiriki.1@gmail.com</t>
  </si>
  <si>
    <t>Pedapati Vedhasree</t>
  </si>
  <si>
    <t>vedhasreepedapati@gmail.com</t>
  </si>
  <si>
    <t>Vadada Praneeth</t>
  </si>
  <si>
    <t>praneethvadada24@gmail.com</t>
  </si>
  <si>
    <t>PANEL-11 Panelist: Ms. Sasidhar Reddy 6PM-8PM
 Placement Coordinator: Malleswari/Anil (9393418713/7207367545)</t>
  </si>
  <si>
    <t>Sai Harshita Kandrika</t>
  </si>
  <si>
    <t>19131A05K9</t>
  </si>
  <si>
    <t>19131a05k9@gvpce.ac.in</t>
  </si>
  <si>
    <t>Samuel Archit Sowpati</t>
  </si>
  <si>
    <t>19131A05L2</t>
  </si>
  <si>
    <t>19131a05l2@gvpce.ac.in</t>
  </si>
  <si>
    <t>Srilekha Devineedi</t>
  </si>
  <si>
    <t>19131A05M7</t>
  </si>
  <si>
    <t>19131A05M7@gvpce.ac.in</t>
  </si>
  <si>
    <t>SUPHIYA</t>
  </si>
  <si>
    <t>19131A05N0</t>
  </si>
  <si>
    <t>19131A05N0@gvpce.ac.in</t>
  </si>
  <si>
    <t>SURYA VAMSI KRISHNA CHIKKALA</t>
  </si>
  <si>
    <t>19131A05N2</t>
  </si>
  <si>
    <t>19131A05N2@gvpce.ac.in</t>
  </si>
  <si>
    <t>TANGELLA GOPALA KRISHNAM RAJU</t>
  </si>
  <si>
    <t>19131A05N4</t>
  </si>
  <si>
    <t>19131A05N4@gvpce.ac.in</t>
  </si>
  <si>
    <t>TANGUTURI VENKATESH</t>
  </si>
  <si>
    <t>19131A05N5</t>
  </si>
  <si>
    <t>19131a05n5@gvpce.ac.in</t>
  </si>
  <si>
    <t>Telanganji Sunil Kumar</t>
  </si>
  <si>
    <t>19131A05N6</t>
  </si>
  <si>
    <t>19131A05N6@gvpce.ac.in</t>
  </si>
  <si>
    <t>Hima Bindu Tenneti</t>
  </si>
  <si>
    <t>19131a05n7</t>
  </si>
  <si>
    <t>19131a05n7@gvpce.ac.in</t>
  </si>
  <si>
    <t>Thota. Sai Sri Navya</t>
  </si>
  <si>
    <t>19131A05N8</t>
  </si>
  <si>
    <t>19131a05n8@gvpce.ac.in</t>
  </si>
  <si>
    <t>V Satya Siva Lalitha Gayathri Boda</t>
  </si>
  <si>
    <t>19131a05p1</t>
  </si>
  <si>
    <t>19131a05p1@gvpce.ac.in</t>
  </si>
  <si>
    <t>V Divya Sri Karishma</t>
  </si>
  <si>
    <t>19131a05p2</t>
  </si>
  <si>
    <t>19131a05p2@gvpce.ac.in</t>
  </si>
  <si>
    <t>PANEL-12 Panelist: Mr. Divakar, Time slot: 9AM-8PM
 Placement Coordinator: Mr Kondaya(9440618879)</t>
  </si>
  <si>
    <t>CHINTA NAVEEN DURGA SAI VINAY</t>
  </si>
  <si>
    <t>19131A0214</t>
  </si>
  <si>
    <t>EEE</t>
  </si>
  <si>
    <t>19131a0214@gvpce.ac.in</t>
  </si>
  <si>
    <t>DARSHE SATWIKA</t>
  </si>
  <si>
    <t>19131A0218</t>
  </si>
  <si>
    <t>19131a0218@gvpce.ac.in</t>
  </si>
  <si>
    <t>Doddi Sri Rama Sanjeev</t>
  </si>
  <si>
    <t>19131A0220</t>
  </si>
  <si>
    <t>19131A0220@gvpce.ac.in</t>
  </si>
  <si>
    <t>GORLE TIRUPATHI</t>
  </si>
  <si>
    <t>19131A0227</t>
  </si>
  <si>
    <t>19131A0227@gvpce.ac.in</t>
  </si>
  <si>
    <t>KALYAMPUDI MADHAV NAIDU</t>
  </si>
  <si>
    <t>19131A0235</t>
  </si>
  <si>
    <t>19131A0235@gvpce.ac.in</t>
  </si>
  <si>
    <t>KOTA HARSHA VARDHAN</t>
  </si>
  <si>
    <t>19131A0241</t>
  </si>
  <si>
    <t>19131a0241@gvpce.ac.in</t>
  </si>
  <si>
    <t>Nikhitha Madaka</t>
  </si>
  <si>
    <t>19131a0247</t>
  </si>
  <si>
    <t>19131a0247@gvpce.ac.in</t>
  </si>
  <si>
    <t>MADIREDDY SATISH</t>
  </si>
  <si>
    <t>19131A0248</t>
  </si>
  <si>
    <t>19131A0248@gvpce.ac.in</t>
  </si>
  <si>
    <t>Yoshita Malla</t>
  </si>
  <si>
    <t>19131A0252</t>
  </si>
  <si>
    <t>19131a0252@gvoce.ac.in</t>
  </si>
  <si>
    <t>MARRI GEETHIKA</t>
  </si>
  <si>
    <t>19131A0253</t>
  </si>
  <si>
    <t>19131A0253@gvpce.ac.in</t>
  </si>
  <si>
    <t>Metta Rajesh Krishna</t>
  </si>
  <si>
    <t>19131A0256</t>
  </si>
  <si>
    <t>19131a0256@gvpce.ac.in</t>
  </si>
  <si>
    <t>MOHAMMAD FAZALUDDIN</t>
  </si>
  <si>
    <t>19131a0257</t>
  </si>
  <si>
    <t>19131A0257@gvpce.ac.in</t>
  </si>
  <si>
    <t>Mule Lakshmi Reddy</t>
  </si>
  <si>
    <t>19131A0261</t>
  </si>
  <si>
    <t>19131a0261@gvpce.ac.in</t>
  </si>
  <si>
    <t>Charan akash Nali</t>
  </si>
  <si>
    <t>19131A0262</t>
  </si>
  <si>
    <t>19131A0262@gvpce.ac.in</t>
  </si>
  <si>
    <t>Prathyusha Oleti</t>
  </si>
  <si>
    <t>19131A0264</t>
  </si>
  <si>
    <t>19131A0264@gvpce.ac.in</t>
  </si>
  <si>
    <t>PACHIGOLLA VENKATA SAI NAGA BHUSHANAM</t>
  </si>
  <si>
    <t>19131A0265</t>
  </si>
  <si>
    <t>19131a0265@gvpce.ac.in</t>
  </si>
  <si>
    <t>PATCHAKANTHALA TEJESH</t>
  </si>
  <si>
    <t>19131A0268</t>
  </si>
  <si>
    <t>19131a0268@gvpce.ac.in</t>
  </si>
  <si>
    <t>Srinivas Patnaikuni</t>
  </si>
  <si>
    <t>19131A0270</t>
  </si>
  <si>
    <t>1913A0270@gvpce.ac.in</t>
  </si>
  <si>
    <t>PSM RAM SANJEEV</t>
  </si>
  <si>
    <t>19131A0272</t>
  </si>
  <si>
    <t>19131a0272@gvpce.ac.in</t>
  </si>
  <si>
    <t>Venkatagiri Perala</t>
  </si>
  <si>
    <t>19131A0273</t>
  </si>
  <si>
    <t>19131A0273@gvpce.ac.in</t>
  </si>
  <si>
    <t>PANEL-13 Panelist: Mr. Sai Pawan, Time slot: 6PM-8PM
 Placement Coordinator: Prasad/Subash(9160222573/9700593358)</t>
  </si>
  <si>
    <t>AKELLA GOWRI SHANKAR</t>
  </si>
  <si>
    <t>19131A0302</t>
  </si>
  <si>
    <t>Mechanical</t>
  </si>
  <si>
    <t>19131A0302@gvpce.ac.in</t>
  </si>
  <si>
    <t>ALANKA BHANU PRAKASH</t>
  </si>
  <si>
    <t>19131A0303</t>
  </si>
  <si>
    <t>19131A0303@gvpce.ac.in</t>
  </si>
  <si>
    <t>P.Ankit</t>
  </si>
  <si>
    <t>19131A0308</t>
  </si>
  <si>
    <t>19131a0308@gvpce.ac.in</t>
  </si>
  <si>
    <t>Arikathota Avanish Chandra</t>
  </si>
  <si>
    <t>19131A0310</t>
  </si>
  <si>
    <t>19131a0310@gvpce.ac.in</t>
  </si>
  <si>
    <t>BADITA LOKESH</t>
  </si>
  <si>
    <t>19131A0314</t>
  </si>
  <si>
    <t>19131a0314@gvpce.ac.in</t>
  </si>
  <si>
    <t>BANDARU SAI PAVAN</t>
  </si>
  <si>
    <t>19131A0317</t>
  </si>
  <si>
    <t>19131a0317@gvpce.ac.in</t>
  </si>
  <si>
    <t>BARINIKA VENKATA SAI</t>
  </si>
  <si>
    <t>19131A0320</t>
  </si>
  <si>
    <t>19131a0320@gvpce.ac.in</t>
  </si>
  <si>
    <t>BEERAKA BHARGAVI</t>
  </si>
  <si>
    <t>19131A0322</t>
  </si>
  <si>
    <t>19131A0322@gvpce.ac.in</t>
  </si>
  <si>
    <t>BHANU VARDHAN POSINA</t>
  </si>
  <si>
    <t>19131A0324</t>
  </si>
  <si>
    <t>19131A0324@gvpce.ac.in</t>
  </si>
  <si>
    <t>Bylapudi Tejendra</t>
  </si>
  <si>
    <t>19131A0330</t>
  </si>
  <si>
    <t>19131a0330@gvpce.ac.in</t>
  </si>
  <si>
    <t>PANEL-14 Panelist: Mr. Gopi Krishna Mukkapati, Time slot: 6PM-8PM
 Placement Coordinator: Prasad/Subash(9160222573/9700593358)</t>
  </si>
  <si>
    <t>Rama mounish Challa</t>
  </si>
  <si>
    <t>19131A0332</t>
  </si>
  <si>
    <t>19131a0332@gvpce.ac.in</t>
  </si>
  <si>
    <t>Ch B Shyam Dinesh</t>
  </si>
  <si>
    <t>19131A0334</t>
  </si>
  <si>
    <t>19131a0334@gvpce.ac.in</t>
  </si>
  <si>
    <t>CHUKKA SAI SRINU</t>
  </si>
  <si>
    <t>19131A0336</t>
  </si>
  <si>
    <t>19131a0336@gvpce.ac.in</t>
  </si>
  <si>
    <t>DASARI SATHWIK SRAVAN</t>
  </si>
  <si>
    <t>19131A0342</t>
  </si>
  <si>
    <t>19131A0342@gvpce.ac.in</t>
  </si>
  <si>
    <t>DUMPA SAI CHANDU</t>
  </si>
  <si>
    <t>19131A0351</t>
  </si>
  <si>
    <t>19131A0351@gvpce.ac.in</t>
  </si>
  <si>
    <t>Garimella Venkata Sai Surya</t>
  </si>
  <si>
    <t>19131A0357</t>
  </si>
  <si>
    <t>19131a0357@gvpce.ac.in</t>
  </si>
  <si>
    <t>Godaba Yeswanth Sai Gowtham</t>
  </si>
  <si>
    <t>19131A0361</t>
  </si>
  <si>
    <t>19131a0361@gvpce.ac.in</t>
  </si>
  <si>
    <t>GOTTAPU SAI KIRAN</t>
  </si>
  <si>
    <t>19131A0364</t>
  </si>
  <si>
    <t>19131a0364@gvoce.ac.in</t>
  </si>
  <si>
    <t>Gudhe Lakshmi Narayana</t>
  </si>
  <si>
    <t>19131A0367</t>
  </si>
  <si>
    <t>19131a0367@gvpce.ac.in</t>
  </si>
  <si>
    <t>Hanumanthu Santhosh Kumar</t>
  </si>
  <si>
    <t>19131A0370</t>
  </si>
  <si>
    <t>19131a0370@gvpce.ac.in</t>
  </si>
  <si>
    <t>PANEL-15 Panelist: Mr. Ayyappa, Time slot: 5PM-8PM
 Placement Coordinator: Mr Kondaya(9440618879)</t>
  </si>
  <si>
    <t>Polamarasetti Charan</t>
  </si>
  <si>
    <t>19131A0277</t>
  </si>
  <si>
    <t>19131a0277@gvpce.ac.in</t>
  </si>
  <si>
    <t>PRAVEEN CHAITANYA KUMAR. AKAVARAPU</t>
  </si>
  <si>
    <t>19131A0278</t>
  </si>
  <si>
    <t>19131a0278@gvpce.ac.in</t>
  </si>
  <si>
    <t>Sanku Akash</t>
  </si>
  <si>
    <t>19131A0288</t>
  </si>
  <si>
    <t>19131a0288@gvpce.ac.in</t>
  </si>
  <si>
    <t>SRILEKHA SINGISETTI</t>
  </si>
  <si>
    <t>19131A0296</t>
  </si>
  <si>
    <t>19131A0296@gvpce.ac.in</t>
  </si>
  <si>
    <t>THUMMU RAVI SAI TEJA</t>
  </si>
  <si>
    <t>19131A02A0</t>
  </si>
  <si>
    <t>19131A02A0@gvpce.ac.in</t>
  </si>
  <si>
    <t>URLA ABHISHEK</t>
  </si>
  <si>
    <t>19131A02A2</t>
  </si>
  <si>
    <t>19131A02A2@gvpce.ac.in</t>
  </si>
  <si>
    <t>VARADA MOHIIT KRISHNA</t>
  </si>
  <si>
    <t>19131A02A5</t>
  </si>
  <si>
    <t>19131A02A5@gvpce.ac.in</t>
  </si>
  <si>
    <t>Vasa Venkata Pooja Sri</t>
  </si>
  <si>
    <t>19131A02A6</t>
  </si>
  <si>
    <t>19131a02a6@gvpce.ac.in</t>
  </si>
  <si>
    <t>Yaswanth Sri Vamsi Ganti</t>
  </si>
  <si>
    <t>19131a02a8</t>
  </si>
  <si>
    <t>19131a02a8@gvpce.ac.in</t>
  </si>
  <si>
    <t>Indugubilli Hephsibha Buelau</t>
  </si>
  <si>
    <t>20135A0207</t>
  </si>
  <si>
    <t>20135a0207@gvpce.ac.in</t>
  </si>
  <si>
    <t>Jami Rama Gowri Prasad</t>
  </si>
  <si>
    <t>20135A0208</t>
  </si>
  <si>
    <t>20135a0208@gvpce.ac.in</t>
  </si>
  <si>
    <t>KONAKALLA SAI PAVAN</t>
  </si>
  <si>
    <t>20135A0209</t>
  </si>
  <si>
    <t>20135a0209@gvpce.ac.in</t>
  </si>
  <si>
    <t>PETLI JHANSI</t>
  </si>
  <si>
    <t>20135A0213</t>
  </si>
  <si>
    <t>20135a0213@gvpce.ac.in</t>
  </si>
  <si>
    <t>Pulamarasetti Gnanapriya</t>
  </si>
  <si>
    <t>20135A0215</t>
  </si>
  <si>
    <t>20135a0215@gvpce.ac.in</t>
  </si>
  <si>
    <t>Shaik Shaheda</t>
  </si>
  <si>
    <t>20135A0218</t>
  </si>
  <si>
    <t>20135a0218@gvpce.ac.in</t>
  </si>
  <si>
    <t>PANEL-16 Panelist: Mr. Ravi, Time slot: 11AM-6PM
 Placement Coordinator: Prasad/Subash(9160222573/9700593358)</t>
  </si>
  <si>
    <t>Kalepu Harshitha</t>
  </si>
  <si>
    <t>19131A0378</t>
  </si>
  <si>
    <t>19131a0378@gvpce.ac.in</t>
  </si>
  <si>
    <t>KANTA SASIBHUSHANA RAO</t>
  </si>
  <si>
    <t>19131A0382</t>
  </si>
  <si>
    <t>19131A0382@gvpce.ac.in</t>
  </si>
  <si>
    <t>Kantireddy Pujitha</t>
  </si>
  <si>
    <t>19131A0383</t>
  </si>
  <si>
    <t>19131a0383@gvpce.ac.in</t>
  </si>
  <si>
    <t>KARELLA RAGHU VEERA SHANKAR</t>
  </si>
  <si>
    <t>19131A0384</t>
  </si>
  <si>
    <t>19131A0384@gvpce.ac.in</t>
  </si>
  <si>
    <t>Kintali Tejaswini Kavya</t>
  </si>
  <si>
    <t>19131A0386</t>
  </si>
  <si>
    <t>19131a0386@gvpce.ac.in</t>
  </si>
  <si>
    <t>K.Abhi</t>
  </si>
  <si>
    <t>19131A0392</t>
  </si>
  <si>
    <t>19131a0392@gvpce.ac.in</t>
  </si>
  <si>
    <t>LAKHINANA VAMSI KRISHNA</t>
  </si>
  <si>
    <t>19131A0398</t>
  </si>
  <si>
    <t>19131A0398@gvpce.ac.in</t>
  </si>
  <si>
    <t>LALAM PAVANI</t>
  </si>
  <si>
    <t>19131A0399</t>
  </si>
  <si>
    <t>19131A0399@gvpce.ac.in</t>
  </si>
  <si>
    <t>MAKANA KRISHNA SAI</t>
  </si>
  <si>
    <t>19131A03A4</t>
  </si>
  <si>
    <t>19131A03A4@gvpce.ac.in</t>
  </si>
  <si>
    <t>Manda Harshith Sai vikas</t>
  </si>
  <si>
    <t>19131A03A9</t>
  </si>
  <si>
    <t>19131a03a9@gvpce.ac.in</t>
  </si>
  <si>
    <t>MOHAMMAD ABDUL EJAZ</t>
  </si>
  <si>
    <t>19131A03B7</t>
  </si>
  <si>
    <t>19131a03b7@gvpce.ac.in</t>
  </si>
  <si>
    <t>Mohammad Muzaffar Ameeni</t>
  </si>
  <si>
    <t>19131a03b9</t>
  </si>
  <si>
    <t>19131a03b9@gvpce.ac.in</t>
  </si>
  <si>
    <t>NEYYILA JAYAKRISHNA</t>
  </si>
  <si>
    <t>19131A03C6</t>
  </si>
  <si>
    <t>19131a03c6@gvpce.ac.in</t>
  </si>
  <si>
    <t>Puneeth</t>
  </si>
  <si>
    <t>19131A03C9</t>
  </si>
  <si>
    <t>19131a03c9@gvpce.ac.in</t>
  </si>
  <si>
    <t>SIMHACHALAM PARISARLA</t>
  </si>
  <si>
    <t>19131A03D9</t>
  </si>
  <si>
    <t>19131a03d9@gvpce.ac.in</t>
  </si>
  <si>
    <t>Polaki V V Varun Vineela</t>
  </si>
  <si>
    <t>19131A03F2</t>
  </si>
  <si>
    <t>19131A03F2@gvpce.ac.in</t>
  </si>
  <si>
    <t>Polamarasetti Ganeswaram Satya Sai</t>
  </si>
  <si>
    <t>19131a03f3</t>
  </si>
  <si>
    <t>19131a03f3@gvpce.ac.in</t>
  </si>
  <si>
    <t>PONNADA VENKATA MAHESH</t>
  </si>
  <si>
    <t>19131A03F6</t>
  </si>
  <si>
    <t>19131a03f6@gvpce.ac.in</t>
  </si>
  <si>
    <t>MOUNAMI POTULA</t>
  </si>
  <si>
    <t>19131A03F8</t>
  </si>
  <si>
    <t>19131a03f8@gvpce.ac.in</t>
  </si>
  <si>
    <t>PRUDHVI SAI NAYAK BANOTH</t>
  </si>
  <si>
    <t>19131A03G0</t>
  </si>
  <si>
    <t>19131a03g0@gvpce.ac.in</t>
  </si>
  <si>
    <t>Ravada Kishore Babu</t>
  </si>
  <si>
    <t>19131A03G8</t>
  </si>
  <si>
    <t>19131a03g8@gvpce.ac.in</t>
  </si>
  <si>
    <t>Abhishek.Regalabanda</t>
  </si>
  <si>
    <t>19131A03H1</t>
  </si>
  <si>
    <t>19131a03h1@gvpce.ac.in</t>
  </si>
  <si>
    <t>ROKKAM RAHUL</t>
  </si>
  <si>
    <t>19131A03H2</t>
  </si>
  <si>
    <t>19131a03h2@gvpce.ac.in</t>
  </si>
  <si>
    <t>RSL VISWANTH</t>
  </si>
  <si>
    <t>19131A03H8</t>
  </si>
  <si>
    <t>19131a03h8@gvpce.ac.in</t>
  </si>
  <si>
    <t>S. Kumar vardhan</t>
  </si>
  <si>
    <t>19131A03J1</t>
  </si>
  <si>
    <t>19131a03j1@gvpce.ac.in</t>
  </si>
  <si>
    <t>Sarasa Satya Bhargav</t>
  </si>
  <si>
    <t>19131A03J2</t>
  </si>
  <si>
    <t>19131a03j2@gvpce.ac.in</t>
  </si>
  <si>
    <t>SAYED JAFFAR HUSSAIN</t>
  </si>
  <si>
    <t>19131A03J4</t>
  </si>
  <si>
    <t>19131a03j4@gvpce.ac.in</t>
  </si>
  <si>
    <t>Sharath Rapaka</t>
  </si>
  <si>
    <t>19131A03K0</t>
  </si>
  <si>
    <t>19131a03k0@gvpce.ac.in</t>
  </si>
  <si>
    <t>SUNKARI SRNIVAS RAO</t>
  </si>
  <si>
    <t>19131A03K4</t>
  </si>
  <si>
    <t>19131a03k4@gvpce.ac.in</t>
  </si>
  <si>
    <t>Surada Ramesh</t>
  </si>
  <si>
    <t>19131a03k7</t>
  </si>
  <si>
    <t>19131a03k7@gvpce.ac.in</t>
  </si>
  <si>
    <t>PANEL-17 Panelist: Mr. Kaunakar, Time slot: 5PM-8PM
 Placement Coordinator: Prasad/Subash(9160222573/9700593358)</t>
  </si>
  <si>
    <t>THOTA RAMA VENKATA SATYA KUMAR</t>
  </si>
  <si>
    <t>19131A03L3</t>
  </si>
  <si>
    <t>19131a03l3@gvpce.ac.in</t>
  </si>
  <si>
    <t>Tippana nivas</t>
  </si>
  <si>
    <t>19131A03L4</t>
  </si>
  <si>
    <t>19131a03l4@gvpce.ac.in</t>
  </si>
  <si>
    <t>VADISALA CHANDRA SEKARA SWAMY</t>
  </si>
  <si>
    <t>19131A03L9</t>
  </si>
  <si>
    <t>19131a03l9@gvpce.ac.in</t>
  </si>
  <si>
    <t>Yandamuri Venkata Satya Nagendra Vamsi</t>
  </si>
  <si>
    <t>19131A03m8</t>
  </si>
  <si>
    <t>19131A03m8@gvpce.ac.in</t>
  </si>
  <si>
    <t>Amuloju Vasavi Mahalakshmi</t>
  </si>
  <si>
    <t>20135A0302</t>
  </si>
  <si>
    <t>20135a0302@gvpce.ac.in</t>
  </si>
  <si>
    <t>Behara Dinesh Kumar Patnaik</t>
  </si>
  <si>
    <t>20135A0305</t>
  </si>
  <si>
    <t>20135a0305@gvpce.ac.in</t>
  </si>
  <si>
    <t>Kvs sarashchandra</t>
  </si>
  <si>
    <t>20135A0317</t>
  </si>
  <si>
    <t>20135A0317@gvpce.ac.in</t>
  </si>
  <si>
    <t>Pachipala vamsi</t>
  </si>
  <si>
    <t>20135A0328</t>
  </si>
  <si>
    <t>20135a0328@gvpce.ac.in</t>
  </si>
  <si>
    <t>SaiKiran Penjerla</t>
  </si>
  <si>
    <t>20135a0330</t>
  </si>
  <si>
    <t>20135a0330@gvpce.ac.in</t>
  </si>
  <si>
    <t>Redrouthu Venkatesh</t>
  </si>
  <si>
    <t>20135a0334</t>
  </si>
  <si>
    <t>20135a0334@gvpce.ac.in</t>
  </si>
  <si>
    <t>THALARI SINDHU</t>
  </si>
  <si>
    <t>20135A0339</t>
  </si>
  <si>
    <t>20135a0339@gvpce.ac.in</t>
  </si>
  <si>
    <t>PANEL-18 Panelist: Mr. Ravi Chandra, Time slot: 5PM-8PM
 Placement Coordinator: Ms Lakshmi(9885862228)</t>
  </si>
  <si>
    <t>Dukka Sai Sarath Reddy</t>
  </si>
  <si>
    <t>21131D0401</t>
  </si>
  <si>
    <t>CAD/CAM</t>
  </si>
  <si>
    <t>21131d0401@gvpce.ac.in</t>
  </si>
  <si>
    <t>Medisetty Raghu Nandhan</t>
  </si>
  <si>
    <t>21131d0402</t>
  </si>
  <si>
    <t>21131d0402@gvpce.ac.in</t>
  </si>
  <si>
    <t>Hari chandana padma priya Gudla</t>
  </si>
  <si>
    <t>21131D7703</t>
  </si>
  <si>
    <t>VLSI</t>
  </si>
  <si>
    <t>21131d7703@gvpce.ac.in</t>
  </si>
  <si>
    <t>Vinnapala Santhosh Kumar</t>
  </si>
  <si>
    <t>21131D7709</t>
  </si>
  <si>
    <t>21131d7709@gvpce.ac.in</t>
  </si>
  <si>
    <t>ARAVA ANANTHA RAO</t>
  </si>
  <si>
    <t>21131F0001</t>
  </si>
  <si>
    <t>21131f0001@gvpce.ac.in</t>
  </si>
  <si>
    <t>Atmala Vijaya Hari Priya</t>
  </si>
  <si>
    <t>21131F0002</t>
  </si>
  <si>
    <t>21131F0002@gvpce.ac.in</t>
  </si>
  <si>
    <t>Tejasri</t>
  </si>
  <si>
    <t>21131F0006</t>
  </si>
  <si>
    <t>21131f0006@gvpce.ac.in</t>
  </si>
  <si>
    <t>Dasari Harika</t>
  </si>
  <si>
    <t>21131f0008</t>
  </si>
  <si>
    <t>21131f0008@gvpce.ac.in</t>
  </si>
  <si>
    <t>D.P.S.S.SAI KIRAN</t>
  </si>
  <si>
    <t>21131f0010</t>
  </si>
  <si>
    <t>21131f0010@gvpce.ac.in</t>
  </si>
  <si>
    <t>0938 124 3783</t>
  </si>
  <si>
    <t>Boddeda Manoj Vara Shankar</t>
  </si>
  <si>
    <t>21131F0012</t>
  </si>
  <si>
    <t>21131f0012@gvpce.ac.in</t>
  </si>
  <si>
    <t>INJAM SRIVIDYA</t>
  </si>
  <si>
    <t>21131F0013</t>
  </si>
  <si>
    <t>21131f0013@gvpce.ac.in</t>
  </si>
  <si>
    <t>Inumula Lavanya Lahari</t>
  </si>
  <si>
    <t>21131F0014</t>
  </si>
  <si>
    <t>21131f0014@gvpce.ac.in</t>
  </si>
  <si>
    <t>JUTURI TARA</t>
  </si>
  <si>
    <t>21131F0015</t>
  </si>
  <si>
    <t>21131f0015@gvpce.ac.in</t>
  </si>
  <si>
    <t>KANAKALA APPALARAJU</t>
  </si>
  <si>
    <t>21131F0016</t>
  </si>
  <si>
    <t>21131f0016@gvpce.ac.in</t>
  </si>
  <si>
    <t>PANEL-19 Panelist: Mr. Ramesh, Time slot: 5PM-8PM
 Placement Coordinator: Ms Lakshmi(9885862228)</t>
  </si>
  <si>
    <t>THATIPUDI CHANAKYA</t>
  </si>
  <si>
    <t>21131f0031</t>
  </si>
  <si>
    <t>21131f0031@gvpce.ac.in</t>
  </si>
  <si>
    <t>AJAY KUMAR JAGARAPU</t>
  </si>
  <si>
    <t>21131f0034</t>
  </si>
  <si>
    <t>21131f0034@gvpce.ac.in</t>
  </si>
  <si>
    <t>Lakshmi Kousalya Palakuru</t>
  </si>
  <si>
    <t>21131F0037</t>
  </si>
  <si>
    <t>21131F0037@gvpce.ac.in</t>
  </si>
  <si>
    <t>PATINA DURGA PRASADH</t>
  </si>
  <si>
    <t>21131F0038</t>
  </si>
  <si>
    <t>21131f0038@gvpce.ac.in</t>
  </si>
  <si>
    <t>Ravi Teja Penumarthi</t>
  </si>
  <si>
    <t>21131f0040</t>
  </si>
  <si>
    <t>21131f0040@gvpce.ac.in</t>
  </si>
  <si>
    <t>gouse jaheer sayed</t>
  </si>
  <si>
    <t>21131F0041</t>
  </si>
  <si>
    <t>21131f0041@gvpce.ac.in</t>
  </si>
  <si>
    <t>Badi Sai Kumar</t>
  </si>
  <si>
    <t>21131f0043</t>
  </si>
  <si>
    <t>21131f0043@gvpce.ac.in</t>
  </si>
  <si>
    <t>Sharmila Dwarapureddy</t>
  </si>
  <si>
    <t>21131F0045</t>
  </si>
  <si>
    <t>21131f0045@gvpce.ac.in</t>
  </si>
  <si>
    <t>Gandham Purna Satya Kumar</t>
  </si>
  <si>
    <t>21131f0047</t>
  </si>
  <si>
    <t>21131f0047@gvpce.ac.in</t>
  </si>
  <si>
    <t>SAKALABHAKTULA ABHISHEK</t>
  </si>
  <si>
    <t>21131F0048</t>
  </si>
  <si>
    <t>21131f0048@gvpce.ac.in</t>
  </si>
  <si>
    <t>MOHAMMAD iMRAN HASMEY</t>
  </si>
  <si>
    <t>21131F0059</t>
  </si>
  <si>
    <t>21131f0059@gvpce.ac.in</t>
  </si>
  <si>
    <t>PADAM SESHA SAI RAMYA RUPA</t>
  </si>
  <si>
    <t>21131F0064</t>
  </si>
  <si>
    <t>21131f0064@gvpce.ac.in</t>
  </si>
  <si>
    <t>PANEL-20 Panelist: Mr. Suresh, Time slot: 5PM-8PM
 Placement Coordinator: Ms  Chandravathi(9951862491)</t>
  </si>
  <si>
    <t>Akunuri Christina Moses</t>
  </si>
  <si>
    <t>PG212202001</t>
  </si>
  <si>
    <t>PG212202001@gvpcdpgc.edu.in</t>
  </si>
  <si>
    <t>Aswini chenamalla</t>
  </si>
  <si>
    <t>Pg212202003</t>
  </si>
  <si>
    <t>PG212202003@gvpcdpgc.edu.in</t>
  </si>
  <si>
    <t>Gowtham Banka</t>
  </si>
  <si>
    <t>PG212202004</t>
  </si>
  <si>
    <t>PG212202004@gvpcdpgc.edu.in</t>
  </si>
  <si>
    <t>Bhuma shanmuk sai</t>
  </si>
  <si>
    <t>PG212202008</t>
  </si>
  <si>
    <t>PG212202008@gvpcdpgc.edu.in</t>
  </si>
  <si>
    <t>Devarapalli Venkata Bhagavan</t>
  </si>
  <si>
    <t>PG212202014</t>
  </si>
  <si>
    <t>PG212202014@gvpcdpgc.edu.in</t>
  </si>
  <si>
    <t>Ganesna sai ram</t>
  </si>
  <si>
    <t>PG212202016</t>
  </si>
  <si>
    <t>PG212202016@gvpcdpgc.edu.in</t>
  </si>
  <si>
    <t>Syam Vignesh</t>
  </si>
  <si>
    <t>PG212202018</t>
  </si>
  <si>
    <t>PG212202018@gvpcdpgc.edu.in</t>
  </si>
  <si>
    <t>Garimella sai sri teja</t>
  </si>
  <si>
    <t>PG212202019</t>
  </si>
  <si>
    <t>PG212202019@gvpcdpgc.edu.in</t>
  </si>
  <si>
    <t>Gudivada SaiSudheer</t>
  </si>
  <si>
    <t>PG212202021</t>
  </si>
  <si>
    <t>PG212202021@gvpcdpgc.edu.in</t>
  </si>
  <si>
    <t>KAMIREDDI MADHU</t>
  </si>
  <si>
    <t>PG212202025</t>
  </si>
  <si>
    <t>PG212202025@gvpcdpgc.edu.in</t>
  </si>
  <si>
    <t>sangeeta kancharla</t>
  </si>
  <si>
    <t>PG212202026</t>
  </si>
  <si>
    <t>PG212202026@gvpcdpgc.edu.in</t>
  </si>
  <si>
    <t>Kolluru charan</t>
  </si>
  <si>
    <t>PG212202030</t>
  </si>
  <si>
    <t>PG212202030@gvpcdpgc.edu.in</t>
  </si>
  <si>
    <t>PANEL-21 Panelist: Mr. Mohan, Time slot: 5PM-8PM
 Placement Coordinator: Ms  Chandravathi(9951862491)</t>
  </si>
  <si>
    <t>Manoj Lachireddy</t>
  </si>
  <si>
    <t>PG212202032</t>
  </si>
  <si>
    <t>PG212202032@gvpcdpgc.edu.in</t>
  </si>
  <si>
    <t>Nadupuru Sateesh</t>
  </si>
  <si>
    <t>PG212202038</t>
  </si>
  <si>
    <t>PG212202038@gvpcdpgc.edu.in</t>
  </si>
  <si>
    <t>Varsha Nagudala</t>
  </si>
  <si>
    <t>PG212202039</t>
  </si>
  <si>
    <t>PG212202039@gvpcdpgc.edu.in</t>
  </si>
  <si>
    <t>Nomula.harini</t>
  </si>
  <si>
    <t>PG212202043</t>
  </si>
  <si>
    <t>PG212202043@gvpcdpgc.edu.in</t>
  </si>
  <si>
    <t>Padala Bharathi</t>
  </si>
  <si>
    <t>PG212202044</t>
  </si>
  <si>
    <t>PG212202044@gvpcdpgc.edu.in</t>
  </si>
  <si>
    <t>Padala Gangadhara Reddy</t>
  </si>
  <si>
    <t>PG212202045</t>
  </si>
  <si>
    <t>PG212202045@gvpcdpgc.edu.in</t>
  </si>
  <si>
    <t>Pandava Tirumala Rao</t>
  </si>
  <si>
    <t>PG212202046</t>
  </si>
  <si>
    <t>PG212202046@gvpcdpgc.edu.in</t>
  </si>
  <si>
    <t>Ronanki. Saisudhakar</t>
  </si>
  <si>
    <t>PG212202054</t>
  </si>
  <si>
    <t>PG212202054@gvpcdpgc.edu.in</t>
  </si>
  <si>
    <t>Sai Lakshmi Yalamarthi</t>
  </si>
  <si>
    <t>PG212202055</t>
  </si>
  <si>
    <t>PG212202055@gvpcdpgc.edu.in</t>
  </si>
  <si>
    <t>Tiramareddy bhanu Prakash</t>
  </si>
  <si>
    <t>PG212202061</t>
  </si>
  <si>
    <t>PG212202061@gvpcdpgc.edu.in</t>
  </si>
  <si>
    <t>Vanapalli Lavanya</t>
  </si>
  <si>
    <t>PG212202062</t>
  </si>
  <si>
    <t>PG212202062@gvpcdpgc.edu.in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</si>
</sst>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sz val="12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4" borderId="5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3" fillId="4" borderId="6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8" fillId="4" borderId="5" xfId="0" applyFont="1" applyFill="1" applyBorder="1" applyAlignment="1">
      <alignment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9131A0296@gvpce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797"/>
  <sheetViews>
    <sheetView tabSelected="1" workbookViewId="0">
      <pane xSplit="6" ySplit="1" topLeftCell="G322" activePane="bottomRight" state="frozen"/>
      <selection pane="topRight" activeCell="G1" sqref="G1"/>
      <selection pane="bottomLeft" activeCell="A2" sqref="A2"/>
      <selection pane="bottomRight" activeCell="B341" sqref="B341"/>
    </sheetView>
  </sheetViews>
  <sheetFormatPr defaultColWidth="12.5703125" defaultRowHeight="15.75" customHeight="1" x14ac:dyDescent="0.2"/>
  <cols>
    <col min="1" max="1" width="5.85546875" customWidth="1"/>
    <col min="2" max="2" width="21.28515625" customWidth="1"/>
    <col min="3" max="3" width="13.42578125" customWidth="1"/>
    <col min="4" max="4" width="11.140625" customWidth="1"/>
    <col min="5" max="5" width="30.85546875" customWidth="1"/>
    <col min="6" max="6" width="16.5703125" customWidth="1"/>
    <col min="7" max="7" width="13.85546875" customWidth="1"/>
    <col min="8" max="8" width="17" customWidth="1"/>
    <col min="10" max="10" width="15.42578125" customWidth="1"/>
    <col min="11" max="11" width="13.7109375" customWidth="1"/>
    <col min="12" max="12" width="60.85546875" customWidth="1"/>
  </cols>
  <sheetData>
    <row r="1" spans="1:26" ht="47.2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25">
      <c r="A2" s="17" t="s">
        <v>12</v>
      </c>
      <c r="B2" s="18"/>
      <c r="C2" s="18"/>
      <c r="D2" s="18"/>
      <c r="E2" s="18"/>
      <c r="F2" s="19"/>
      <c r="G2" s="20"/>
      <c r="H2" s="20"/>
      <c r="I2" s="20"/>
      <c r="J2" s="20"/>
      <c r="K2" s="20"/>
      <c r="L2" s="2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22">
        <v>1</v>
      </c>
      <c r="B3" s="23" t="s">
        <v>13</v>
      </c>
      <c r="C3" s="11" t="s">
        <v>14</v>
      </c>
      <c r="D3" s="11" t="s">
        <v>15</v>
      </c>
      <c r="E3" s="23" t="s">
        <v>16</v>
      </c>
      <c r="F3" s="11">
        <v>8897065440</v>
      </c>
      <c r="G3" s="21" t="s">
        <v>17</v>
      </c>
      <c r="H3" s="21"/>
      <c r="I3" s="21"/>
      <c r="J3" s="21"/>
      <c r="K3" s="21"/>
      <c r="L3" s="2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 x14ac:dyDescent="0.25">
      <c r="A4" s="22">
        <v>2</v>
      </c>
      <c r="B4" s="24" t="s">
        <v>18</v>
      </c>
      <c r="C4" s="9" t="s">
        <v>19</v>
      </c>
      <c r="D4" s="9" t="s">
        <v>15</v>
      </c>
      <c r="E4" s="24" t="s">
        <v>20</v>
      </c>
      <c r="F4" s="9">
        <v>9390677545</v>
      </c>
      <c r="G4" s="21" t="s">
        <v>17</v>
      </c>
      <c r="H4" s="21"/>
      <c r="I4" s="21"/>
      <c r="J4" s="21"/>
      <c r="K4" s="21"/>
      <c r="L4" s="2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2">
        <v>3</v>
      </c>
      <c r="B5" s="24" t="s">
        <v>21</v>
      </c>
      <c r="C5" s="9" t="s">
        <v>22</v>
      </c>
      <c r="D5" s="9" t="s">
        <v>15</v>
      </c>
      <c r="E5" s="24" t="s">
        <v>23</v>
      </c>
      <c r="F5" s="9">
        <v>9908972398</v>
      </c>
      <c r="G5" s="21" t="s">
        <v>17</v>
      </c>
      <c r="H5" s="21"/>
      <c r="I5" s="21"/>
      <c r="J5" s="21"/>
      <c r="K5" s="21"/>
      <c r="L5" s="2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2">
        <v>4</v>
      </c>
      <c r="B6" s="24" t="s">
        <v>24</v>
      </c>
      <c r="C6" s="9" t="s">
        <v>25</v>
      </c>
      <c r="D6" s="9" t="s">
        <v>15</v>
      </c>
      <c r="E6" s="24" t="s">
        <v>26</v>
      </c>
      <c r="F6" s="9">
        <v>9494846543</v>
      </c>
      <c r="G6" s="21" t="s">
        <v>17</v>
      </c>
      <c r="H6" s="21"/>
      <c r="I6" s="21"/>
      <c r="J6" s="21"/>
      <c r="K6" s="21"/>
      <c r="L6" s="2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x14ac:dyDescent="0.25">
      <c r="A7" s="22">
        <v>5</v>
      </c>
      <c r="B7" s="24" t="s">
        <v>27</v>
      </c>
      <c r="C7" s="9" t="s">
        <v>28</v>
      </c>
      <c r="D7" s="9" t="s">
        <v>15</v>
      </c>
      <c r="E7" s="24" t="s">
        <v>29</v>
      </c>
      <c r="F7" s="9">
        <v>6302708396</v>
      </c>
      <c r="G7" s="21" t="s">
        <v>17</v>
      </c>
      <c r="H7" s="21"/>
      <c r="I7" s="21"/>
      <c r="J7" s="21"/>
      <c r="K7" s="21"/>
      <c r="L7" s="2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x14ac:dyDescent="0.25">
      <c r="A8" s="22">
        <v>6</v>
      </c>
      <c r="B8" s="24" t="s">
        <v>30</v>
      </c>
      <c r="C8" s="9" t="s">
        <v>31</v>
      </c>
      <c r="D8" s="9" t="s">
        <v>15</v>
      </c>
      <c r="E8" s="24" t="s">
        <v>32</v>
      </c>
      <c r="F8" s="9">
        <v>8317685033</v>
      </c>
      <c r="G8" s="21" t="s">
        <v>17</v>
      </c>
      <c r="H8" s="21"/>
      <c r="I8" s="21"/>
      <c r="J8" s="21"/>
      <c r="K8" s="21"/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" x14ac:dyDescent="0.25">
      <c r="A9" s="22">
        <v>7</v>
      </c>
      <c r="B9" s="24" t="s">
        <v>33</v>
      </c>
      <c r="C9" s="9" t="s">
        <v>34</v>
      </c>
      <c r="D9" s="9" t="s">
        <v>15</v>
      </c>
      <c r="E9" s="24" t="s">
        <v>35</v>
      </c>
      <c r="F9" s="9">
        <v>9676754955</v>
      </c>
      <c r="G9" s="21" t="s">
        <v>17</v>
      </c>
      <c r="H9" s="21"/>
      <c r="I9" s="21"/>
      <c r="J9" s="21"/>
      <c r="K9" s="21"/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2">
        <v>8</v>
      </c>
      <c r="B10" s="24" t="s">
        <v>36</v>
      </c>
      <c r="C10" s="9" t="s">
        <v>37</v>
      </c>
      <c r="D10" s="9" t="s">
        <v>15</v>
      </c>
      <c r="E10" s="24" t="s">
        <v>38</v>
      </c>
      <c r="F10" s="9">
        <v>7993053476</v>
      </c>
      <c r="G10" s="21" t="s">
        <v>17</v>
      </c>
      <c r="H10" s="21"/>
      <c r="I10" s="21"/>
      <c r="J10" s="21"/>
      <c r="K10" s="21"/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x14ac:dyDescent="0.25">
      <c r="A11" s="22">
        <v>9</v>
      </c>
      <c r="B11" s="24" t="s">
        <v>39</v>
      </c>
      <c r="C11" s="9" t="s">
        <v>40</v>
      </c>
      <c r="D11" s="9" t="s">
        <v>15</v>
      </c>
      <c r="E11" s="24" t="s">
        <v>41</v>
      </c>
      <c r="F11" s="9">
        <v>8106961763</v>
      </c>
      <c r="G11" s="21" t="s">
        <v>17</v>
      </c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2">
        <v>10</v>
      </c>
      <c r="B12" s="24" t="s">
        <v>42</v>
      </c>
      <c r="C12" s="9" t="s">
        <v>43</v>
      </c>
      <c r="D12" s="9" t="s">
        <v>15</v>
      </c>
      <c r="E12" s="24" t="s">
        <v>44</v>
      </c>
      <c r="F12" s="9">
        <v>7382063620</v>
      </c>
      <c r="G12" s="21" t="s">
        <v>17</v>
      </c>
      <c r="H12" s="21"/>
      <c r="I12" s="21"/>
      <c r="J12" s="21"/>
      <c r="K12" s="21"/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x14ac:dyDescent="0.25">
      <c r="A13" s="22">
        <v>11</v>
      </c>
      <c r="B13" s="8" t="s">
        <v>45</v>
      </c>
      <c r="C13" s="9" t="s">
        <v>46</v>
      </c>
      <c r="D13" s="9" t="s">
        <v>15</v>
      </c>
      <c r="E13" s="8" t="s">
        <v>47</v>
      </c>
      <c r="F13" s="9">
        <v>8688359706</v>
      </c>
      <c r="G13" s="21" t="s">
        <v>17</v>
      </c>
      <c r="H13" s="21"/>
      <c r="I13" s="21"/>
      <c r="J13" s="21"/>
      <c r="K13" s="21"/>
      <c r="L13" s="2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x14ac:dyDescent="0.25">
      <c r="A14" s="22">
        <v>12</v>
      </c>
      <c r="B14" s="24" t="s">
        <v>48</v>
      </c>
      <c r="C14" s="9" t="s">
        <v>49</v>
      </c>
      <c r="D14" s="9" t="s">
        <v>15</v>
      </c>
      <c r="E14" s="24" t="s">
        <v>50</v>
      </c>
      <c r="F14" s="9">
        <v>9390635352</v>
      </c>
      <c r="G14" s="21" t="s">
        <v>17</v>
      </c>
      <c r="H14" s="21"/>
      <c r="I14" s="21"/>
      <c r="J14" s="21"/>
      <c r="K14" s="21"/>
      <c r="L14" s="2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2">
        <v>13</v>
      </c>
      <c r="B15" s="24" t="s">
        <v>51</v>
      </c>
      <c r="C15" s="9" t="s">
        <v>52</v>
      </c>
      <c r="D15" s="9" t="s">
        <v>15</v>
      </c>
      <c r="E15" s="24" t="s">
        <v>53</v>
      </c>
      <c r="F15" s="9">
        <v>9347919224</v>
      </c>
      <c r="G15" s="21" t="s">
        <v>17</v>
      </c>
      <c r="H15" s="21"/>
      <c r="I15" s="21"/>
      <c r="J15" s="21"/>
      <c r="K15" s="21"/>
      <c r="L15" s="2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x14ac:dyDescent="0.25">
      <c r="A16" s="22">
        <v>14</v>
      </c>
      <c r="B16" s="24" t="s">
        <v>54</v>
      </c>
      <c r="C16" s="9" t="s">
        <v>55</v>
      </c>
      <c r="D16" s="9" t="s">
        <v>15</v>
      </c>
      <c r="E16" s="24" t="s">
        <v>56</v>
      </c>
      <c r="F16" s="9">
        <v>8247567335</v>
      </c>
      <c r="G16" s="21" t="s">
        <v>17</v>
      </c>
      <c r="H16" s="21"/>
      <c r="I16" s="21"/>
      <c r="J16" s="21"/>
      <c r="K16" s="21"/>
      <c r="L16" s="2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22">
        <v>15</v>
      </c>
      <c r="B17" s="24" t="s">
        <v>57</v>
      </c>
      <c r="C17" s="9" t="s">
        <v>58</v>
      </c>
      <c r="D17" s="9" t="s">
        <v>15</v>
      </c>
      <c r="E17" s="24" t="s">
        <v>59</v>
      </c>
      <c r="F17" s="9">
        <v>7337016635</v>
      </c>
      <c r="G17" s="21" t="s">
        <v>17</v>
      </c>
      <c r="H17" s="21"/>
      <c r="I17" s="21"/>
      <c r="J17" s="21"/>
      <c r="K17" s="21"/>
      <c r="L17" s="2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x14ac:dyDescent="0.25">
      <c r="A18" s="22">
        <v>16</v>
      </c>
      <c r="B18" s="24" t="s">
        <v>60</v>
      </c>
      <c r="C18" s="9" t="s">
        <v>61</v>
      </c>
      <c r="D18" s="9" t="s">
        <v>15</v>
      </c>
      <c r="E18" s="24" t="s">
        <v>62</v>
      </c>
      <c r="F18" s="9">
        <v>7032323969</v>
      </c>
      <c r="G18" s="21" t="s">
        <v>17</v>
      </c>
      <c r="H18" s="21"/>
      <c r="I18" s="21"/>
      <c r="J18" s="21"/>
      <c r="K18" s="21"/>
      <c r="L18" s="2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x14ac:dyDescent="0.25">
      <c r="A19" s="22">
        <v>17</v>
      </c>
      <c r="B19" s="24" t="s">
        <v>63</v>
      </c>
      <c r="C19" s="9" t="s">
        <v>64</v>
      </c>
      <c r="D19" s="9" t="s">
        <v>15</v>
      </c>
      <c r="E19" s="24" t="s">
        <v>65</v>
      </c>
      <c r="F19" s="9">
        <v>9398387836</v>
      </c>
      <c r="G19" s="21" t="s">
        <v>17</v>
      </c>
      <c r="H19" s="21"/>
      <c r="I19" s="21"/>
      <c r="J19" s="21"/>
      <c r="K19" s="21"/>
      <c r="L19" s="2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22">
        <v>18</v>
      </c>
      <c r="B20" s="24" t="s">
        <v>66</v>
      </c>
      <c r="C20" s="9" t="s">
        <v>67</v>
      </c>
      <c r="D20" s="9" t="s">
        <v>15</v>
      </c>
      <c r="E20" s="24" t="s">
        <v>68</v>
      </c>
      <c r="F20" s="9">
        <v>7013917974</v>
      </c>
      <c r="G20" s="21" t="s">
        <v>17</v>
      </c>
      <c r="H20" s="21"/>
      <c r="I20" s="21"/>
      <c r="J20" s="21"/>
      <c r="K20" s="21"/>
      <c r="L20" s="2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22">
        <v>19</v>
      </c>
      <c r="B21" s="24" t="s">
        <v>69</v>
      </c>
      <c r="C21" s="9" t="s">
        <v>70</v>
      </c>
      <c r="D21" s="9" t="s">
        <v>15</v>
      </c>
      <c r="E21" s="24" t="s">
        <v>71</v>
      </c>
      <c r="F21" s="9">
        <v>9704765242</v>
      </c>
      <c r="G21" s="21" t="s">
        <v>17</v>
      </c>
      <c r="H21" s="21"/>
      <c r="I21" s="21"/>
      <c r="J21" s="21"/>
      <c r="K21" s="21"/>
      <c r="L21" s="2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22">
        <v>20</v>
      </c>
      <c r="B22" s="24" t="s">
        <v>72</v>
      </c>
      <c r="C22" s="9" t="s">
        <v>73</v>
      </c>
      <c r="D22" s="9" t="s">
        <v>15</v>
      </c>
      <c r="E22" s="24" t="s">
        <v>74</v>
      </c>
      <c r="F22" s="9">
        <v>8885522785</v>
      </c>
      <c r="G22" s="21" t="s">
        <v>17</v>
      </c>
      <c r="H22" s="21"/>
      <c r="I22" s="21"/>
      <c r="J22" s="21"/>
      <c r="K22" s="21"/>
      <c r="L22" s="21"/>
      <c r="M22" s="1"/>
      <c r="N22" s="1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1.5" customHeight="1" x14ac:dyDescent="0.25">
      <c r="A23" s="17" t="s">
        <v>75</v>
      </c>
      <c r="B23" s="18"/>
      <c r="C23" s="18"/>
      <c r="D23" s="18"/>
      <c r="E23" s="18"/>
      <c r="F23" s="19"/>
      <c r="G23" s="20"/>
      <c r="H23" s="20"/>
      <c r="I23" s="20"/>
      <c r="J23" s="20"/>
      <c r="K23" s="20"/>
      <c r="L23" s="20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22">
        <v>1</v>
      </c>
      <c r="B24" s="10" t="s">
        <v>76</v>
      </c>
      <c r="C24" s="11"/>
      <c r="D24" s="11" t="s">
        <v>77</v>
      </c>
      <c r="E24" s="10" t="s">
        <v>78</v>
      </c>
      <c r="F24" s="11">
        <v>9912930498</v>
      </c>
      <c r="G24" s="25" t="s">
        <v>17</v>
      </c>
      <c r="H24" s="26"/>
      <c r="I24" s="26"/>
      <c r="J24" s="26"/>
      <c r="K24" s="26"/>
      <c r="L24" s="26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22">
        <v>2</v>
      </c>
      <c r="B25" s="8" t="s">
        <v>79</v>
      </c>
      <c r="C25" s="9"/>
      <c r="D25" s="9" t="s">
        <v>15</v>
      </c>
      <c r="E25" s="8" t="s">
        <v>80</v>
      </c>
      <c r="F25" s="9">
        <v>7815982478</v>
      </c>
      <c r="G25" s="25" t="s">
        <v>17</v>
      </c>
      <c r="H25" s="26"/>
      <c r="I25" s="26"/>
      <c r="J25" s="26"/>
      <c r="K25" s="26"/>
      <c r="L25" s="26"/>
      <c r="M25" s="1"/>
      <c r="N25" s="1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22">
        <v>3</v>
      </c>
      <c r="B26" s="8" t="s">
        <v>81</v>
      </c>
      <c r="C26" s="9"/>
      <c r="D26" s="9" t="s">
        <v>77</v>
      </c>
      <c r="E26" s="8" t="s">
        <v>82</v>
      </c>
      <c r="F26" s="9">
        <v>9100146326</v>
      </c>
      <c r="G26" s="25" t="s">
        <v>17</v>
      </c>
      <c r="H26" s="26"/>
      <c r="I26" s="26"/>
      <c r="J26" s="26"/>
      <c r="K26" s="26"/>
      <c r="L26" s="26"/>
      <c r="M26" s="1"/>
      <c r="N26" s="1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x14ac:dyDescent="0.25">
      <c r="A27" s="22">
        <v>4</v>
      </c>
      <c r="B27" s="8" t="s">
        <v>83</v>
      </c>
      <c r="C27" s="9"/>
      <c r="D27" s="9" t="s">
        <v>15</v>
      </c>
      <c r="E27" s="8" t="s">
        <v>84</v>
      </c>
      <c r="F27" s="9">
        <v>9392669173</v>
      </c>
      <c r="G27" s="25" t="s">
        <v>17</v>
      </c>
      <c r="H27" s="26"/>
      <c r="I27" s="26"/>
      <c r="J27" s="26"/>
      <c r="K27" s="26"/>
      <c r="L27" s="26"/>
      <c r="M27" s="1"/>
      <c r="N27" s="1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22">
        <v>5</v>
      </c>
      <c r="B28" s="8" t="s">
        <v>85</v>
      </c>
      <c r="C28" s="9"/>
      <c r="D28" s="9" t="s">
        <v>77</v>
      </c>
      <c r="E28" s="8" t="s">
        <v>86</v>
      </c>
      <c r="F28" s="9">
        <v>8465868938</v>
      </c>
      <c r="G28" s="25" t="s">
        <v>17</v>
      </c>
      <c r="H28" s="26"/>
      <c r="I28" s="26"/>
      <c r="J28" s="26"/>
      <c r="K28" s="26"/>
      <c r="L28" s="2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x14ac:dyDescent="0.25">
      <c r="A29" s="22">
        <v>6</v>
      </c>
      <c r="B29" s="8" t="s">
        <v>87</v>
      </c>
      <c r="C29" s="9"/>
      <c r="D29" s="9" t="s">
        <v>15</v>
      </c>
      <c r="E29" s="8" t="s">
        <v>88</v>
      </c>
      <c r="F29" s="9">
        <v>7893962001</v>
      </c>
      <c r="G29" s="25" t="s">
        <v>17</v>
      </c>
      <c r="H29" s="26"/>
      <c r="I29" s="26"/>
      <c r="J29" s="26"/>
      <c r="K29" s="26"/>
      <c r="L29" s="2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x14ac:dyDescent="0.25">
      <c r="A30" s="22">
        <v>7</v>
      </c>
      <c r="B30" s="8" t="s">
        <v>89</v>
      </c>
      <c r="C30" s="9"/>
      <c r="D30" s="9" t="s">
        <v>15</v>
      </c>
      <c r="E30" s="8" t="s">
        <v>90</v>
      </c>
      <c r="F30" s="9">
        <v>7095440327</v>
      </c>
      <c r="G30" s="21" t="s">
        <v>17</v>
      </c>
      <c r="H30" s="21"/>
      <c r="I30" s="21"/>
      <c r="J30" s="21"/>
      <c r="K30" s="21"/>
      <c r="L30" s="2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x14ac:dyDescent="0.25">
      <c r="A31" s="22">
        <v>8</v>
      </c>
      <c r="B31" s="8" t="s">
        <v>91</v>
      </c>
      <c r="C31" s="9"/>
      <c r="D31" s="9" t="s">
        <v>15</v>
      </c>
      <c r="E31" s="8" t="s">
        <v>92</v>
      </c>
      <c r="F31" s="9">
        <v>7702469479</v>
      </c>
      <c r="G31" s="21" t="s">
        <v>17</v>
      </c>
      <c r="H31" s="21"/>
      <c r="I31" s="21"/>
      <c r="J31" s="21"/>
      <c r="K31" s="21"/>
      <c r="L31" s="2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22">
        <v>9</v>
      </c>
      <c r="B32" s="8" t="s">
        <v>93</v>
      </c>
      <c r="C32" s="9"/>
      <c r="D32" s="9" t="s">
        <v>15</v>
      </c>
      <c r="E32" s="8" t="s">
        <v>94</v>
      </c>
      <c r="F32" s="9">
        <v>8106242989</v>
      </c>
      <c r="G32" s="21"/>
      <c r="H32" s="21"/>
      <c r="I32" s="21"/>
      <c r="J32" s="21"/>
      <c r="K32" s="21"/>
      <c r="L32" s="2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x14ac:dyDescent="0.25">
      <c r="A33" s="22">
        <v>10</v>
      </c>
      <c r="B33" s="8" t="s">
        <v>95</v>
      </c>
      <c r="C33" s="28"/>
      <c r="D33" s="9" t="s">
        <v>77</v>
      </c>
      <c r="E33" s="8" t="s">
        <v>96</v>
      </c>
      <c r="F33" s="9">
        <v>9381332400</v>
      </c>
      <c r="G33" s="21"/>
      <c r="H33" s="21"/>
      <c r="I33" s="21"/>
      <c r="J33" s="21"/>
      <c r="K33" s="21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5.25" customHeight="1" x14ac:dyDescent="0.25">
      <c r="A34" s="17" t="s">
        <v>97</v>
      </c>
      <c r="B34" s="18"/>
      <c r="C34" s="18"/>
      <c r="D34" s="18"/>
      <c r="E34" s="18"/>
      <c r="F34" s="19"/>
      <c r="G34" s="20"/>
      <c r="H34" s="20"/>
      <c r="I34" s="20"/>
      <c r="J34" s="20"/>
      <c r="K34" s="20"/>
      <c r="L34" s="2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22">
        <v>1</v>
      </c>
      <c r="B35" s="23" t="s">
        <v>98</v>
      </c>
      <c r="C35" s="11" t="s">
        <v>99</v>
      </c>
      <c r="D35" s="11" t="s">
        <v>15</v>
      </c>
      <c r="E35" s="23" t="s">
        <v>100</v>
      </c>
      <c r="F35" s="13">
        <v>6304135252</v>
      </c>
      <c r="G35" s="21" t="s">
        <v>17</v>
      </c>
      <c r="H35" s="21"/>
      <c r="I35" s="21"/>
      <c r="J35" s="21"/>
      <c r="K35" s="2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x14ac:dyDescent="0.25">
      <c r="A36" s="22">
        <v>2</v>
      </c>
      <c r="B36" s="24" t="s">
        <v>101</v>
      </c>
      <c r="C36" s="9" t="s">
        <v>102</v>
      </c>
      <c r="D36" s="9" t="s">
        <v>15</v>
      </c>
      <c r="E36" s="24" t="s">
        <v>103</v>
      </c>
      <c r="F36" s="12">
        <v>9491552263</v>
      </c>
      <c r="G36" s="21" t="s">
        <v>17</v>
      </c>
      <c r="H36" s="21"/>
      <c r="I36" s="21"/>
      <c r="J36" s="21"/>
      <c r="K36" s="21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22">
        <v>3</v>
      </c>
      <c r="B37" s="24" t="s">
        <v>104</v>
      </c>
      <c r="C37" s="9" t="s">
        <v>105</v>
      </c>
      <c r="D37" s="9" t="s">
        <v>15</v>
      </c>
      <c r="E37" s="24" t="s">
        <v>106</v>
      </c>
      <c r="F37" s="12">
        <v>9390638792</v>
      </c>
      <c r="G37" s="21" t="s">
        <v>17</v>
      </c>
      <c r="H37" s="21"/>
      <c r="I37" s="21"/>
      <c r="J37" s="21"/>
      <c r="K37" s="2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22">
        <v>4</v>
      </c>
      <c r="B38" s="24" t="s">
        <v>107</v>
      </c>
      <c r="C38" s="9" t="s">
        <v>108</v>
      </c>
      <c r="D38" s="9" t="s">
        <v>15</v>
      </c>
      <c r="E38" s="24" t="s">
        <v>109</v>
      </c>
      <c r="F38" s="12">
        <v>6302653582</v>
      </c>
      <c r="G38" s="21" t="s">
        <v>17</v>
      </c>
      <c r="H38" s="21"/>
      <c r="I38" s="21"/>
      <c r="J38" s="21"/>
      <c r="K38" s="21"/>
      <c r="L38" s="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x14ac:dyDescent="0.25">
      <c r="A39" s="22">
        <v>5</v>
      </c>
      <c r="B39" s="24" t="s">
        <v>110</v>
      </c>
      <c r="C39" s="9" t="s">
        <v>111</v>
      </c>
      <c r="D39" s="9" t="s">
        <v>15</v>
      </c>
      <c r="E39" s="24" t="s">
        <v>112</v>
      </c>
      <c r="F39" s="12">
        <v>6302625505</v>
      </c>
      <c r="G39" s="21" t="s">
        <v>17</v>
      </c>
      <c r="H39" s="21"/>
      <c r="I39" s="21"/>
      <c r="J39" s="21"/>
      <c r="K39" s="21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22">
        <v>6</v>
      </c>
      <c r="B40" s="24" t="s">
        <v>113</v>
      </c>
      <c r="C40" s="9" t="s">
        <v>114</v>
      </c>
      <c r="D40" s="9" t="s">
        <v>15</v>
      </c>
      <c r="E40" s="24" t="s">
        <v>115</v>
      </c>
      <c r="F40" s="12">
        <v>8688432633</v>
      </c>
      <c r="G40" s="21" t="s">
        <v>17</v>
      </c>
      <c r="H40" s="21"/>
      <c r="I40" s="21"/>
      <c r="J40" s="21"/>
      <c r="K40" s="21"/>
      <c r="L40" s="2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x14ac:dyDescent="0.25">
      <c r="A41" s="22">
        <v>7</v>
      </c>
      <c r="B41" s="8" t="s">
        <v>116</v>
      </c>
      <c r="C41" s="9" t="s">
        <v>117</v>
      </c>
      <c r="D41" s="9" t="s">
        <v>15</v>
      </c>
      <c r="E41" s="8" t="s">
        <v>118</v>
      </c>
      <c r="F41" s="12">
        <v>9010021630</v>
      </c>
      <c r="G41" s="21" t="s">
        <v>17</v>
      </c>
      <c r="H41" s="21"/>
      <c r="I41" s="21"/>
      <c r="J41" s="21"/>
      <c r="K41" s="21"/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22">
        <v>8</v>
      </c>
      <c r="B42" s="24" t="s">
        <v>119</v>
      </c>
      <c r="C42" s="9" t="s">
        <v>120</v>
      </c>
      <c r="D42" s="9" t="s">
        <v>15</v>
      </c>
      <c r="E42" s="24" t="s">
        <v>121</v>
      </c>
      <c r="F42" s="12">
        <v>8341540043</v>
      </c>
      <c r="G42" s="21" t="s">
        <v>17</v>
      </c>
      <c r="H42" s="21"/>
      <c r="I42" s="21"/>
      <c r="J42" s="21"/>
      <c r="K42" s="21"/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x14ac:dyDescent="0.25">
      <c r="A43" s="22">
        <v>9</v>
      </c>
      <c r="B43" s="24" t="s">
        <v>122</v>
      </c>
      <c r="C43" s="9" t="s">
        <v>123</v>
      </c>
      <c r="D43" s="9" t="s">
        <v>15</v>
      </c>
      <c r="E43" s="24" t="s">
        <v>124</v>
      </c>
      <c r="F43" s="12">
        <v>7670977526</v>
      </c>
      <c r="G43" s="21" t="s">
        <v>17</v>
      </c>
      <c r="H43" s="21"/>
      <c r="I43" s="21"/>
      <c r="J43" s="21"/>
      <c r="K43" s="21"/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x14ac:dyDescent="0.25">
      <c r="A44" s="22">
        <v>10</v>
      </c>
      <c r="B44" s="24" t="s">
        <v>125</v>
      </c>
      <c r="C44" s="9" t="s">
        <v>126</v>
      </c>
      <c r="D44" s="9" t="s">
        <v>15</v>
      </c>
      <c r="E44" s="24" t="s">
        <v>127</v>
      </c>
      <c r="F44" s="12">
        <v>9392600820</v>
      </c>
      <c r="G44" s="21" t="s">
        <v>17</v>
      </c>
      <c r="H44" s="21"/>
      <c r="I44" s="21"/>
      <c r="J44" s="21"/>
      <c r="K44" s="21"/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22">
        <v>11</v>
      </c>
      <c r="B45" s="24" t="s">
        <v>128</v>
      </c>
      <c r="C45" s="9" t="s">
        <v>129</v>
      </c>
      <c r="D45" s="9" t="s">
        <v>15</v>
      </c>
      <c r="E45" s="24" t="s">
        <v>130</v>
      </c>
      <c r="F45" s="12">
        <v>8074111246</v>
      </c>
      <c r="G45" s="21" t="s">
        <v>17</v>
      </c>
      <c r="H45" s="21"/>
      <c r="I45" s="21"/>
      <c r="J45" s="21"/>
      <c r="K45" s="21"/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x14ac:dyDescent="0.25">
      <c r="A46" s="22">
        <v>12</v>
      </c>
      <c r="B46" s="24" t="s">
        <v>131</v>
      </c>
      <c r="C46" s="9" t="s">
        <v>132</v>
      </c>
      <c r="D46" s="9" t="s">
        <v>15</v>
      </c>
      <c r="E46" s="24" t="s">
        <v>133</v>
      </c>
      <c r="F46" s="12">
        <v>9398676547</v>
      </c>
      <c r="G46" s="21" t="s">
        <v>17</v>
      </c>
      <c r="H46" s="21"/>
      <c r="I46" s="21"/>
      <c r="J46" s="21"/>
      <c r="K46" s="21"/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29">
        <v>13</v>
      </c>
      <c r="B47" s="24" t="s">
        <v>134</v>
      </c>
      <c r="C47" s="9" t="s">
        <v>135</v>
      </c>
      <c r="D47" s="9" t="s">
        <v>15</v>
      </c>
      <c r="E47" s="24" t="s">
        <v>136</v>
      </c>
      <c r="F47" s="12">
        <v>9573397201</v>
      </c>
      <c r="G47" s="21"/>
      <c r="H47" s="21"/>
      <c r="I47" s="21"/>
      <c r="J47" s="21"/>
      <c r="K47" s="21"/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 customHeight="1" x14ac:dyDescent="0.25">
      <c r="A48" s="17" t="s">
        <v>137</v>
      </c>
      <c r="B48" s="18"/>
      <c r="C48" s="18"/>
      <c r="D48" s="18"/>
      <c r="E48" s="18"/>
      <c r="F48" s="19"/>
      <c r="G48" s="20"/>
      <c r="H48" s="20"/>
      <c r="I48" s="20"/>
      <c r="J48" s="20"/>
      <c r="K48" s="20"/>
      <c r="L48" s="2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22">
        <v>1</v>
      </c>
      <c r="B49" s="23" t="s">
        <v>138</v>
      </c>
      <c r="C49" s="11" t="s">
        <v>139</v>
      </c>
      <c r="D49" s="11" t="s">
        <v>15</v>
      </c>
      <c r="E49" s="23" t="s">
        <v>140</v>
      </c>
      <c r="F49" s="11">
        <v>9515254959</v>
      </c>
      <c r="G49" s="21" t="s">
        <v>17</v>
      </c>
      <c r="H49" s="21"/>
      <c r="I49" s="21"/>
      <c r="J49" s="21"/>
      <c r="K49" s="21"/>
      <c r="L49" s="2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22">
        <v>2</v>
      </c>
      <c r="B50" s="24" t="s">
        <v>141</v>
      </c>
      <c r="C50" s="9" t="s">
        <v>142</v>
      </c>
      <c r="D50" s="9" t="s">
        <v>15</v>
      </c>
      <c r="E50" s="24" t="s">
        <v>143</v>
      </c>
      <c r="F50" s="9">
        <v>9494192939</v>
      </c>
      <c r="G50" s="21" t="s">
        <v>17</v>
      </c>
      <c r="H50" s="21"/>
      <c r="I50" s="21"/>
      <c r="J50" s="21"/>
      <c r="K50" s="21"/>
      <c r="L50" s="2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" x14ac:dyDescent="0.25">
      <c r="A51" s="22">
        <v>3</v>
      </c>
      <c r="B51" s="24" t="s">
        <v>144</v>
      </c>
      <c r="C51" s="9" t="s">
        <v>145</v>
      </c>
      <c r="D51" s="9" t="s">
        <v>15</v>
      </c>
      <c r="E51" s="24" t="s">
        <v>146</v>
      </c>
      <c r="F51" s="9">
        <v>9347731018</v>
      </c>
      <c r="G51" s="21" t="s">
        <v>17</v>
      </c>
      <c r="H51" s="21"/>
      <c r="I51" s="21"/>
      <c r="J51" s="21"/>
      <c r="K51" s="21"/>
      <c r="L51" s="2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x14ac:dyDescent="0.25">
      <c r="A52" s="22">
        <v>4</v>
      </c>
      <c r="B52" s="24" t="s">
        <v>147</v>
      </c>
      <c r="C52" s="9" t="s">
        <v>148</v>
      </c>
      <c r="D52" s="9" t="s">
        <v>15</v>
      </c>
      <c r="E52" s="24" t="s">
        <v>149</v>
      </c>
      <c r="F52" s="9">
        <v>9390174549</v>
      </c>
      <c r="G52" s="21" t="s">
        <v>17</v>
      </c>
      <c r="H52" s="21"/>
      <c r="I52" s="21"/>
      <c r="J52" s="21"/>
      <c r="K52" s="21"/>
      <c r="L52" s="2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22">
        <v>5</v>
      </c>
      <c r="B53" s="24" t="s">
        <v>150</v>
      </c>
      <c r="C53" s="9" t="s">
        <v>151</v>
      </c>
      <c r="D53" s="9" t="s">
        <v>15</v>
      </c>
      <c r="E53" s="24" t="s">
        <v>152</v>
      </c>
      <c r="F53" s="9">
        <v>6281663922</v>
      </c>
      <c r="G53" s="21" t="s">
        <v>17</v>
      </c>
      <c r="H53" s="21"/>
      <c r="I53" s="21"/>
      <c r="J53" s="21"/>
      <c r="K53" s="21"/>
      <c r="L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" x14ac:dyDescent="0.25">
      <c r="A54" s="22">
        <v>6</v>
      </c>
      <c r="B54" s="24" t="s">
        <v>153</v>
      </c>
      <c r="C54" s="9" t="s">
        <v>154</v>
      </c>
      <c r="D54" s="9" t="s">
        <v>15</v>
      </c>
      <c r="E54" s="24" t="s">
        <v>155</v>
      </c>
      <c r="F54" s="9">
        <v>9390848207</v>
      </c>
      <c r="G54" s="21" t="s">
        <v>17</v>
      </c>
      <c r="H54" s="21"/>
      <c r="I54" s="21"/>
      <c r="J54" s="21"/>
      <c r="K54" s="21"/>
      <c r="L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22">
        <v>7</v>
      </c>
      <c r="B55" s="24" t="s">
        <v>156</v>
      </c>
      <c r="C55" s="9" t="s">
        <v>157</v>
      </c>
      <c r="D55" s="9" t="s">
        <v>15</v>
      </c>
      <c r="E55" s="24" t="s">
        <v>158</v>
      </c>
      <c r="F55" s="9">
        <v>9347968590</v>
      </c>
      <c r="G55" s="21" t="s">
        <v>17</v>
      </c>
      <c r="H55" s="21"/>
      <c r="I55" s="21"/>
      <c r="J55" s="21"/>
      <c r="K55" s="21"/>
      <c r="L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" x14ac:dyDescent="0.25">
      <c r="A56" s="22">
        <v>8</v>
      </c>
      <c r="B56" s="24" t="s">
        <v>159</v>
      </c>
      <c r="C56" s="9" t="s">
        <v>160</v>
      </c>
      <c r="D56" s="9" t="s">
        <v>15</v>
      </c>
      <c r="E56" s="24" t="s">
        <v>161</v>
      </c>
      <c r="F56" s="9">
        <v>7396633766</v>
      </c>
      <c r="G56" s="21" t="s">
        <v>17</v>
      </c>
      <c r="H56" s="21"/>
      <c r="I56" s="21"/>
      <c r="J56" s="21"/>
      <c r="K56" s="21"/>
      <c r="L56" s="2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" x14ac:dyDescent="0.25">
      <c r="A57" s="22">
        <v>9</v>
      </c>
      <c r="B57" s="24" t="s">
        <v>162</v>
      </c>
      <c r="C57" s="9" t="s">
        <v>163</v>
      </c>
      <c r="D57" s="9" t="s">
        <v>15</v>
      </c>
      <c r="E57" s="24" t="s">
        <v>164</v>
      </c>
      <c r="F57" s="9">
        <v>6305299431</v>
      </c>
      <c r="G57" s="21" t="s">
        <v>17</v>
      </c>
      <c r="H57" s="21"/>
      <c r="I57" s="21"/>
      <c r="J57" s="21"/>
      <c r="K57" s="21"/>
      <c r="L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x14ac:dyDescent="0.25">
      <c r="A58" s="22">
        <v>10</v>
      </c>
      <c r="B58" s="24" t="s">
        <v>165</v>
      </c>
      <c r="C58" s="9" t="s">
        <v>166</v>
      </c>
      <c r="D58" s="9" t="s">
        <v>15</v>
      </c>
      <c r="E58" s="24" t="s">
        <v>167</v>
      </c>
      <c r="F58" s="9">
        <v>8374839184</v>
      </c>
      <c r="G58" s="21" t="s">
        <v>17</v>
      </c>
      <c r="H58" s="21"/>
      <c r="I58" s="21"/>
      <c r="J58" s="21"/>
      <c r="K58" s="21"/>
      <c r="L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22">
        <v>11</v>
      </c>
      <c r="B59" s="24" t="s">
        <v>168</v>
      </c>
      <c r="C59" s="9" t="s">
        <v>169</v>
      </c>
      <c r="D59" s="9" t="s">
        <v>15</v>
      </c>
      <c r="E59" s="24" t="s">
        <v>170</v>
      </c>
      <c r="F59" s="9">
        <v>9985044104</v>
      </c>
      <c r="G59" s="21" t="s">
        <v>17</v>
      </c>
      <c r="H59" s="21"/>
      <c r="I59" s="21"/>
      <c r="J59" s="21"/>
      <c r="K59" s="21"/>
      <c r="L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" x14ac:dyDescent="0.25">
      <c r="A60" s="22">
        <v>12</v>
      </c>
      <c r="B60" s="24" t="s">
        <v>171</v>
      </c>
      <c r="C60" s="9" t="s">
        <v>172</v>
      </c>
      <c r="D60" s="9" t="s">
        <v>15</v>
      </c>
      <c r="E60" s="24" t="s">
        <v>173</v>
      </c>
      <c r="F60" s="9">
        <v>6300482570</v>
      </c>
      <c r="G60" s="21" t="s">
        <v>17</v>
      </c>
      <c r="H60" s="21"/>
      <c r="I60" s="21"/>
      <c r="J60" s="21"/>
      <c r="K60" s="21"/>
      <c r="L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22">
        <v>13</v>
      </c>
      <c r="B61" s="24" t="s">
        <v>174</v>
      </c>
      <c r="C61" s="9" t="s">
        <v>175</v>
      </c>
      <c r="D61" s="9" t="s">
        <v>15</v>
      </c>
      <c r="E61" s="24" t="s">
        <v>176</v>
      </c>
      <c r="F61" s="9">
        <v>8688657321</v>
      </c>
      <c r="G61" s="21" t="s">
        <v>17</v>
      </c>
      <c r="H61" s="21"/>
      <c r="I61" s="21"/>
      <c r="J61" s="21"/>
      <c r="K61" s="21"/>
      <c r="L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22">
        <v>14</v>
      </c>
      <c r="B62" s="24" t="s">
        <v>177</v>
      </c>
      <c r="C62" s="9" t="s">
        <v>178</v>
      </c>
      <c r="D62" s="9" t="s">
        <v>15</v>
      </c>
      <c r="E62" s="24" t="s">
        <v>179</v>
      </c>
      <c r="F62" s="9">
        <v>9494214466</v>
      </c>
      <c r="G62" s="21" t="s">
        <v>17</v>
      </c>
      <c r="H62" s="21"/>
      <c r="I62" s="21"/>
      <c r="J62" s="21"/>
      <c r="K62" s="21"/>
      <c r="L62" s="2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22">
        <v>15</v>
      </c>
      <c r="B63" s="24" t="s">
        <v>180</v>
      </c>
      <c r="C63" s="9" t="s">
        <v>181</v>
      </c>
      <c r="D63" s="9" t="s">
        <v>15</v>
      </c>
      <c r="E63" s="24" t="s">
        <v>182</v>
      </c>
      <c r="F63" s="9">
        <v>8919645677</v>
      </c>
      <c r="G63" s="21" t="s">
        <v>17</v>
      </c>
      <c r="H63" s="21"/>
      <c r="I63" s="21"/>
      <c r="J63" s="21"/>
      <c r="K63" s="21"/>
      <c r="L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x14ac:dyDescent="0.25">
      <c r="A64" s="22">
        <v>16</v>
      </c>
      <c r="B64" s="24" t="s">
        <v>183</v>
      </c>
      <c r="C64" s="9" t="s">
        <v>184</v>
      </c>
      <c r="D64" s="9" t="s">
        <v>15</v>
      </c>
      <c r="E64" s="24" t="s">
        <v>185</v>
      </c>
      <c r="F64" s="9">
        <v>9347230425</v>
      </c>
      <c r="G64" s="21" t="s">
        <v>17</v>
      </c>
      <c r="H64" s="21"/>
      <c r="I64" s="21"/>
      <c r="J64" s="21"/>
      <c r="K64" s="21"/>
      <c r="L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22">
        <v>17</v>
      </c>
      <c r="B65" s="24" t="s">
        <v>186</v>
      </c>
      <c r="C65" s="9" t="s">
        <v>187</v>
      </c>
      <c r="D65" s="9" t="s">
        <v>15</v>
      </c>
      <c r="E65" s="24" t="s">
        <v>188</v>
      </c>
      <c r="F65" s="9">
        <v>9390742149</v>
      </c>
      <c r="G65" s="21" t="s">
        <v>17</v>
      </c>
      <c r="H65" s="21"/>
      <c r="I65" s="21"/>
      <c r="J65" s="21"/>
      <c r="K65" s="21"/>
      <c r="L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22">
        <v>18</v>
      </c>
      <c r="B66" s="24" t="s">
        <v>189</v>
      </c>
      <c r="C66" s="9" t="s">
        <v>190</v>
      </c>
      <c r="D66" s="9" t="s">
        <v>15</v>
      </c>
      <c r="E66" s="24" t="s">
        <v>191</v>
      </c>
      <c r="F66" s="9">
        <v>9390785776</v>
      </c>
      <c r="G66" s="21" t="s">
        <v>17</v>
      </c>
      <c r="H66" s="21"/>
      <c r="I66" s="21"/>
      <c r="J66" s="21"/>
      <c r="K66" s="21"/>
      <c r="L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45" x14ac:dyDescent="0.25">
      <c r="A67" s="22">
        <v>19</v>
      </c>
      <c r="B67" s="24" t="s">
        <v>192</v>
      </c>
      <c r="C67" s="9" t="s">
        <v>193</v>
      </c>
      <c r="D67" s="9" t="s">
        <v>15</v>
      </c>
      <c r="E67" s="24" t="s">
        <v>194</v>
      </c>
      <c r="F67" s="9">
        <v>7382412131</v>
      </c>
      <c r="G67" s="21" t="s">
        <v>17</v>
      </c>
      <c r="H67" s="21"/>
      <c r="I67" s="21"/>
      <c r="J67" s="21"/>
      <c r="K67" s="21"/>
      <c r="L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x14ac:dyDescent="0.25">
      <c r="A68" s="22">
        <v>20</v>
      </c>
      <c r="B68" s="24" t="s">
        <v>195</v>
      </c>
      <c r="C68" s="9" t="s">
        <v>196</v>
      </c>
      <c r="D68" s="9" t="s">
        <v>15</v>
      </c>
      <c r="E68" s="24" t="s">
        <v>197</v>
      </c>
      <c r="F68" s="9">
        <v>9492533662</v>
      </c>
      <c r="G68" s="21" t="s">
        <v>17</v>
      </c>
      <c r="H68" s="21"/>
      <c r="I68" s="21"/>
      <c r="J68" s="21"/>
      <c r="K68" s="21"/>
      <c r="L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x14ac:dyDescent="0.25">
      <c r="A69" s="22">
        <v>21</v>
      </c>
      <c r="B69" s="24" t="s">
        <v>198</v>
      </c>
      <c r="C69" s="9" t="s">
        <v>199</v>
      </c>
      <c r="D69" s="9" t="s">
        <v>15</v>
      </c>
      <c r="E69" s="24" t="s">
        <v>200</v>
      </c>
      <c r="F69" s="9">
        <v>8688879253</v>
      </c>
      <c r="G69" s="21" t="s">
        <v>17</v>
      </c>
      <c r="H69" s="21"/>
      <c r="I69" s="21"/>
      <c r="J69" s="21"/>
      <c r="K69" s="21"/>
      <c r="L69" s="2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22">
        <v>22</v>
      </c>
      <c r="B70" s="24" t="s">
        <v>201</v>
      </c>
      <c r="C70" s="9" t="s">
        <v>202</v>
      </c>
      <c r="D70" s="9" t="s">
        <v>15</v>
      </c>
      <c r="E70" s="24" t="s">
        <v>203</v>
      </c>
      <c r="F70" s="9">
        <v>9492346066</v>
      </c>
      <c r="G70" s="21" t="s">
        <v>17</v>
      </c>
      <c r="H70" s="21"/>
      <c r="I70" s="21"/>
      <c r="J70" s="21"/>
      <c r="K70" s="21"/>
      <c r="L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22">
        <v>23</v>
      </c>
      <c r="B71" s="24" t="s">
        <v>204</v>
      </c>
      <c r="C71" s="9" t="s">
        <v>205</v>
      </c>
      <c r="D71" s="9" t="s">
        <v>15</v>
      </c>
      <c r="E71" s="24" t="s">
        <v>206</v>
      </c>
      <c r="F71" s="9">
        <v>9912743474</v>
      </c>
      <c r="G71" s="21" t="s">
        <v>17</v>
      </c>
      <c r="H71" s="21"/>
      <c r="I71" s="21"/>
      <c r="J71" s="21"/>
      <c r="K71" s="21"/>
      <c r="L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22">
        <v>24</v>
      </c>
      <c r="B72" s="24" t="s">
        <v>207</v>
      </c>
      <c r="C72" s="9" t="s">
        <v>208</v>
      </c>
      <c r="D72" s="9" t="s">
        <v>15</v>
      </c>
      <c r="E72" s="24" t="s">
        <v>209</v>
      </c>
      <c r="F72" s="9">
        <v>9010652657</v>
      </c>
      <c r="G72" s="21" t="s">
        <v>17</v>
      </c>
      <c r="H72" s="21"/>
      <c r="I72" s="21"/>
      <c r="J72" s="21"/>
      <c r="K72" s="21"/>
      <c r="L72" s="2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" x14ac:dyDescent="0.25">
      <c r="A73" s="22">
        <v>25</v>
      </c>
      <c r="B73" s="24" t="s">
        <v>210</v>
      </c>
      <c r="C73" s="9" t="s">
        <v>211</v>
      </c>
      <c r="D73" s="9" t="s">
        <v>15</v>
      </c>
      <c r="E73" s="24" t="s">
        <v>212</v>
      </c>
      <c r="F73" s="9">
        <v>9490439953</v>
      </c>
      <c r="G73" s="21" t="s">
        <v>17</v>
      </c>
      <c r="H73" s="21"/>
      <c r="I73" s="21"/>
      <c r="J73" s="21"/>
      <c r="K73" s="21"/>
      <c r="L73" s="2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" x14ac:dyDescent="0.25">
      <c r="A74" s="22">
        <v>26</v>
      </c>
      <c r="B74" s="24" t="s">
        <v>213</v>
      </c>
      <c r="C74" s="9" t="s">
        <v>214</v>
      </c>
      <c r="D74" s="9" t="s">
        <v>15</v>
      </c>
      <c r="E74" s="24" t="s">
        <v>215</v>
      </c>
      <c r="F74" s="9">
        <v>9390647665</v>
      </c>
      <c r="G74" s="21" t="s">
        <v>17</v>
      </c>
      <c r="H74" s="21"/>
      <c r="I74" s="21"/>
      <c r="J74" s="21"/>
      <c r="K74" s="21"/>
      <c r="L74" s="2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22">
        <v>27</v>
      </c>
      <c r="B75" s="24" t="s">
        <v>216</v>
      </c>
      <c r="C75" s="9" t="s">
        <v>217</v>
      </c>
      <c r="D75" s="9" t="s">
        <v>15</v>
      </c>
      <c r="E75" s="24" t="s">
        <v>218</v>
      </c>
      <c r="F75" s="9">
        <v>8688971166</v>
      </c>
      <c r="G75" s="21" t="s">
        <v>17</v>
      </c>
      <c r="H75" s="21"/>
      <c r="I75" s="21"/>
      <c r="J75" s="21"/>
      <c r="K75" s="21"/>
      <c r="L75" s="2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x14ac:dyDescent="0.25">
      <c r="A76" s="22">
        <v>28</v>
      </c>
      <c r="B76" s="24" t="s">
        <v>219</v>
      </c>
      <c r="C76" s="9" t="s">
        <v>220</v>
      </c>
      <c r="D76" s="9" t="s">
        <v>15</v>
      </c>
      <c r="E76" s="24" t="s">
        <v>221</v>
      </c>
      <c r="F76" s="9">
        <v>8978830610</v>
      </c>
      <c r="G76" s="21" t="s">
        <v>17</v>
      </c>
      <c r="H76" s="21"/>
      <c r="I76" s="21"/>
      <c r="J76" s="21"/>
      <c r="K76" s="21"/>
      <c r="L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22">
        <v>29</v>
      </c>
      <c r="B77" s="24" t="s">
        <v>222</v>
      </c>
      <c r="C77" s="9" t="s">
        <v>223</v>
      </c>
      <c r="D77" s="9" t="s">
        <v>15</v>
      </c>
      <c r="E77" s="24" t="s">
        <v>224</v>
      </c>
      <c r="F77" s="9">
        <v>6302085095</v>
      </c>
      <c r="G77" s="21" t="s">
        <v>17</v>
      </c>
      <c r="H77" s="21"/>
      <c r="I77" s="21"/>
      <c r="J77" s="21"/>
      <c r="K77" s="21"/>
      <c r="L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x14ac:dyDescent="0.25">
      <c r="A78" s="22">
        <v>30</v>
      </c>
      <c r="B78" s="8" t="s">
        <v>225</v>
      </c>
      <c r="C78" s="9" t="s">
        <v>226</v>
      </c>
      <c r="D78" s="9" t="s">
        <v>15</v>
      </c>
      <c r="E78" s="8" t="s">
        <v>227</v>
      </c>
      <c r="F78" s="9">
        <v>7661066289</v>
      </c>
      <c r="G78" s="21" t="s">
        <v>17</v>
      </c>
      <c r="H78" s="21"/>
      <c r="I78" s="21"/>
      <c r="J78" s="21"/>
      <c r="K78" s="21"/>
      <c r="L78" s="2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22">
        <v>31</v>
      </c>
      <c r="B79" s="24" t="s">
        <v>228</v>
      </c>
      <c r="C79" s="9" t="s">
        <v>229</v>
      </c>
      <c r="D79" s="9" t="s">
        <v>15</v>
      </c>
      <c r="E79" s="24" t="s">
        <v>230</v>
      </c>
      <c r="F79" s="9">
        <v>8688122291</v>
      </c>
      <c r="G79" s="21" t="s">
        <v>17</v>
      </c>
      <c r="H79" s="21"/>
      <c r="I79" s="21"/>
      <c r="J79" s="21"/>
      <c r="K79" s="21"/>
      <c r="L79" s="2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5" x14ac:dyDescent="0.25">
      <c r="A80" s="22">
        <v>32</v>
      </c>
      <c r="B80" s="24" t="s">
        <v>231</v>
      </c>
      <c r="C80" s="9" t="s">
        <v>232</v>
      </c>
      <c r="D80" s="9" t="s">
        <v>15</v>
      </c>
      <c r="E80" s="24" t="s">
        <v>233</v>
      </c>
      <c r="F80" s="9">
        <v>9063295863</v>
      </c>
      <c r="G80" s="21" t="s">
        <v>17</v>
      </c>
      <c r="H80" s="21"/>
      <c r="I80" s="21"/>
      <c r="J80" s="21"/>
      <c r="K80" s="21"/>
      <c r="L80" s="2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22">
        <v>33</v>
      </c>
      <c r="B81" s="24" t="s">
        <v>234</v>
      </c>
      <c r="C81" s="9" t="s">
        <v>235</v>
      </c>
      <c r="D81" s="9" t="s">
        <v>15</v>
      </c>
      <c r="E81" s="24" t="s">
        <v>236</v>
      </c>
      <c r="F81" s="9">
        <v>7702127818</v>
      </c>
      <c r="G81" s="21" t="s">
        <v>17</v>
      </c>
      <c r="H81" s="21"/>
      <c r="I81" s="21"/>
      <c r="J81" s="21"/>
      <c r="K81" s="21"/>
      <c r="L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22">
        <v>34</v>
      </c>
      <c r="B82" s="24" t="s">
        <v>237</v>
      </c>
      <c r="C82" s="9" t="s">
        <v>238</v>
      </c>
      <c r="D82" s="9" t="s">
        <v>15</v>
      </c>
      <c r="E82" s="24" t="s">
        <v>239</v>
      </c>
      <c r="F82" s="9">
        <v>6304243635</v>
      </c>
      <c r="G82" s="21" t="s">
        <v>17</v>
      </c>
      <c r="H82" s="21"/>
      <c r="I82" s="21"/>
      <c r="J82" s="21"/>
      <c r="K82" s="21"/>
      <c r="L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" x14ac:dyDescent="0.25">
      <c r="A83" s="22">
        <v>35</v>
      </c>
      <c r="B83" s="24" t="s">
        <v>240</v>
      </c>
      <c r="C83" s="9" t="s">
        <v>241</v>
      </c>
      <c r="D83" s="9" t="s">
        <v>15</v>
      </c>
      <c r="E83" s="24" t="s">
        <v>242</v>
      </c>
      <c r="F83" s="9">
        <v>9666777314</v>
      </c>
      <c r="G83" s="21" t="s">
        <v>17</v>
      </c>
      <c r="H83" s="21"/>
      <c r="I83" s="21"/>
      <c r="J83" s="21"/>
      <c r="K83" s="21"/>
      <c r="L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22">
        <v>36</v>
      </c>
      <c r="B84" s="24" t="s">
        <v>243</v>
      </c>
      <c r="C84" s="9" t="s">
        <v>244</v>
      </c>
      <c r="D84" s="9" t="s">
        <v>15</v>
      </c>
      <c r="E84" s="24" t="s">
        <v>245</v>
      </c>
      <c r="F84" s="9">
        <v>7981537611</v>
      </c>
      <c r="G84" s="21" t="s">
        <v>17</v>
      </c>
      <c r="H84" s="21"/>
      <c r="I84" s="21"/>
      <c r="J84" s="21"/>
      <c r="K84" s="21"/>
      <c r="L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22">
        <v>37</v>
      </c>
      <c r="B85" s="24" t="s">
        <v>246</v>
      </c>
      <c r="C85" s="9" t="s">
        <v>247</v>
      </c>
      <c r="D85" s="9" t="s">
        <v>15</v>
      </c>
      <c r="E85" s="24" t="s">
        <v>248</v>
      </c>
      <c r="F85" s="9">
        <v>9182215271</v>
      </c>
      <c r="G85" s="21" t="s">
        <v>17</v>
      </c>
      <c r="H85" s="21"/>
      <c r="I85" s="21"/>
      <c r="J85" s="21"/>
      <c r="K85" s="21"/>
      <c r="L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22">
        <v>38</v>
      </c>
      <c r="B86" s="24" t="s">
        <v>249</v>
      </c>
      <c r="C86" s="9" t="s">
        <v>250</v>
      </c>
      <c r="D86" s="9" t="s">
        <v>15</v>
      </c>
      <c r="E86" s="24" t="s">
        <v>251</v>
      </c>
      <c r="F86" s="9">
        <v>9391553154</v>
      </c>
      <c r="G86" s="21" t="s">
        <v>17</v>
      </c>
      <c r="H86" s="21"/>
      <c r="I86" s="21"/>
      <c r="J86" s="21"/>
      <c r="K86" s="21"/>
      <c r="L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22">
        <v>39</v>
      </c>
      <c r="B87" s="24" t="s">
        <v>252</v>
      </c>
      <c r="C87" s="9" t="s">
        <v>253</v>
      </c>
      <c r="D87" s="9" t="s">
        <v>15</v>
      </c>
      <c r="E87" s="24" t="s">
        <v>254</v>
      </c>
      <c r="F87" s="9">
        <v>9704427620</v>
      </c>
      <c r="G87" s="21" t="s">
        <v>17</v>
      </c>
      <c r="H87" s="21"/>
      <c r="I87" s="21"/>
      <c r="J87" s="21"/>
      <c r="K87" s="21"/>
      <c r="L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" x14ac:dyDescent="0.25">
      <c r="A88" s="22">
        <v>40</v>
      </c>
      <c r="B88" s="24" t="s">
        <v>255</v>
      </c>
      <c r="C88" s="9" t="s">
        <v>256</v>
      </c>
      <c r="D88" s="9" t="s">
        <v>15</v>
      </c>
      <c r="E88" s="24" t="s">
        <v>257</v>
      </c>
      <c r="F88" s="9">
        <v>7569302291</v>
      </c>
      <c r="G88" s="21" t="s">
        <v>17</v>
      </c>
      <c r="H88" s="21"/>
      <c r="I88" s="21"/>
      <c r="J88" s="21"/>
      <c r="K88" s="21"/>
      <c r="L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9.25" customHeight="1" x14ac:dyDescent="0.25">
      <c r="A89" s="17" t="s">
        <v>258</v>
      </c>
      <c r="B89" s="18"/>
      <c r="C89" s="18"/>
      <c r="D89" s="18"/>
      <c r="E89" s="18"/>
      <c r="F89" s="19"/>
      <c r="G89" s="20"/>
      <c r="H89" s="20"/>
      <c r="I89" s="20"/>
      <c r="J89" s="20"/>
      <c r="K89" s="20"/>
      <c r="L89" s="2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" x14ac:dyDescent="0.25">
      <c r="A90" s="22">
        <v>1</v>
      </c>
      <c r="B90" s="23" t="s">
        <v>259</v>
      </c>
      <c r="C90" s="11" t="s">
        <v>260</v>
      </c>
      <c r="D90" s="11" t="s">
        <v>261</v>
      </c>
      <c r="E90" s="23" t="s">
        <v>262</v>
      </c>
      <c r="F90" s="13">
        <v>6305370420</v>
      </c>
      <c r="G90" s="21" t="s">
        <v>17</v>
      </c>
      <c r="H90" s="21"/>
      <c r="I90" s="21"/>
      <c r="J90" s="21"/>
      <c r="K90" s="21"/>
      <c r="L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22">
        <v>2</v>
      </c>
      <c r="B91" s="24" t="s">
        <v>263</v>
      </c>
      <c r="C91" s="9" t="s">
        <v>264</v>
      </c>
      <c r="D91" s="9" t="s">
        <v>261</v>
      </c>
      <c r="E91" s="24" t="s">
        <v>265</v>
      </c>
      <c r="F91" s="12">
        <v>8522067717</v>
      </c>
      <c r="G91" s="21" t="s">
        <v>17</v>
      </c>
      <c r="H91" s="21"/>
      <c r="I91" s="21"/>
      <c r="J91" s="21"/>
      <c r="K91" s="21"/>
      <c r="L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22">
        <v>3</v>
      </c>
      <c r="B92" s="24" t="s">
        <v>266</v>
      </c>
      <c r="C92" s="9" t="s">
        <v>267</v>
      </c>
      <c r="D92" s="9" t="s">
        <v>261</v>
      </c>
      <c r="E92" s="24" t="s">
        <v>268</v>
      </c>
      <c r="F92" s="12">
        <v>9390932609</v>
      </c>
      <c r="G92" s="21" t="s">
        <v>17</v>
      </c>
      <c r="H92" s="21"/>
      <c r="I92" s="21"/>
      <c r="J92" s="21"/>
      <c r="K92" s="21"/>
      <c r="L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22">
        <v>4</v>
      </c>
      <c r="B93" s="24" t="s">
        <v>269</v>
      </c>
      <c r="C93" s="9" t="s">
        <v>270</v>
      </c>
      <c r="D93" s="9" t="s">
        <v>261</v>
      </c>
      <c r="E93" s="24" t="s">
        <v>271</v>
      </c>
      <c r="F93" s="12">
        <v>8639546018</v>
      </c>
      <c r="G93" s="21" t="s">
        <v>17</v>
      </c>
      <c r="H93" s="21"/>
      <c r="I93" s="21"/>
      <c r="J93" s="21"/>
      <c r="K93" s="21"/>
      <c r="L93" s="2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" x14ac:dyDescent="0.25">
      <c r="A94" s="22">
        <v>5</v>
      </c>
      <c r="B94" s="24" t="s">
        <v>272</v>
      </c>
      <c r="C94" s="9" t="s">
        <v>273</v>
      </c>
      <c r="D94" s="9" t="s">
        <v>261</v>
      </c>
      <c r="E94" s="24" t="s">
        <v>274</v>
      </c>
      <c r="F94" s="12">
        <v>9515959534</v>
      </c>
      <c r="G94" s="21" t="s">
        <v>17</v>
      </c>
      <c r="H94" s="21"/>
      <c r="I94" s="21"/>
      <c r="J94" s="21"/>
      <c r="K94" s="21"/>
      <c r="L94" s="2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22">
        <v>6</v>
      </c>
      <c r="B95" s="24" t="s">
        <v>275</v>
      </c>
      <c r="C95" s="9" t="s">
        <v>276</v>
      </c>
      <c r="D95" s="9" t="s">
        <v>261</v>
      </c>
      <c r="E95" s="24" t="s">
        <v>277</v>
      </c>
      <c r="F95" s="12">
        <v>9704358423</v>
      </c>
      <c r="G95" s="21" t="s">
        <v>17</v>
      </c>
      <c r="H95" s="21"/>
      <c r="I95" s="21"/>
      <c r="J95" s="21"/>
      <c r="K95" s="21"/>
      <c r="L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x14ac:dyDescent="0.25">
      <c r="A96" s="22">
        <v>7</v>
      </c>
      <c r="B96" s="24" t="s">
        <v>278</v>
      </c>
      <c r="C96" s="9" t="s">
        <v>279</v>
      </c>
      <c r="D96" s="9" t="s">
        <v>261</v>
      </c>
      <c r="E96" s="24" t="s">
        <v>280</v>
      </c>
      <c r="F96" s="12">
        <v>7093590693</v>
      </c>
      <c r="G96" s="21" t="s">
        <v>17</v>
      </c>
      <c r="H96" s="21"/>
      <c r="I96" s="21"/>
      <c r="J96" s="21"/>
      <c r="K96" s="21"/>
      <c r="L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22">
        <v>8</v>
      </c>
      <c r="B97" s="24" t="s">
        <v>281</v>
      </c>
      <c r="C97" s="9" t="s">
        <v>282</v>
      </c>
      <c r="D97" s="9" t="s">
        <v>261</v>
      </c>
      <c r="E97" s="24" t="s">
        <v>283</v>
      </c>
      <c r="F97" s="12">
        <f>917997882998</f>
        <v>917997882998</v>
      </c>
      <c r="G97" s="21" t="s">
        <v>17</v>
      </c>
      <c r="H97" s="21"/>
      <c r="I97" s="21"/>
      <c r="J97" s="21"/>
      <c r="K97" s="21"/>
      <c r="L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22">
        <v>9</v>
      </c>
      <c r="B98" s="24" t="s">
        <v>284</v>
      </c>
      <c r="C98" s="9" t="s">
        <v>285</v>
      </c>
      <c r="D98" s="9" t="s">
        <v>261</v>
      </c>
      <c r="E98" s="24" t="s">
        <v>286</v>
      </c>
      <c r="F98" s="12">
        <v>9347298039</v>
      </c>
      <c r="G98" s="21" t="s">
        <v>17</v>
      </c>
      <c r="H98" s="21"/>
      <c r="I98" s="21"/>
      <c r="J98" s="21"/>
      <c r="K98" s="21"/>
      <c r="L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x14ac:dyDescent="0.25">
      <c r="A99" s="22">
        <v>10</v>
      </c>
      <c r="B99" s="24" t="s">
        <v>287</v>
      </c>
      <c r="C99" s="9" t="s">
        <v>288</v>
      </c>
      <c r="D99" s="9" t="s">
        <v>261</v>
      </c>
      <c r="E99" s="24" t="s">
        <v>289</v>
      </c>
      <c r="F99" s="12">
        <v>9052286307</v>
      </c>
      <c r="G99" s="21" t="s">
        <v>17</v>
      </c>
      <c r="H99" s="21"/>
      <c r="I99" s="21"/>
      <c r="J99" s="21"/>
      <c r="K99" s="21"/>
      <c r="L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22">
        <v>11</v>
      </c>
      <c r="B100" s="24" t="s">
        <v>290</v>
      </c>
      <c r="C100" s="9" t="s">
        <v>291</v>
      </c>
      <c r="D100" s="9" t="s">
        <v>261</v>
      </c>
      <c r="E100" s="24" t="s">
        <v>292</v>
      </c>
      <c r="F100" s="12">
        <v>9347970630</v>
      </c>
      <c r="G100" s="21" t="s">
        <v>17</v>
      </c>
      <c r="H100" s="21"/>
      <c r="I100" s="21"/>
      <c r="J100" s="21"/>
      <c r="K100" s="21"/>
      <c r="L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x14ac:dyDescent="0.25">
      <c r="A101" s="22">
        <v>12</v>
      </c>
      <c r="B101" s="24" t="s">
        <v>293</v>
      </c>
      <c r="C101" s="9" t="s">
        <v>294</v>
      </c>
      <c r="D101" s="9" t="s">
        <v>261</v>
      </c>
      <c r="E101" s="24" t="s">
        <v>295</v>
      </c>
      <c r="F101" s="12">
        <v>8466071417</v>
      </c>
      <c r="G101" s="21" t="s">
        <v>17</v>
      </c>
      <c r="H101" s="21"/>
      <c r="I101" s="21"/>
      <c r="J101" s="21"/>
      <c r="K101" s="21"/>
      <c r="L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22">
        <v>13</v>
      </c>
      <c r="B102" s="24" t="s">
        <v>296</v>
      </c>
      <c r="C102" s="9" t="s">
        <v>297</v>
      </c>
      <c r="D102" s="9" t="s">
        <v>261</v>
      </c>
      <c r="E102" s="24" t="s">
        <v>298</v>
      </c>
      <c r="F102" s="12">
        <f>919390336935</f>
        <v>919390336935</v>
      </c>
      <c r="G102" s="21" t="s">
        <v>17</v>
      </c>
      <c r="H102" s="21"/>
      <c r="I102" s="21"/>
      <c r="J102" s="21"/>
      <c r="K102" s="21"/>
      <c r="L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" x14ac:dyDescent="0.25">
      <c r="A103" s="22">
        <v>14</v>
      </c>
      <c r="B103" s="24" t="s">
        <v>299</v>
      </c>
      <c r="C103" s="9" t="s">
        <v>300</v>
      </c>
      <c r="D103" s="9" t="s">
        <v>261</v>
      </c>
      <c r="E103" s="24" t="s">
        <v>301</v>
      </c>
      <c r="F103" s="12">
        <v>8499053237</v>
      </c>
      <c r="G103" s="21" t="s">
        <v>17</v>
      </c>
      <c r="H103" s="21"/>
      <c r="I103" s="21"/>
      <c r="J103" s="21"/>
      <c r="K103" s="21"/>
      <c r="L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22">
        <v>15</v>
      </c>
      <c r="B104" s="24" t="s">
        <v>302</v>
      </c>
      <c r="C104" s="9" t="s">
        <v>303</v>
      </c>
      <c r="D104" s="9" t="s">
        <v>261</v>
      </c>
      <c r="E104" s="24" t="s">
        <v>304</v>
      </c>
      <c r="F104" s="12">
        <v>7674885981</v>
      </c>
      <c r="G104" s="21" t="s">
        <v>17</v>
      </c>
      <c r="H104" s="21"/>
      <c r="I104" s="21"/>
      <c r="J104" s="21"/>
      <c r="K104" s="21"/>
      <c r="L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22">
        <v>16</v>
      </c>
      <c r="B105" s="24" t="s">
        <v>305</v>
      </c>
      <c r="C105" s="9" t="s">
        <v>306</v>
      </c>
      <c r="D105" s="9" t="s">
        <v>261</v>
      </c>
      <c r="E105" s="24" t="s">
        <v>307</v>
      </c>
      <c r="F105" s="12">
        <v>7396925207</v>
      </c>
      <c r="G105" s="21" t="s">
        <v>17</v>
      </c>
      <c r="H105" s="21"/>
      <c r="I105" s="21"/>
      <c r="J105" s="21"/>
      <c r="K105" s="21"/>
      <c r="L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22">
        <v>17</v>
      </c>
      <c r="B106" s="24" t="s">
        <v>308</v>
      </c>
      <c r="C106" s="9" t="s">
        <v>309</v>
      </c>
      <c r="D106" s="9" t="s">
        <v>261</v>
      </c>
      <c r="E106" s="24" t="s">
        <v>310</v>
      </c>
      <c r="F106" s="12">
        <v>8179662288</v>
      </c>
      <c r="G106" s="21"/>
      <c r="H106" s="21"/>
      <c r="I106" s="21"/>
      <c r="J106" s="21"/>
      <c r="K106" s="21"/>
      <c r="L106" s="2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22">
        <v>18</v>
      </c>
      <c r="B107" s="24" t="s">
        <v>311</v>
      </c>
      <c r="C107" s="9" t="s">
        <v>312</v>
      </c>
      <c r="D107" s="9" t="s">
        <v>261</v>
      </c>
      <c r="E107" s="24" t="s">
        <v>313</v>
      </c>
      <c r="F107" s="12">
        <v>8374677952</v>
      </c>
      <c r="G107" s="21"/>
      <c r="H107" s="21"/>
      <c r="I107" s="21"/>
      <c r="J107" s="21"/>
      <c r="K107" s="21"/>
      <c r="L107" s="2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22">
        <v>19</v>
      </c>
      <c r="B108" s="24" t="s">
        <v>314</v>
      </c>
      <c r="C108" s="9" t="s">
        <v>315</v>
      </c>
      <c r="D108" s="9" t="s">
        <v>261</v>
      </c>
      <c r="E108" s="24" t="s">
        <v>316</v>
      </c>
      <c r="F108" s="12">
        <v>7993439798</v>
      </c>
      <c r="G108" s="21"/>
      <c r="H108" s="21"/>
      <c r="I108" s="21"/>
      <c r="J108" s="21"/>
      <c r="K108" s="21"/>
      <c r="L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22">
        <v>20</v>
      </c>
      <c r="B109" s="24" t="s">
        <v>317</v>
      </c>
      <c r="C109" s="9" t="s">
        <v>318</v>
      </c>
      <c r="D109" s="9" t="s">
        <v>261</v>
      </c>
      <c r="E109" s="24" t="s">
        <v>319</v>
      </c>
      <c r="F109" s="12">
        <v>6305564742</v>
      </c>
      <c r="G109" s="21"/>
      <c r="H109" s="21"/>
      <c r="I109" s="21"/>
      <c r="J109" s="21"/>
      <c r="K109" s="21"/>
      <c r="L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x14ac:dyDescent="0.25">
      <c r="A110" s="29">
        <v>21</v>
      </c>
      <c r="B110" s="24" t="s">
        <v>320</v>
      </c>
      <c r="C110" s="9" t="s">
        <v>321</v>
      </c>
      <c r="D110" s="9" t="s">
        <v>261</v>
      </c>
      <c r="E110" s="24" t="s">
        <v>322</v>
      </c>
      <c r="F110" s="12">
        <v>8019255635</v>
      </c>
      <c r="G110" s="21"/>
      <c r="H110" s="21"/>
      <c r="I110" s="21"/>
      <c r="J110" s="21"/>
      <c r="K110" s="21"/>
      <c r="L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29">
        <v>22</v>
      </c>
      <c r="B111" s="24" t="s">
        <v>323</v>
      </c>
      <c r="C111" s="9" t="s">
        <v>324</v>
      </c>
      <c r="D111" s="9" t="s">
        <v>261</v>
      </c>
      <c r="E111" s="24" t="s">
        <v>325</v>
      </c>
      <c r="F111" s="12">
        <v>7569054921</v>
      </c>
      <c r="G111" s="21"/>
      <c r="H111" s="21"/>
      <c r="I111" s="21"/>
      <c r="J111" s="21"/>
      <c r="K111" s="21"/>
      <c r="L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42" customHeight="1" x14ac:dyDescent="0.25">
      <c r="A112" s="17" t="s">
        <v>326</v>
      </c>
      <c r="B112" s="18"/>
      <c r="C112" s="18"/>
      <c r="D112" s="18"/>
      <c r="E112" s="18"/>
      <c r="F112" s="19"/>
      <c r="G112" s="20"/>
      <c r="H112" s="20"/>
      <c r="I112" s="20"/>
      <c r="J112" s="20"/>
      <c r="K112" s="20"/>
      <c r="L112" s="20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22">
        <v>1</v>
      </c>
      <c r="B113" s="10" t="s">
        <v>327</v>
      </c>
      <c r="C113" s="11" t="s">
        <v>328</v>
      </c>
      <c r="D113" s="11" t="s">
        <v>329</v>
      </c>
      <c r="E113" s="10" t="s">
        <v>330</v>
      </c>
      <c r="F113" s="13">
        <v>9391097490</v>
      </c>
      <c r="G113" s="21" t="s">
        <v>17</v>
      </c>
      <c r="H113" s="21"/>
      <c r="I113" s="21"/>
      <c r="J113" s="21"/>
      <c r="K113" s="21"/>
      <c r="L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x14ac:dyDescent="0.25">
      <c r="A114" s="22">
        <v>2</v>
      </c>
      <c r="B114" s="24" t="s">
        <v>331</v>
      </c>
      <c r="C114" s="9" t="s">
        <v>332</v>
      </c>
      <c r="D114" s="9" t="s">
        <v>329</v>
      </c>
      <c r="E114" s="24" t="s">
        <v>333</v>
      </c>
      <c r="F114" s="12">
        <v>9542018464</v>
      </c>
      <c r="G114" s="21" t="s">
        <v>17</v>
      </c>
      <c r="H114" s="21"/>
      <c r="I114" s="21"/>
      <c r="J114" s="21"/>
      <c r="K114" s="21"/>
      <c r="L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22">
        <v>3</v>
      </c>
      <c r="B115" s="24" t="s">
        <v>334</v>
      </c>
      <c r="C115" s="9" t="s">
        <v>335</v>
      </c>
      <c r="D115" s="9" t="s">
        <v>329</v>
      </c>
      <c r="E115" s="24" t="s">
        <v>336</v>
      </c>
      <c r="F115" s="12">
        <v>9390974359</v>
      </c>
      <c r="G115" s="21" t="s">
        <v>17</v>
      </c>
      <c r="H115" s="21"/>
      <c r="I115" s="21"/>
      <c r="J115" s="21"/>
      <c r="K115" s="21"/>
      <c r="L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22">
        <v>4</v>
      </c>
      <c r="B116" s="24" t="s">
        <v>337</v>
      </c>
      <c r="C116" s="9" t="s">
        <v>338</v>
      </c>
      <c r="D116" s="9" t="s">
        <v>329</v>
      </c>
      <c r="E116" s="24" t="s">
        <v>339</v>
      </c>
      <c r="F116" s="12">
        <v>9182956031</v>
      </c>
      <c r="G116" s="21" t="s">
        <v>17</v>
      </c>
      <c r="H116" s="21"/>
      <c r="I116" s="21"/>
      <c r="J116" s="21"/>
      <c r="K116" s="21"/>
      <c r="L116" s="10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x14ac:dyDescent="0.25">
      <c r="A117" s="22">
        <v>5</v>
      </c>
      <c r="B117" s="24" t="s">
        <v>340</v>
      </c>
      <c r="C117" s="9" t="s">
        <v>341</v>
      </c>
      <c r="D117" s="9" t="s">
        <v>329</v>
      </c>
      <c r="E117" s="24" t="s">
        <v>342</v>
      </c>
      <c r="F117" s="12">
        <v>7207184677</v>
      </c>
      <c r="G117" s="21" t="s">
        <v>17</v>
      </c>
      <c r="H117" s="21"/>
      <c r="I117" s="21"/>
      <c r="J117" s="21"/>
      <c r="K117" s="21"/>
      <c r="L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22">
        <v>6</v>
      </c>
      <c r="B118" s="24" t="s">
        <v>343</v>
      </c>
      <c r="C118" s="9" t="s">
        <v>344</v>
      </c>
      <c r="D118" s="9" t="s">
        <v>329</v>
      </c>
      <c r="E118" s="24" t="s">
        <v>345</v>
      </c>
      <c r="F118" s="12">
        <v>9390964151</v>
      </c>
      <c r="G118" s="21" t="s">
        <v>17</v>
      </c>
      <c r="H118" s="21"/>
      <c r="I118" s="21"/>
      <c r="J118" s="21"/>
      <c r="K118" s="21"/>
      <c r="L118" s="2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x14ac:dyDescent="0.25">
      <c r="A119" s="22">
        <v>7</v>
      </c>
      <c r="B119" s="24" t="s">
        <v>346</v>
      </c>
      <c r="C119" s="9" t="s">
        <v>347</v>
      </c>
      <c r="D119" s="9" t="s">
        <v>329</v>
      </c>
      <c r="E119" s="24" t="s">
        <v>348</v>
      </c>
      <c r="F119" s="12">
        <v>8247046965</v>
      </c>
      <c r="G119" s="21" t="s">
        <v>17</v>
      </c>
      <c r="H119" s="21"/>
      <c r="I119" s="21"/>
      <c r="J119" s="21"/>
      <c r="K119" s="21"/>
      <c r="L119" s="2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22">
        <v>8</v>
      </c>
      <c r="B120" s="24" t="s">
        <v>349</v>
      </c>
      <c r="C120" s="9" t="s">
        <v>350</v>
      </c>
      <c r="D120" s="9" t="s">
        <v>329</v>
      </c>
      <c r="E120" s="24" t="s">
        <v>351</v>
      </c>
      <c r="F120" s="12">
        <v>7036991981</v>
      </c>
      <c r="G120" s="21" t="s">
        <v>17</v>
      </c>
      <c r="H120" s="21"/>
      <c r="I120" s="21"/>
      <c r="J120" s="21"/>
      <c r="K120" s="21"/>
      <c r="L120" s="2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22">
        <v>9</v>
      </c>
      <c r="B121" s="8" t="s">
        <v>352</v>
      </c>
      <c r="C121" s="9" t="s">
        <v>353</v>
      </c>
      <c r="D121" s="9" t="s">
        <v>329</v>
      </c>
      <c r="E121" s="8" t="s">
        <v>354</v>
      </c>
      <c r="F121" s="12">
        <v>8247446547</v>
      </c>
      <c r="G121" s="21" t="s">
        <v>17</v>
      </c>
      <c r="H121" s="21"/>
      <c r="I121" s="21"/>
      <c r="J121" s="21"/>
      <c r="K121" s="21"/>
      <c r="L121" s="2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22">
        <v>10</v>
      </c>
      <c r="B122" s="24" t="s">
        <v>355</v>
      </c>
      <c r="C122" s="9" t="s">
        <v>356</v>
      </c>
      <c r="D122" s="9" t="s">
        <v>329</v>
      </c>
      <c r="E122" s="24" t="s">
        <v>357</v>
      </c>
      <c r="F122" s="12">
        <v>9392275896</v>
      </c>
      <c r="G122" s="21" t="s">
        <v>17</v>
      </c>
      <c r="H122" s="21"/>
      <c r="I122" s="21"/>
      <c r="J122" s="21"/>
      <c r="K122" s="21"/>
      <c r="L122" s="2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29">
        <v>11</v>
      </c>
      <c r="B123" s="8" t="s">
        <v>358</v>
      </c>
      <c r="C123" s="9" t="s">
        <v>359</v>
      </c>
      <c r="D123" s="9" t="s">
        <v>329</v>
      </c>
      <c r="E123" s="8" t="s">
        <v>360</v>
      </c>
      <c r="F123" s="12">
        <v>6304428741</v>
      </c>
      <c r="G123" s="21"/>
      <c r="H123" s="21"/>
      <c r="I123" s="21"/>
      <c r="J123" s="21"/>
      <c r="K123" s="21"/>
      <c r="L123" s="2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4.5" customHeight="1" x14ac:dyDescent="0.25">
      <c r="A124" s="17" t="s">
        <v>361</v>
      </c>
      <c r="B124" s="18"/>
      <c r="C124" s="18"/>
      <c r="D124" s="18"/>
      <c r="E124" s="18"/>
      <c r="F124" s="19"/>
      <c r="G124" s="20"/>
      <c r="H124" s="20"/>
      <c r="I124" s="20"/>
      <c r="J124" s="20"/>
      <c r="K124" s="20"/>
      <c r="L124" s="20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 x14ac:dyDescent="0.25">
      <c r="A125" s="22">
        <v>1</v>
      </c>
      <c r="B125" s="23" t="s">
        <v>362</v>
      </c>
      <c r="C125" s="11" t="s">
        <v>363</v>
      </c>
      <c r="D125" s="11" t="s">
        <v>15</v>
      </c>
      <c r="E125" s="23" t="s">
        <v>364</v>
      </c>
      <c r="F125" s="11">
        <v>9948173273</v>
      </c>
      <c r="G125" s="21" t="s">
        <v>17</v>
      </c>
      <c r="H125" s="21"/>
      <c r="I125" s="21"/>
      <c r="J125" s="21"/>
      <c r="K125" s="21"/>
      <c r="L125" s="2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5">
      <c r="A126" s="22">
        <v>2</v>
      </c>
      <c r="B126" s="24" t="s">
        <v>365</v>
      </c>
      <c r="C126" s="9" t="s">
        <v>366</v>
      </c>
      <c r="D126" s="9" t="s">
        <v>15</v>
      </c>
      <c r="E126" s="24" t="s">
        <v>367</v>
      </c>
      <c r="F126" s="9">
        <v>9346625657</v>
      </c>
      <c r="G126" s="21" t="s">
        <v>17</v>
      </c>
      <c r="H126" s="21"/>
      <c r="I126" s="21"/>
      <c r="J126" s="21"/>
      <c r="K126" s="21"/>
      <c r="L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5">
      <c r="A127" s="22">
        <v>3</v>
      </c>
      <c r="B127" s="24" t="s">
        <v>368</v>
      </c>
      <c r="C127" s="9" t="s">
        <v>369</v>
      </c>
      <c r="D127" s="9" t="s">
        <v>15</v>
      </c>
      <c r="E127" s="24" t="s">
        <v>370</v>
      </c>
      <c r="F127" s="9">
        <v>9851481999</v>
      </c>
      <c r="G127" s="21" t="s">
        <v>17</v>
      </c>
      <c r="H127" s="21"/>
      <c r="I127" s="21"/>
      <c r="J127" s="21"/>
      <c r="K127" s="21"/>
      <c r="L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5">
      <c r="A128" s="22">
        <v>4</v>
      </c>
      <c r="B128" s="24" t="s">
        <v>371</v>
      </c>
      <c r="C128" s="9" t="s">
        <v>372</v>
      </c>
      <c r="D128" s="9" t="s">
        <v>15</v>
      </c>
      <c r="E128" s="24" t="s">
        <v>373</v>
      </c>
      <c r="F128" s="9">
        <v>7981566998</v>
      </c>
      <c r="G128" s="21" t="s">
        <v>17</v>
      </c>
      <c r="H128" s="21"/>
      <c r="I128" s="21"/>
      <c r="J128" s="21"/>
      <c r="K128" s="21"/>
      <c r="L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5">
      <c r="A129" s="22">
        <v>5</v>
      </c>
      <c r="B129" s="24" t="s">
        <v>374</v>
      </c>
      <c r="C129" s="9" t="s">
        <v>375</v>
      </c>
      <c r="D129" s="9" t="s">
        <v>15</v>
      </c>
      <c r="E129" s="24" t="s">
        <v>376</v>
      </c>
      <c r="F129" s="9">
        <v>6302805705</v>
      </c>
      <c r="G129" s="21" t="s">
        <v>17</v>
      </c>
      <c r="H129" s="21"/>
      <c r="I129" s="21"/>
      <c r="J129" s="21"/>
      <c r="K129" s="21"/>
      <c r="L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5">
      <c r="A130" s="22">
        <v>6</v>
      </c>
      <c r="B130" s="24" t="s">
        <v>377</v>
      </c>
      <c r="C130" s="9" t="s">
        <v>378</v>
      </c>
      <c r="D130" s="9" t="s">
        <v>15</v>
      </c>
      <c r="E130" s="24" t="s">
        <v>379</v>
      </c>
      <c r="F130" s="9">
        <v>9390369464</v>
      </c>
      <c r="G130" s="21" t="s">
        <v>17</v>
      </c>
      <c r="H130" s="21"/>
      <c r="I130" s="21"/>
      <c r="J130" s="21"/>
      <c r="K130" s="21"/>
      <c r="L130" s="2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9.25" customHeight="1" x14ac:dyDescent="0.25">
      <c r="A131" s="17" t="s">
        <v>380</v>
      </c>
      <c r="B131" s="18"/>
      <c r="C131" s="18"/>
      <c r="D131" s="18"/>
      <c r="E131" s="18"/>
      <c r="F131" s="19"/>
      <c r="G131" s="20"/>
      <c r="H131" s="20"/>
      <c r="I131" s="20"/>
      <c r="J131" s="20"/>
      <c r="K131" s="20"/>
      <c r="L131" s="20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x14ac:dyDescent="0.25">
      <c r="A132" s="22">
        <v>1</v>
      </c>
      <c r="B132" s="23" t="s">
        <v>381</v>
      </c>
      <c r="C132" s="11" t="s">
        <v>382</v>
      </c>
      <c r="D132" s="11" t="s">
        <v>383</v>
      </c>
      <c r="E132" s="23" t="s">
        <v>384</v>
      </c>
      <c r="F132" s="13">
        <v>7386598378</v>
      </c>
      <c r="G132" s="21" t="s">
        <v>17</v>
      </c>
      <c r="H132" s="21"/>
      <c r="I132" s="21"/>
      <c r="J132" s="21"/>
      <c r="K132" s="21"/>
      <c r="L132" s="2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22">
        <v>2</v>
      </c>
      <c r="B133" s="24" t="s">
        <v>385</v>
      </c>
      <c r="C133" s="9" t="s">
        <v>386</v>
      </c>
      <c r="D133" s="9" t="s">
        <v>383</v>
      </c>
      <c r="E133" s="24" t="s">
        <v>387</v>
      </c>
      <c r="F133" s="12">
        <v>8977351135</v>
      </c>
      <c r="G133" s="21" t="s">
        <v>17</v>
      </c>
      <c r="H133" s="21"/>
      <c r="I133" s="21"/>
      <c r="J133" s="21"/>
      <c r="K133" s="21"/>
      <c r="L133" s="2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" x14ac:dyDescent="0.25">
      <c r="A134" s="22">
        <v>3</v>
      </c>
      <c r="B134" s="24" t="s">
        <v>388</v>
      </c>
      <c r="C134" s="9" t="s">
        <v>389</v>
      </c>
      <c r="D134" s="9" t="s">
        <v>383</v>
      </c>
      <c r="E134" s="24" t="s">
        <v>390</v>
      </c>
      <c r="F134" s="12">
        <v>6301941958</v>
      </c>
      <c r="G134" s="21" t="s">
        <v>17</v>
      </c>
      <c r="H134" s="21"/>
      <c r="I134" s="21"/>
      <c r="J134" s="21"/>
      <c r="K134" s="21"/>
      <c r="L134" s="2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" x14ac:dyDescent="0.25">
      <c r="A135" s="22">
        <v>4</v>
      </c>
      <c r="B135" s="24" t="s">
        <v>391</v>
      </c>
      <c r="C135" s="9" t="s">
        <v>392</v>
      </c>
      <c r="D135" s="9" t="s">
        <v>383</v>
      </c>
      <c r="E135" s="24" t="s">
        <v>393</v>
      </c>
      <c r="F135" s="12">
        <v>8008515517</v>
      </c>
      <c r="G135" s="21" t="s">
        <v>17</v>
      </c>
      <c r="H135" s="21"/>
      <c r="I135" s="21"/>
      <c r="J135" s="21"/>
      <c r="K135" s="21"/>
      <c r="L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" x14ac:dyDescent="0.25">
      <c r="A136" s="22">
        <v>5</v>
      </c>
      <c r="B136" s="8" t="s">
        <v>394</v>
      </c>
      <c r="C136" s="9" t="s">
        <v>395</v>
      </c>
      <c r="D136" s="9" t="s">
        <v>383</v>
      </c>
      <c r="E136" s="8" t="s">
        <v>396</v>
      </c>
      <c r="F136" s="12">
        <v>8309345841</v>
      </c>
      <c r="G136" s="21" t="s">
        <v>17</v>
      </c>
      <c r="H136" s="21"/>
      <c r="I136" s="21"/>
      <c r="J136" s="21"/>
      <c r="K136" s="21"/>
      <c r="L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" x14ac:dyDescent="0.25">
      <c r="A137" s="22">
        <v>6</v>
      </c>
      <c r="B137" s="8" t="s">
        <v>397</v>
      </c>
      <c r="C137" s="9" t="s">
        <v>398</v>
      </c>
      <c r="D137" s="9" t="s">
        <v>383</v>
      </c>
      <c r="E137" s="8" t="s">
        <v>399</v>
      </c>
      <c r="F137" s="12">
        <v>9963133367</v>
      </c>
      <c r="G137" s="21" t="s">
        <v>17</v>
      </c>
      <c r="H137" s="21"/>
      <c r="I137" s="21"/>
      <c r="J137" s="21"/>
      <c r="K137" s="21"/>
      <c r="L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 x14ac:dyDescent="0.25">
      <c r="A138" s="22">
        <v>7</v>
      </c>
      <c r="B138" s="24" t="s">
        <v>400</v>
      </c>
      <c r="C138" s="9" t="s">
        <v>401</v>
      </c>
      <c r="D138" s="9" t="s">
        <v>383</v>
      </c>
      <c r="E138" s="24" t="s">
        <v>402</v>
      </c>
      <c r="F138" s="12">
        <v>6300922515</v>
      </c>
      <c r="G138" s="21" t="s">
        <v>17</v>
      </c>
      <c r="H138" s="21"/>
      <c r="I138" s="21"/>
      <c r="J138" s="21"/>
      <c r="K138" s="21"/>
      <c r="L138" s="2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22">
        <v>8</v>
      </c>
      <c r="B139" s="24" t="s">
        <v>403</v>
      </c>
      <c r="C139" s="9" t="s">
        <v>404</v>
      </c>
      <c r="D139" s="9" t="s">
        <v>383</v>
      </c>
      <c r="E139" s="24" t="s">
        <v>405</v>
      </c>
      <c r="F139" s="12">
        <v>6301511853</v>
      </c>
      <c r="G139" s="21" t="s">
        <v>17</v>
      </c>
      <c r="H139" s="21"/>
      <c r="I139" s="21"/>
      <c r="J139" s="21"/>
      <c r="K139" s="21"/>
      <c r="L139" s="2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22">
        <v>9</v>
      </c>
      <c r="B140" s="24" t="s">
        <v>406</v>
      </c>
      <c r="C140" s="9" t="s">
        <v>407</v>
      </c>
      <c r="D140" s="9" t="s">
        <v>383</v>
      </c>
      <c r="E140" s="24" t="s">
        <v>408</v>
      </c>
      <c r="F140" s="12">
        <v>7661991248</v>
      </c>
      <c r="G140" s="21" t="s">
        <v>17</v>
      </c>
      <c r="H140" s="21"/>
      <c r="I140" s="21"/>
      <c r="J140" s="21"/>
      <c r="K140" s="21"/>
      <c r="L140" s="2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29">
        <v>10</v>
      </c>
      <c r="B141" s="24" t="s">
        <v>409</v>
      </c>
      <c r="C141" s="9" t="s">
        <v>410</v>
      </c>
      <c r="D141" s="9" t="s">
        <v>383</v>
      </c>
      <c r="E141" s="24" t="s">
        <v>411</v>
      </c>
      <c r="F141" s="12">
        <v>9553696441</v>
      </c>
      <c r="G141" s="25" t="s">
        <v>17</v>
      </c>
      <c r="H141" s="26"/>
      <c r="I141" s="26"/>
      <c r="J141" s="26"/>
      <c r="K141" s="26"/>
      <c r="L141" s="26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.75" customHeight="1" x14ac:dyDescent="0.25">
      <c r="A142" s="17" t="s">
        <v>412</v>
      </c>
      <c r="B142" s="18"/>
      <c r="C142" s="18"/>
      <c r="D142" s="18"/>
      <c r="E142" s="18"/>
      <c r="F142" s="19"/>
      <c r="G142" s="20"/>
      <c r="H142" s="20"/>
      <c r="I142" s="20"/>
      <c r="J142" s="20"/>
      <c r="K142" s="20"/>
      <c r="L142" s="20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22">
        <v>1</v>
      </c>
      <c r="B143" s="23" t="s">
        <v>413</v>
      </c>
      <c r="C143" s="11" t="s">
        <v>414</v>
      </c>
      <c r="D143" s="11" t="s">
        <v>15</v>
      </c>
      <c r="E143" s="23" t="s">
        <v>415</v>
      </c>
      <c r="F143" s="13">
        <v>7995376867</v>
      </c>
      <c r="G143" s="25" t="s">
        <v>17</v>
      </c>
      <c r="H143" s="26"/>
      <c r="I143" s="26"/>
      <c r="J143" s="26"/>
      <c r="K143" s="26"/>
      <c r="L143" s="26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22">
        <v>2</v>
      </c>
      <c r="B144" s="24" t="s">
        <v>416</v>
      </c>
      <c r="C144" s="9" t="s">
        <v>417</v>
      </c>
      <c r="D144" s="9" t="s">
        <v>15</v>
      </c>
      <c r="E144" s="24" t="s">
        <v>418</v>
      </c>
      <c r="F144" s="12">
        <v>9390780076</v>
      </c>
      <c r="G144" s="25" t="s">
        <v>17</v>
      </c>
      <c r="H144" s="26"/>
      <c r="I144" s="26"/>
      <c r="J144" s="26"/>
      <c r="K144" s="26"/>
      <c r="L144" s="26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22">
        <v>3</v>
      </c>
      <c r="B145" s="24" t="s">
        <v>419</v>
      </c>
      <c r="C145" s="9" t="s">
        <v>420</v>
      </c>
      <c r="D145" s="9" t="s">
        <v>15</v>
      </c>
      <c r="E145" s="24" t="s">
        <v>421</v>
      </c>
      <c r="F145" s="12">
        <v>8897755511</v>
      </c>
      <c r="G145" s="25" t="s">
        <v>17</v>
      </c>
      <c r="H145" s="26"/>
      <c r="I145" s="26"/>
      <c r="J145" s="26"/>
      <c r="K145" s="26"/>
      <c r="L145" s="26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22">
        <v>4</v>
      </c>
      <c r="B146" s="24" t="s">
        <v>422</v>
      </c>
      <c r="C146" s="9" t="s">
        <v>423</v>
      </c>
      <c r="D146" s="9" t="s">
        <v>15</v>
      </c>
      <c r="E146" s="24" t="s">
        <v>424</v>
      </c>
      <c r="F146" s="12">
        <v>9390178886</v>
      </c>
      <c r="G146" s="25" t="s">
        <v>17</v>
      </c>
      <c r="H146" s="26"/>
      <c r="I146" s="26"/>
      <c r="J146" s="26"/>
      <c r="K146" s="26"/>
      <c r="L146" s="2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" x14ac:dyDescent="0.25">
      <c r="A147" s="22">
        <v>5</v>
      </c>
      <c r="B147" s="24" t="s">
        <v>425</v>
      </c>
      <c r="C147" s="9" t="s">
        <v>426</v>
      </c>
      <c r="D147" s="9" t="s">
        <v>15</v>
      </c>
      <c r="E147" s="24" t="s">
        <v>427</v>
      </c>
      <c r="F147" s="12">
        <v>9392533342</v>
      </c>
      <c r="G147" s="25" t="s">
        <v>17</v>
      </c>
      <c r="H147" s="26"/>
      <c r="I147" s="26"/>
      <c r="J147" s="26"/>
      <c r="K147" s="26"/>
      <c r="L147" s="2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 x14ac:dyDescent="0.25">
      <c r="A148" s="22">
        <v>6</v>
      </c>
      <c r="B148" s="24" t="s">
        <v>428</v>
      </c>
      <c r="C148" s="9" t="s">
        <v>429</v>
      </c>
      <c r="D148" s="9" t="s">
        <v>15</v>
      </c>
      <c r="E148" s="24" t="s">
        <v>430</v>
      </c>
      <c r="F148" s="12">
        <v>9948614744</v>
      </c>
      <c r="G148" s="25" t="s">
        <v>17</v>
      </c>
      <c r="H148" s="26"/>
      <c r="I148" s="26"/>
      <c r="J148" s="26"/>
      <c r="K148" s="26"/>
      <c r="L148" s="26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22">
        <v>7</v>
      </c>
      <c r="B149" s="24" t="s">
        <v>431</v>
      </c>
      <c r="C149" s="9" t="s">
        <v>432</v>
      </c>
      <c r="D149" s="9" t="s">
        <v>15</v>
      </c>
      <c r="E149" s="24" t="s">
        <v>433</v>
      </c>
      <c r="F149" s="12">
        <v>9398477499</v>
      </c>
      <c r="G149" s="25" t="s">
        <v>17</v>
      </c>
      <c r="H149" s="26"/>
      <c r="I149" s="26"/>
      <c r="J149" s="26"/>
      <c r="K149" s="26"/>
      <c r="L149" s="26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" x14ac:dyDescent="0.25">
      <c r="A150" s="22">
        <v>8</v>
      </c>
      <c r="B150" s="24" t="s">
        <v>434</v>
      </c>
      <c r="C150" s="9" t="s">
        <v>435</v>
      </c>
      <c r="D150" s="9" t="s">
        <v>15</v>
      </c>
      <c r="E150" s="24" t="s">
        <v>436</v>
      </c>
      <c r="F150" s="12">
        <v>7601003410</v>
      </c>
      <c r="G150" s="25" t="s">
        <v>17</v>
      </c>
      <c r="H150" s="26"/>
      <c r="I150" s="26"/>
      <c r="J150" s="26"/>
      <c r="K150" s="26"/>
      <c r="L150" s="26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" x14ac:dyDescent="0.25">
      <c r="A151" s="22">
        <v>9</v>
      </c>
      <c r="B151" s="24" t="s">
        <v>437</v>
      </c>
      <c r="C151" s="9" t="s">
        <v>438</v>
      </c>
      <c r="D151" s="9" t="s">
        <v>15</v>
      </c>
      <c r="E151" s="24" t="s">
        <v>439</v>
      </c>
      <c r="F151" s="12">
        <v>9963811948</v>
      </c>
      <c r="G151" s="25" t="s">
        <v>17</v>
      </c>
      <c r="H151" s="26"/>
      <c r="I151" s="26"/>
      <c r="J151" s="26"/>
      <c r="K151" s="26"/>
      <c r="L151" s="26"/>
      <c r="M151" s="1"/>
    </row>
    <row r="152" spans="1:26" x14ac:dyDescent="0.25">
      <c r="A152" s="22">
        <v>10</v>
      </c>
      <c r="B152" s="24" t="s">
        <v>440</v>
      </c>
      <c r="C152" s="9" t="s">
        <v>441</v>
      </c>
      <c r="D152" s="9" t="s">
        <v>15</v>
      </c>
      <c r="E152" s="24" t="s">
        <v>442</v>
      </c>
      <c r="F152" s="12">
        <v>6302237935</v>
      </c>
      <c r="G152" s="25" t="s">
        <v>17</v>
      </c>
      <c r="H152" s="26"/>
      <c r="I152" s="26"/>
      <c r="J152" s="26"/>
      <c r="K152" s="26"/>
      <c r="L152" s="26"/>
      <c r="M152" s="1"/>
    </row>
    <row r="153" spans="1:26" ht="30" customHeight="1" x14ac:dyDescent="0.25">
      <c r="A153" s="17" t="s">
        <v>443</v>
      </c>
      <c r="B153" s="18"/>
      <c r="C153" s="18"/>
      <c r="D153" s="18"/>
      <c r="E153" s="18"/>
      <c r="F153" s="19"/>
      <c r="G153" s="20"/>
      <c r="H153" s="20"/>
      <c r="I153" s="20"/>
      <c r="J153" s="20"/>
      <c r="K153" s="20"/>
      <c r="L153" s="20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22">
        <v>1</v>
      </c>
      <c r="B154" s="10" t="s">
        <v>444</v>
      </c>
      <c r="C154" s="9"/>
      <c r="D154" s="11" t="s">
        <v>77</v>
      </c>
      <c r="E154" s="10" t="s">
        <v>445</v>
      </c>
      <c r="F154" s="11">
        <v>7286905626</v>
      </c>
      <c r="G154" s="25" t="s">
        <v>17</v>
      </c>
      <c r="H154" s="26"/>
      <c r="I154" s="26"/>
      <c r="J154" s="26"/>
      <c r="K154" s="26"/>
      <c r="L154" s="26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22">
        <v>2</v>
      </c>
      <c r="B155" s="8" t="s">
        <v>446</v>
      </c>
      <c r="C155" s="9"/>
      <c r="D155" s="9" t="s">
        <v>15</v>
      </c>
      <c r="E155" s="8" t="s">
        <v>447</v>
      </c>
      <c r="F155" s="9">
        <v>9951610810</v>
      </c>
      <c r="G155" s="25" t="s">
        <v>17</v>
      </c>
      <c r="H155" s="26"/>
      <c r="I155" s="26"/>
      <c r="J155" s="26"/>
      <c r="K155" s="26"/>
      <c r="L155" s="2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22">
        <v>3</v>
      </c>
      <c r="B156" s="8" t="s">
        <v>448</v>
      </c>
      <c r="C156" s="9"/>
      <c r="D156" s="9" t="s">
        <v>15</v>
      </c>
      <c r="E156" s="8" t="s">
        <v>449</v>
      </c>
      <c r="F156" s="9">
        <v>7288011189</v>
      </c>
      <c r="G156" s="25" t="s">
        <v>17</v>
      </c>
      <c r="H156" s="26"/>
      <c r="I156" s="26"/>
      <c r="J156" s="26"/>
      <c r="K156" s="26"/>
      <c r="L156" s="2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22">
        <v>4</v>
      </c>
      <c r="B157" s="8" t="s">
        <v>450</v>
      </c>
      <c r="C157" s="9"/>
      <c r="D157" s="9" t="s">
        <v>15</v>
      </c>
      <c r="E157" s="8" t="s">
        <v>451</v>
      </c>
      <c r="F157" s="9">
        <v>9705549645</v>
      </c>
      <c r="G157" s="25" t="s">
        <v>17</v>
      </c>
      <c r="H157" s="26"/>
      <c r="I157" s="26"/>
      <c r="J157" s="26"/>
      <c r="K157" s="26"/>
      <c r="L157" s="2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22">
        <v>5</v>
      </c>
      <c r="B158" s="8" t="s">
        <v>452</v>
      </c>
      <c r="C158" s="9"/>
      <c r="D158" s="9" t="s">
        <v>15</v>
      </c>
      <c r="E158" s="8" t="s">
        <v>453</v>
      </c>
      <c r="F158" s="9">
        <v>9390721779</v>
      </c>
      <c r="G158" s="25" t="s">
        <v>17</v>
      </c>
      <c r="H158" s="26"/>
      <c r="I158" s="26"/>
      <c r="J158" s="26"/>
      <c r="K158" s="26"/>
      <c r="L158" s="26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 x14ac:dyDescent="0.25">
      <c r="A159" s="22">
        <v>6</v>
      </c>
      <c r="B159" s="8" t="s">
        <v>454</v>
      </c>
      <c r="C159" s="9"/>
      <c r="D159" s="9" t="s">
        <v>15</v>
      </c>
      <c r="E159" s="8" t="s">
        <v>455</v>
      </c>
      <c r="F159" s="9">
        <v>7569613787</v>
      </c>
      <c r="G159" s="25" t="s">
        <v>17</v>
      </c>
      <c r="H159" s="26"/>
      <c r="I159" s="26"/>
      <c r="J159" s="26"/>
      <c r="K159" s="26"/>
      <c r="L159" s="2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" x14ac:dyDescent="0.25">
      <c r="A160" s="22">
        <v>7</v>
      </c>
      <c r="B160" s="8" t="s">
        <v>456</v>
      </c>
      <c r="C160" s="9"/>
      <c r="D160" s="9" t="s">
        <v>77</v>
      </c>
      <c r="E160" s="8" t="s">
        <v>457</v>
      </c>
      <c r="F160" s="9">
        <v>9390268852</v>
      </c>
      <c r="G160" s="25" t="s">
        <v>17</v>
      </c>
      <c r="H160" s="26"/>
      <c r="I160" s="26"/>
      <c r="J160" s="26"/>
      <c r="K160" s="26"/>
      <c r="L160" s="2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22">
        <v>8</v>
      </c>
      <c r="B161" s="8" t="s">
        <v>458</v>
      </c>
      <c r="C161" s="9"/>
      <c r="D161" s="9" t="s">
        <v>77</v>
      </c>
      <c r="E161" s="8" t="s">
        <v>459</v>
      </c>
      <c r="F161" s="9">
        <v>7396830191</v>
      </c>
      <c r="G161" s="25" t="s">
        <v>17</v>
      </c>
      <c r="H161" s="26"/>
      <c r="I161" s="26"/>
      <c r="J161" s="26"/>
      <c r="K161" s="26"/>
      <c r="L161" s="2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22">
        <v>9</v>
      </c>
      <c r="B162" s="8" t="s">
        <v>460</v>
      </c>
      <c r="C162" s="9"/>
      <c r="D162" s="9" t="s">
        <v>77</v>
      </c>
      <c r="E162" s="8" t="s">
        <v>461</v>
      </c>
      <c r="F162" s="9">
        <v>9640294560</v>
      </c>
      <c r="G162" s="25" t="s">
        <v>17</v>
      </c>
      <c r="H162" s="26"/>
      <c r="I162" s="26"/>
      <c r="J162" s="26"/>
      <c r="K162" s="26"/>
      <c r="L162" s="26"/>
      <c r="M162" s="1"/>
    </row>
    <row r="163" spans="1:26" x14ac:dyDescent="0.25">
      <c r="A163" s="22">
        <v>10</v>
      </c>
      <c r="B163" s="8" t="s">
        <v>462</v>
      </c>
      <c r="C163" s="9"/>
      <c r="D163" s="9" t="s">
        <v>15</v>
      </c>
      <c r="E163" s="8" t="s">
        <v>463</v>
      </c>
      <c r="F163" s="9">
        <v>6304429994</v>
      </c>
      <c r="G163" s="25" t="s">
        <v>17</v>
      </c>
      <c r="H163" s="26"/>
      <c r="I163" s="26"/>
      <c r="J163" s="26"/>
      <c r="K163" s="26"/>
      <c r="L163" s="26"/>
      <c r="M163" s="1"/>
    </row>
    <row r="164" spans="1:26" x14ac:dyDescent="0.25">
      <c r="A164" s="22">
        <v>11</v>
      </c>
      <c r="B164" s="8" t="s">
        <v>464</v>
      </c>
      <c r="C164" s="9"/>
      <c r="D164" s="9" t="s">
        <v>15</v>
      </c>
      <c r="E164" s="8" t="s">
        <v>465</v>
      </c>
      <c r="F164" s="9">
        <v>9154134826</v>
      </c>
      <c r="G164" s="25" t="s">
        <v>17</v>
      </c>
      <c r="H164" s="26"/>
      <c r="I164" s="26"/>
      <c r="J164" s="26"/>
      <c r="K164" s="26"/>
      <c r="L164" s="26"/>
      <c r="M164" s="1"/>
    </row>
    <row r="165" spans="1:26" ht="31.5" customHeight="1" x14ac:dyDescent="0.25">
      <c r="A165" s="17" t="s">
        <v>466</v>
      </c>
      <c r="B165" s="18"/>
      <c r="C165" s="18"/>
      <c r="D165" s="18"/>
      <c r="E165" s="18"/>
      <c r="F165" s="19"/>
      <c r="G165" s="20"/>
      <c r="H165" s="20"/>
      <c r="I165" s="20"/>
      <c r="J165" s="20"/>
      <c r="K165" s="20"/>
      <c r="L165" s="20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22">
        <v>1</v>
      </c>
      <c r="B166" s="23" t="s">
        <v>467</v>
      </c>
      <c r="C166" s="11" t="s">
        <v>468</v>
      </c>
      <c r="D166" s="11" t="s">
        <v>15</v>
      </c>
      <c r="E166" s="23" t="s">
        <v>469</v>
      </c>
      <c r="F166" s="11">
        <v>6300864594</v>
      </c>
      <c r="G166" s="21" t="s">
        <v>17</v>
      </c>
      <c r="H166" s="21"/>
      <c r="I166" s="21"/>
      <c r="J166" s="21"/>
      <c r="K166" s="21"/>
      <c r="L166" s="2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22">
        <v>2</v>
      </c>
      <c r="B167" s="24" t="s">
        <v>470</v>
      </c>
      <c r="C167" s="9" t="s">
        <v>471</v>
      </c>
      <c r="D167" s="9" t="s">
        <v>15</v>
      </c>
      <c r="E167" s="24" t="s">
        <v>472</v>
      </c>
      <c r="F167" s="9">
        <v>7032334283</v>
      </c>
      <c r="G167" s="21" t="s">
        <v>17</v>
      </c>
      <c r="H167" s="21"/>
      <c r="I167" s="21"/>
      <c r="J167" s="21"/>
      <c r="K167" s="21"/>
      <c r="L167" s="2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22">
        <v>3</v>
      </c>
      <c r="B168" s="24" t="s">
        <v>473</v>
      </c>
      <c r="C168" s="9" t="s">
        <v>474</v>
      </c>
      <c r="D168" s="9" t="s">
        <v>15</v>
      </c>
      <c r="E168" s="24" t="s">
        <v>475</v>
      </c>
      <c r="F168" s="9">
        <v>8074416741</v>
      </c>
      <c r="G168" s="21" t="s">
        <v>17</v>
      </c>
      <c r="H168" s="21"/>
      <c r="I168" s="21"/>
      <c r="J168" s="21"/>
      <c r="K168" s="21"/>
      <c r="L168" s="2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22">
        <v>4</v>
      </c>
      <c r="B169" s="8" t="s">
        <v>476</v>
      </c>
      <c r="C169" s="9" t="s">
        <v>477</v>
      </c>
      <c r="D169" s="9" t="s">
        <v>15</v>
      </c>
      <c r="E169" s="8" t="s">
        <v>478</v>
      </c>
      <c r="F169" s="9">
        <v>9394249471</v>
      </c>
      <c r="G169" s="21" t="s">
        <v>17</v>
      </c>
      <c r="H169" s="21"/>
      <c r="I169" s="21"/>
      <c r="J169" s="21"/>
      <c r="K169" s="21"/>
      <c r="L169" s="2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" x14ac:dyDescent="0.25">
      <c r="A170" s="22">
        <v>5</v>
      </c>
      <c r="B170" s="8" t="s">
        <v>479</v>
      </c>
      <c r="C170" s="9" t="s">
        <v>480</v>
      </c>
      <c r="D170" s="9" t="s">
        <v>15</v>
      </c>
      <c r="E170" s="8" t="s">
        <v>481</v>
      </c>
      <c r="F170" s="9">
        <v>8328014462</v>
      </c>
      <c r="G170" s="21" t="s">
        <v>17</v>
      </c>
      <c r="H170" s="21"/>
      <c r="I170" s="21"/>
      <c r="J170" s="21"/>
      <c r="K170" s="21"/>
      <c r="L170" s="2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 x14ac:dyDescent="0.25">
      <c r="A171" s="22">
        <v>6</v>
      </c>
      <c r="B171" s="8" t="s">
        <v>482</v>
      </c>
      <c r="C171" s="9" t="s">
        <v>483</v>
      </c>
      <c r="D171" s="9" t="s">
        <v>15</v>
      </c>
      <c r="E171" s="8" t="s">
        <v>484</v>
      </c>
      <c r="F171" s="9">
        <v>9573955681</v>
      </c>
      <c r="G171" s="21" t="s">
        <v>17</v>
      </c>
      <c r="H171" s="21"/>
      <c r="I171" s="21"/>
      <c r="J171" s="21"/>
      <c r="K171" s="21"/>
      <c r="L171" s="2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" x14ac:dyDescent="0.25">
      <c r="A172" s="22">
        <v>7</v>
      </c>
      <c r="B172" s="24" t="s">
        <v>485</v>
      </c>
      <c r="C172" s="9" t="s">
        <v>486</v>
      </c>
      <c r="D172" s="9" t="s">
        <v>15</v>
      </c>
      <c r="E172" s="24" t="s">
        <v>487</v>
      </c>
      <c r="F172" s="9">
        <v>9390860185</v>
      </c>
      <c r="G172" s="21" t="s">
        <v>17</v>
      </c>
      <c r="H172" s="21"/>
      <c r="I172" s="21"/>
      <c r="J172" s="21"/>
      <c r="K172" s="21"/>
      <c r="L172" s="2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" x14ac:dyDescent="0.25">
      <c r="A173" s="22">
        <v>8</v>
      </c>
      <c r="B173" s="24" t="s">
        <v>488</v>
      </c>
      <c r="C173" s="9" t="s">
        <v>489</v>
      </c>
      <c r="D173" s="9" t="s">
        <v>15</v>
      </c>
      <c r="E173" s="24" t="s">
        <v>490</v>
      </c>
      <c r="F173" s="9">
        <v>8332011566</v>
      </c>
      <c r="G173" s="21" t="s">
        <v>17</v>
      </c>
      <c r="H173" s="21"/>
      <c r="I173" s="21"/>
      <c r="J173" s="21"/>
      <c r="K173" s="21"/>
      <c r="L173" s="2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22">
        <v>9</v>
      </c>
      <c r="B174" s="24" t="s">
        <v>491</v>
      </c>
      <c r="C174" s="9" t="s">
        <v>492</v>
      </c>
      <c r="D174" s="9" t="s">
        <v>15</v>
      </c>
      <c r="E174" s="24" t="s">
        <v>493</v>
      </c>
      <c r="F174" s="9">
        <v>6303955842</v>
      </c>
      <c r="G174" s="21" t="s">
        <v>17</v>
      </c>
      <c r="H174" s="21"/>
      <c r="I174" s="21"/>
      <c r="J174" s="21"/>
      <c r="K174" s="21"/>
      <c r="L174" s="21"/>
      <c r="M174" s="1"/>
    </row>
    <row r="175" spans="1:26" x14ac:dyDescent="0.25">
      <c r="A175" s="22">
        <v>10</v>
      </c>
      <c r="B175" s="24" t="s">
        <v>494</v>
      </c>
      <c r="C175" s="9" t="s">
        <v>495</v>
      </c>
      <c r="D175" s="9" t="s">
        <v>15</v>
      </c>
      <c r="E175" s="24" t="s">
        <v>496</v>
      </c>
      <c r="F175" s="9">
        <v>9493156414</v>
      </c>
      <c r="G175" s="21" t="s">
        <v>17</v>
      </c>
      <c r="H175" s="21"/>
      <c r="I175" s="21"/>
      <c r="J175" s="21"/>
      <c r="K175" s="21"/>
      <c r="L175" s="21"/>
      <c r="M175" s="1"/>
    </row>
    <row r="176" spans="1:26" ht="30" x14ac:dyDescent="0.25">
      <c r="A176" s="22">
        <v>11</v>
      </c>
      <c r="B176" s="24" t="s">
        <v>497</v>
      </c>
      <c r="C176" s="9" t="s">
        <v>498</v>
      </c>
      <c r="D176" s="9" t="s">
        <v>15</v>
      </c>
      <c r="E176" s="24" t="s">
        <v>499</v>
      </c>
      <c r="F176" s="9">
        <v>8341565076</v>
      </c>
      <c r="G176" s="21" t="s">
        <v>17</v>
      </c>
      <c r="H176" s="21"/>
      <c r="I176" s="21"/>
      <c r="J176" s="21"/>
      <c r="K176" s="21"/>
      <c r="L176" s="21"/>
      <c r="M176" s="1"/>
    </row>
    <row r="177" spans="1:26" x14ac:dyDescent="0.25">
      <c r="A177" s="22">
        <v>12</v>
      </c>
      <c r="B177" s="24" t="s">
        <v>500</v>
      </c>
      <c r="C177" s="9" t="s">
        <v>501</v>
      </c>
      <c r="D177" s="9" t="s">
        <v>15</v>
      </c>
      <c r="E177" s="24" t="s">
        <v>502</v>
      </c>
      <c r="F177" s="9">
        <v>9390333565</v>
      </c>
      <c r="G177" s="21" t="s">
        <v>17</v>
      </c>
      <c r="H177" s="21"/>
      <c r="I177" s="21"/>
      <c r="J177" s="21"/>
      <c r="K177" s="21"/>
      <c r="L177" s="21"/>
      <c r="M177" s="1"/>
    </row>
    <row r="178" spans="1:26" ht="33" customHeight="1" x14ac:dyDescent="0.25">
      <c r="A178" s="17" t="s">
        <v>503</v>
      </c>
      <c r="B178" s="18"/>
      <c r="C178" s="18"/>
      <c r="D178" s="18"/>
      <c r="E178" s="18"/>
      <c r="F178" s="19"/>
      <c r="G178" s="20"/>
      <c r="H178" s="20"/>
      <c r="I178" s="20"/>
      <c r="J178" s="20"/>
      <c r="K178" s="20"/>
      <c r="L178" s="2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" x14ac:dyDescent="0.25">
      <c r="A179" s="22">
        <v>1</v>
      </c>
      <c r="B179" s="23" t="s">
        <v>504</v>
      </c>
      <c r="C179" s="11" t="s">
        <v>505</v>
      </c>
      <c r="D179" s="11" t="s">
        <v>506</v>
      </c>
      <c r="E179" s="23" t="s">
        <v>507</v>
      </c>
      <c r="F179" s="13">
        <v>9154309531</v>
      </c>
      <c r="G179" s="21" t="s">
        <v>17</v>
      </c>
      <c r="H179" s="21"/>
      <c r="I179" s="21"/>
      <c r="J179" s="21"/>
      <c r="K179" s="21"/>
      <c r="L179" s="2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22">
        <v>2</v>
      </c>
      <c r="B180" s="24" t="s">
        <v>508</v>
      </c>
      <c r="C180" s="9" t="s">
        <v>509</v>
      </c>
      <c r="D180" s="9" t="s">
        <v>506</v>
      </c>
      <c r="E180" s="24" t="s">
        <v>510</v>
      </c>
      <c r="F180" s="12">
        <v>7396244557</v>
      </c>
      <c r="G180" s="21" t="s">
        <v>17</v>
      </c>
      <c r="H180" s="21"/>
      <c r="I180" s="21"/>
      <c r="J180" s="21"/>
      <c r="K180" s="21"/>
      <c r="L180" s="2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" x14ac:dyDescent="0.25">
      <c r="A181" s="22">
        <v>3</v>
      </c>
      <c r="B181" s="24" t="s">
        <v>511</v>
      </c>
      <c r="C181" s="9" t="s">
        <v>512</v>
      </c>
      <c r="D181" s="9" t="s">
        <v>506</v>
      </c>
      <c r="E181" s="24" t="s">
        <v>513</v>
      </c>
      <c r="F181" s="12">
        <v>9014958056</v>
      </c>
      <c r="G181" s="21" t="s">
        <v>17</v>
      </c>
      <c r="H181" s="21"/>
      <c r="I181" s="21"/>
      <c r="J181" s="21"/>
      <c r="K181" s="21"/>
      <c r="L181" s="2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22">
        <v>4</v>
      </c>
      <c r="B182" s="24" t="s">
        <v>514</v>
      </c>
      <c r="C182" s="9" t="s">
        <v>515</v>
      </c>
      <c r="D182" s="9" t="s">
        <v>506</v>
      </c>
      <c r="E182" s="24" t="s">
        <v>516</v>
      </c>
      <c r="F182" s="12">
        <v>9502853722</v>
      </c>
      <c r="G182" s="21" t="s">
        <v>17</v>
      </c>
      <c r="H182" s="21"/>
      <c r="I182" s="21"/>
      <c r="J182" s="21"/>
      <c r="K182" s="21"/>
      <c r="L182" s="2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" x14ac:dyDescent="0.25">
      <c r="A183" s="22">
        <v>5</v>
      </c>
      <c r="B183" s="24" t="s">
        <v>517</v>
      </c>
      <c r="C183" s="9" t="s">
        <v>518</v>
      </c>
      <c r="D183" s="9" t="s">
        <v>506</v>
      </c>
      <c r="E183" s="24" t="s">
        <v>519</v>
      </c>
      <c r="F183" s="12">
        <v>9392569713</v>
      </c>
      <c r="G183" s="21" t="s">
        <v>17</v>
      </c>
      <c r="H183" s="21"/>
      <c r="I183" s="21"/>
      <c r="J183" s="21"/>
      <c r="K183" s="21"/>
      <c r="L183" s="2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" x14ac:dyDescent="0.25">
      <c r="A184" s="22">
        <v>6</v>
      </c>
      <c r="B184" s="24" t="s">
        <v>520</v>
      </c>
      <c r="C184" s="9" t="s">
        <v>521</v>
      </c>
      <c r="D184" s="9" t="s">
        <v>506</v>
      </c>
      <c r="E184" s="24" t="s">
        <v>522</v>
      </c>
      <c r="F184" s="12">
        <v>9440869707</v>
      </c>
      <c r="G184" s="21" t="s">
        <v>17</v>
      </c>
      <c r="H184" s="21"/>
      <c r="I184" s="21"/>
      <c r="J184" s="21"/>
      <c r="K184" s="21"/>
      <c r="L184" s="2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22">
        <v>7</v>
      </c>
      <c r="B185" s="24" t="s">
        <v>523</v>
      </c>
      <c r="C185" s="9" t="s">
        <v>524</v>
      </c>
      <c r="D185" s="9" t="s">
        <v>506</v>
      </c>
      <c r="E185" s="24" t="s">
        <v>525</v>
      </c>
      <c r="F185" s="12">
        <v>9346129583</v>
      </c>
      <c r="G185" s="21" t="s">
        <v>17</v>
      </c>
      <c r="H185" s="21"/>
      <c r="I185" s="21"/>
      <c r="J185" s="21"/>
      <c r="K185" s="21"/>
      <c r="L185" s="2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22">
        <v>8</v>
      </c>
      <c r="B186" s="24" t="s">
        <v>526</v>
      </c>
      <c r="C186" s="9" t="s">
        <v>527</v>
      </c>
      <c r="D186" s="9" t="s">
        <v>506</v>
      </c>
      <c r="E186" s="24" t="s">
        <v>528</v>
      </c>
      <c r="F186" s="12">
        <v>8978085789</v>
      </c>
      <c r="G186" s="21" t="s">
        <v>17</v>
      </c>
      <c r="H186" s="21"/>
      <c r="I186" s="21"/>
      <c r="J186" s="21"/>
      <c r="K186" s="21"/>
      <c r="L186" s="2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22">
        <v>9</v>
      </c>
      <c r="B187" s="24" t="s">
        <v>529</v>
      </c>
      <c r="C187" s="9" t="s">
        <v>530</v>
      </c>
      <c r="D187" s="9" t="s">
        <v>506</v>
      </c>
      <c r="E187" s="24" t="s">
        <v>531</v>
      </c>
      <c r="F187" s="12">
        <f>9391127679</f>
        <v>9391127679</v>
      </c>
      <c r="G187" s="21" t="s">
        <v>17</v>
      </c>
      <c r="H187" s="21"/>
      <c r="I187" s="21"/>
      <c r="J187" s="21"/>
      <c r="K187" s="21"/>
      <c r="L187" s="2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22">
        <v>10</v>
      </c>
      <c r="B188" s="24" t="s">
        <v>532</v>
      </c>
      <c r="C188" s="9" t="s">
        <v>533</v>
      </c>
      <c r="D188" s="9" t="s">
        <v>506</v>
      </c>
      <c r="E188" s="24" t="s">
        <v>534</v>
      </c>
      <c r="F188" s="12">
        <v>9390723632</v>
      </c>
      <c r="G188" s="21" t="s">
        <v>17</v>
      </c>
      <c r="H188" s="21"/>
      <c r="I188" s="21"/>
      <c r="J188" s="21"/>
      <c r="K188" s="21"/>
      <c r="L188" s="2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22">
        <v>11</v>
      </c>
      <c r="B189" s="24" t="s">
        <v>535</v>
      </c>
      <c r="C189" s="9" t="s">
        <v>536</v>
      </c>
      <c r="D189" s="9" t="s">
        <v>506</v>
      </c>
      <c r="E189" s="24" t="s">
        <v>537</v>
      </c>
      <c r="F189" s="12">
        <v>7981840345</v>
      </c>
      <c r="G189" s="21" t="s">
        <v>17</v>
      </c>
      <c r="H189" s="21"/>
      <c r="I189" s="21"/>
      <c r="J189" s="21"/>
      <c r="K189" s="21"/>
      <c r="L189" s="2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" x14ac:dyDescent="0.25">
      <c r="A190" s="22">
        <v>12</v>
      </c>
      <c r="B190" s="24" t="s">
        <v>538</v>
      </c>
      <c r="C190" s="9" t="s">
        <v>539</v>
      </c>
      <c r="D190" s="9" t="s">
        <v>506</v>
      </c>
      <c r="E190" s="24" t="s">
        <v>540</v>
      </c>
      <c r="F190" s="12">
        <v>6301304743</v>
      </c>
      <c r="G190" s="21" t="s">
        <v>17</v>
      </c>
      <c r="H190" s="21"/>
      <c r="I190" s="21"/>
      <c r="J190" s="21"/>
      <c r="K190" s="21"/>
      <c r="L190" s="2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22">
        <v>13</v>
      </c>
      <c r="B191" s="24" t="s">
        <v>541</v>
      </c>
      <c r="C191" s="9" t="s">
        <v>542</v>
      </c>
      <c r="D191" s="9" t="s">
        <v>506</v>
      </c>
      <c r="E191" s="24" t="s">
        <v>543</v>
      </c>
      <c r="F191" s="12">
        <v>9502731509</v>
      </c>
      <c r="G191" s="21" t="s">
        <v>17</v>
      </c>
      <c r="H191" s="21"/>
      <c r="I191" s="21"/>
      <c r="J191" s="21"/>
      <c r="K191" s="21"/>
      <c r="L191" s="2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22">
        <v>14</v>
      </c>
      <c r="B192" s="24" t="s">
        <v>544</v>
      </c>
      <c r="C192" s="9" t="s">
        <v>545</v>
      </c>
      <c r="D192" s="9" t="s">
        <v>506</v>
      </c>
      <c r="E192" s="24" t="s">
        <v>546</v>
      </c>
      <c r="F192" s="12">
        <v>9121730440</v>
      </c>
      <c r="G192" s="21" t="s">
        <v>17</v>
      </c>
      <c r="H192" s="21"/>
      <c r="I192" s="21"/>
      <c r="J192" s="21"/>
      <c r="K192" s="21"/>
      <c r="L192" s="2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22">
        <v>15</v>
      </c>
      <c r="B193" s="24" t="s">
        <v>547</v>
      </c>
      <c r="C193" s="9" t="s">
        <v>548</v>
      </c>
      <c r="D193" s="9" t="s">
        <v>506</v>
      </c>
      <c r="E193" s="24" t="s">
        <v>549</v>
      </c>
      <c r="F193" s="12">
        <v>8688729529</v>
      </c>
      <c r="G193" s="21" t="s">
        <v>17</v>
      </c>
      <c r="H193" s="21"/>
      <c r="I193" s="21"/>
      <c r="J193" s="21"/>
      <c r="K193" s="21"/>
      <c r="L193" s="21"/>
      <c r="M193" s="1"/>
      <c r="N193" s="1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45" x14ac:dyDescent="0.25">
      <c r="A194" s="22">
        <v>16</v>
      </c>
      <c r="B194" s="24" t="s">
        <v>550</v>
      </c>
      <c r="C194" s="9" t="s">
        <v>551</v>
      </c>
      <c r="D194" s="9" t="s">
        <v>506</v>
      </c>
      <c r="E194" s="24" t="s">
        <v>552</v>
      </c>
      <c r="F194" s="12">
        <v>9381609678</v>
      </c>
      <c r="G194" s="21" t="s">
        <v>17</v>
      </c>
      <c r="H194" s="21"/>
      <c r="I194" s="21"/>
      <c r="J194" s="21"/>
      <c r="K194" s="21"/>
      <c r="L194" s="21"/>
      <c r="M194" s="1"/>
      <c r="N194" s="1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" x14ac:dyDescent="0.25">
      <c r="A195" s="22">
        <v>17</v>
      </c>
      <c r="B195" s="24" t="s">
        <v>553</v>
      </c>
      <c r="C195" s="9" t="s">
        <v>554</v>
      </c>
      <c r="D195" s="9" t="s">
        <v>506</v>
      </c>
      <c r="E195" s="24" t="s">
        <v>555</v>
      </c>
      <c r="F195" s="12">
        <v>9390788045</v>
      </c>
      <c r="G195" s="21" t="s">
        <v>17</v>
      </c>
      <c r="H195" s="21"/>
      <c r="I195" s="21"/>
      <c r="J195" s="21"/>
      <c r="K195" s="21"/>
      <c r="L195" s="21"/>
      <c r="M195" s="1"/>
      <c r="N195" s="1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22">
        <v>18</v>
      </c>
      <c r="B196" s="24" t="s">
        <v>556</v>
      </c>
      <c r="C196" s="9" t="s">
        <v>557</v>
      </c>
      <c r="D196" s="9" t="s">
        <v>506</v>
      </c>
      <c r="E196" s="24" t="s">
        <v>558</v>
      </c>
      <c r="F196" s="12">
        <v>9390601583</v>
      </c>
      <c r="G196" s="21" t="s">
        <v>17</v>
      </c>
      <c r="H196" s="21"/>
      <c r="I196" s="21"/>
      <c r="J196" s="21"/>
      <c r="K196" s="21"/>
      <c r="L196" s="21"/>
      <c r="M196" s="1"/>
      <c r="N196" s="1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22">
        <v>19</v>
      </c>
      <c r="B197" s="24" t="s">
        <v>559</v>
      </c>
      <c r="C197" s="9" t="s">
        <v>560</v>
      </c>
      <c r="D197" s="9" t="s">
        <v>506</v>
      </c>
      <c r="E197" s="24" t="s">
        <v>561</v>
      </c>
      <c r="F197" s="12">
        <v>9347944353</v>
      </c>
      <c r="G197" s="21" t="s">
        <v>17</v>
      </c>
      <c r="H197" s="21"/>
      <c r="I197" s="21"/>
      <c r="J197" s="21"/>
      <c r="K197" s="21"/>
      <c r="L197" s="21"/>
      <c r="M197" s="1"/>
      <c r="N197" s="1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22">
        <v>20</v>
      </c>
      <c r="B198" s="24" t="s">
        <v>562</v>
      </c>
      <c r="C198" s="9" t="s">
        <v>563</v>
      </c>
      <c r="D198" s="9" t="s">
        <v>506</v>
      </c>
      <c r="E198" s="24" t="s">
        <v>564</v>
      </c>
      <c r="F198" s="12">
        <v>9347506308</v>
      </c>
      <c r="G198" s="21" t="s">
        <v>17</v>
      </c>
      <c r="H198" s="21"/>
      <c r="I198" s="21"/>
      <c r="J198" s="21"/>
      <c r="K198" s="21"/>
      <c r="L198" s="21"/>
      <c r="M198" s="1"/>
      <c r="N198" s="1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7.5" customHeight="1" x14ac:dyDescent="0.25">
      <c r="A199" s="17" t="s">
        <v>565</v>
      </c>
      <c r="B199" s="18"/>
      <c r="C199" s="18"/>
      <c r="D199" s="18"/>
      <c r="E199" s="18"/>
      <c r="F199" s="19"/>
      <c r="G199" s="20"/>
      <c r="H199" s="20"/>
      <c r="I199" s="20"/>
      <c r="J199" s="20"/>
      <c r="K199" s="20"/>
      <c r="L199" s="2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" x14ac:dyDescent="0.25">
      <c r="A200" s="22">
        <v>1</v>
      </c>
      <c r="B200" s="23" t="s">
        <v>566</v>
      </c>
      <c r="C200" s="11" t="s">
        <v>567</v>
      </c>
      <c r="D200" s="11" t="s">
        <v>568</v>
      </c>
      <c r="E200" s="23" t="s">
        <v>569</v>
      </c>
      <c r="F200" s="13">
        <v>8330947777</v>
      </c>
      <c r="G200" s="21" t="s">
        <v>17</v>
      </c>
      <c r="H200" s="21"/>
      <c r="I200" s="21"/>
      <c r="J200" s="21"/>
      <c r="K200" s="21"/>
      <c r="L200" s="2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x14ac:dyDescent="0.25">
      <c r="A201" s="22">
        <v>2</v>
      </c>
      <c r="B201" s="24" t="s">
        <v>570</v>
      </c>
      <c r="C201" s="9" t="s">
        <v>571</v>
      </c>
      <c r="D201" s="9" t="s">
        <v>568</v>
      </c>
      <c r="E201" s="24" t="s">
        <v>572</v>
      </c>
      <c r="F201" s="12">
        <v>8341857454</v>
      </c>
      <c r="G201" s="21" t="s">
        <v>17</v>
      </c>
      <c r="H201" s="21"/>
      <c r="I201" s="21"/>
      <c r="J201" s="21"/>
      <c r="K201" s="21"/>
      <c r="L201" s="2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22">
        <v>3</v>
      </c>
      <c r="B202" s="24" t="s">
        <v>573</v>
      </c>
      <c r="C202" s="9" t="s">
        <v>574</v>
      </c>
      <c r="D202" s="9" t="s">
        <v>568</v>
      </c>
      <c r="E202" s="24" t="s">
        <v>575</v>
      </c>
      <c r="F202" s="12">
        <v>8341357312</v>
      </c>
      <c r="G202" s="21" t="s">
        <v>17</v>
      </c>
      <c r="H202" s="21"/>
      <c r="I202" s="21"/>
      <c r="J202" s="21"/>
      <c r="K202" s="21"/>
      <c r="L202" s="2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" x14ac:dyDescent="0.25">
      <c r="A203" s="22">
        <v>4</v>
      </c>
      <c r="B203" s="24" t="s">
        <v>576</v>
      </c>
      <c r="C203" s="9" t="s">
        <v>577</v>
      </c>
      <c r="D203" s="9" t="s">
        <v>568</v>
      </c>
      <c r="E203" s="24" t="s">
        <v>578</v>
      </c>
      <c r="F203" s="12">
        <v>7780489247</v>
      </c>
      <c r="G203" s="21" t="s">
        <v>17</v>
      </c>
      <c r="H203" s="21"/>
      <c r="I203" s="21"/>
      <c r="J203" s="21"/>
      <c r="K203" s="21"/>
      <c r="L203" s="2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22">
        <v>5</v>
      </c>
      <c r="B204" s="24" t="s">
        <v>579</v>
      </c>
      <c r="C204" s="9" t="s">
        <v>580</v>
      </c>
      <c r="D204" s="9" t="s">
        <v>568</v>
      </c>
      <c r="E204" s="24" t="s">
        <v>581</v>
      </c>
      <c r="F204" s="12">
        <v>6301201602</v>
      </c>
      <c r="G204" s="21" t="s">
        <v>17</v>
      </c>
      <c r="H204" s="21"/>
      <c r="I204" s="21"/>
      <c r="J204" s="21"/>
      <c r="K204" s="21"/>
      <c r="L204" s="2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22">
        <v>6</v>
      </c>
      <c r="B205" s="24" t="s">
        <v>582</v>
      </c>
      <c r="C205" s="9" t="s">
        <v>583</v>
      </c>
      <c r="D205" s="9" t="s">
        <v>568</v>
      </c>
      <c r="E205" s="24" t="s">
        <v>584</v>
      </c>
      <c r="F205" s="12">
        <v>6305503526</v>
      </c>
      <c r="G205" s="21" t="s">
        <v>17</v>
      </c>
      <c r="H205" s="21"/>
      <c r="I205" s="21"/>
      <c r="J205" s="21"/>
      <c r="K205" s="21"/>
      <c r="L205" s="2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" x14ac:dyDescent="0.25">
      <c r="A206" s="22">
        <v>7</v>
      </c>
      <c r="B206" s="24" t="s">
        <v>585</v>
      </c>
      <c r="C206" s="9" t="s">
        <v>586</v>
      </c>
      <c r="D206" s="9" t="s">
        <v>568</v>
      </c>
      <c r="E206" s="24" t="s">
        <v>587</v>
      </c>
      <c r="F206" s="12">
        <v>8340888034</v>
      </c>
      <c r="G206" s="21" t="s">
        <v>17</v>
      </c>
      <c r="H206" s="21"/>
      <c r="I206" s="21"/>
      <c r="J206" s="21"/>
      <c r="K206" s="21"/>
      <c r="L206" s="2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22">
        <v>8</v>
      </c>
      <c r="B207" s="24" t="s">
        <v>588</v>
      </c>
      <c r="C207" s="9" t="s">
        <v>589</v>
      </c>
      <c r="D207" s="9" t="s">
        <v>568</v>
      </c>
      <c r="E207" s="24" t="s">
        <v>590</v>
      </c>
      <c r="F207" s="12">
        <v>9390740208</v>
      </c>
      <c r="G207" s="21" t="s">
        <v>17</v>
      </c>
      <c r="H207" s="21"/>
      <c r="I207" s="21"/>
      <c r="J207" s="21"/>
      <c r="K207" s="21"/>
      <c r="L207" s="2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" x14ac:dyDescent="0.25">
      <c r="A208" s="22">
        <v>9</v>
      </c>
      <c r="B208" s="24" t="s">
        <v>591</v>
      </c>
      <c r="C208" s="9" t="s">
        <v>592</v>
      </c>
      <c r="D208" s="9" t="s">
        <v>568</v>
      </c>
      <c r="E208" s="24" t="s">
        <v>593</v>
      </c>
      <c r="F208" s="12">
        <v>7569921395</v>
      </c>
      <c r="G208" s="21" t="s">
        <v>17</v>
      </c>
      <c r="H208" s="21"/>
      <c r="I208" s="21"/>
      <c r="J208" s="21"/>
      <c r="K208" s="21"/>
      <c r="L208" s="2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22">
        <v>10</v>
      </c>
      <c r="B209" s="24" t="s">
        <v>594</v>
      </c>
      <c r="C209" s="9" t="s">
        <v>595</v>
      </c>
      <c r="D209" s="9" t="s">
        <v>568</v>
      </c>
      <c r="E209" s="24" t="s">
        <v>596</v>
      </c>
      <c r="F209" s="12">
        <v>6301777350</v>
      </c>
      <c r="G209" s="21" t="s">
        <v>17</v>
      </c>
      <c r="H209" s="21"/>
      <c r="I209" s="21"/>
      <c r="J209" s="21"/>
      <c r="K209" s="21"/>
      <c r="L209" s="2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 x14ac:dyDescent="0.25">
      <c r="A210" s="17" t="s">
        <v>597</v>
      </c>
      <c r="B210" s="18"/>
      <c r="C210" s="18"/>
      <c r="D210" s="18"/>
      <c r="E210" s="18"/>
      <c r="F210" s="19"/>
      <c r="G210" s="20"/>
      <c r="H210" s="20"/>
      <c r="I210" s="20"/>
      <c r="J210" s="20"/>
      <c r="K210" s="20"/>
      <c r="L210" s="2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22">
        <v>1</v>
      </c>
      <c r="B211" s="23" t="s">
        <v>598</v>
      </c>
      <c r="C211" s="11" t="s">
        <v>599</v>
      </c>
      <c r="D211" s="11" t="s">
        <v>568</v>
      </c>
      <c r="E211" s="23" t="s">
        <v>600</v>
      </c>
      <c r="F211" s="13">
        <f>918688484984</f>
        <v>918688484984</v>
      </c>
      <c r="G211" s="21" t="s">
        <v>17</v>
      </c>
      <c r="H211" s="21"/>
      <c r="I211" s="21"/>
      <c r="J211" s="21"/>
      <c r="K211" s="21"/>
      <c r="L211" s="2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22">
        <v>2</v>
      </c>
      <c r="B212" s="24" t="s">
        <v>601</v>
      </c>
      <c r="C212" s="9" t="s">
        <v>602</v>
      </c>
      <c r="D212" s="9" t="s">
        <v>568</v>
      </c>
      <c r="E212" s="24" t="s">
        <v>603</v>
      </c>
      <c r="F212" s="12">
        <v>9985619329</v>
      </c>
      <c r="G212" s="21" t="s">
        <v>17</v>
      </c>
      <c r="H212" s="21"/>
      <c r="I212" s="21"/>
      <c r="J212" s="21"/>
      <c r="K212" s="21"/>
      <c r="L212" s="2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22">
        <v>3</v>
      </c>
      <c r="B213" s="24" t="s">
        <v>604</v>
      </c>
      <c r="C213" s="9" t="s">
        <v>605</v>
      </c>
      <c r="D213" s="9" t="s">
        <v>568</v>
      </c>
      <c r="E213" s="24" t="s">
        <v>606</v>
      </c>
      <c r="F213" s="12">
        <v>9573570767</v>
      </c>
      <c r="G213" s="21" t="s">
        <v>17</v>
      </c>
      <c r="H213" s="21"/>
      <c r="I213" s="21"/>
      <c r="J213" s="21"/>
      <c r="K213" s="21"/>
      <c r="L213" s="2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" x14ac:dyDescent="0.25">
      <c r="A214" s="22">
        <v>4</v>
      </c>
      <c r="B214" s="8" t="s">
        <v>607</v>
      </c>
      <c r="C214" s="9" t="s">
        <v>608</v>
      </c>
      <c r="D214" s="9" t="s">
        <v>568</v>
      </c>
      <c r="E214" s="8" t="s">
        <v>609</v>
      </c>
      <c r="F214" s="12">
        <v>7386130621</v>
      </c>
      <c r="G214" s="21" t="s">
        <v>17</v>
      </c>
      <c r="H214" s="21"/>
      <c r="I214" s="21"/>
      <c r="J214" s="21"/>
      <c r="K214" s="21"/>
      <c r="L214" s="2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22">
        <v>5</v>
      </c>
      <c r="B215" s="24" t="s">
        <v>610</v>
      </c>
      <c r="C215" s="9" t="s">
        <v>611</v>
      </c>
      <c r="D215" s="9" t="s">
        <v>568</v>
      </c>
      <c r="E215" s="24" t="s">
        <v>612</v>
      </c>
      <c r="F215" s="12">
        <v>8688357075</v>
      </c>
      <c r="G215" s="21" t="s">
        <v>17</v>
      </c>
      <c r="H215" s="21"/>
      <c r="I215" s="21"/>
      <c r="J215" s="21"/>
      <c r="K215" s="21"/>
      <c r="L215" s="2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" x14ac:dyDescent="0.25">
      <c r="A216" s="22">
        <v>6</v>
      </c>
      <c r="B216" s="24" t="s">
        <v>613</v>
      </c>
      <c r="C216" s="9" t="s">
        <v>614</v>
      </c>
      <c r="D216" s="9" t="s">
        <v>568</v>
      </c>
      <c r="E216" s="24" t="s">
        <v>615</v>
      </c>
      <c r="F216" s="12">
        <v>9381292649</v>
      </c>
      <c r="G216" s="21" t="s">
        <v>17</v>
      </c>
      <c r="H216" s="21"/>
      <c r="I216" s="21"/>
      <c r="J216" s="21"/>
      <c r="K216" s="21"/>
      <c r="L216" s="2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" x14ac:dyDescent="0.25">
      <c r="A217" s="22">
        <v>7</v>
      </c>
      <c r="B217" s="24" t="s">
        <v>616</v>
      </c>
      <c r="C217" s="9" t="s">
        <v>617</v>
      </c>
      <c r="D217" s="9" t="s">
        <v>568</v>
      </c>
      <c r="E217" s="24" t="s">
        <v>618</v>
      </c>
      <c r="F217" s="12">
        <v>9491020987</v>
      </c>
      <c r="G217" s="21" t="s">
        <v>17</v>
      </c>
      <c r="H217" s="21"/>
      <c r="I217" s="21"/>
      <c r="J217" s="21"/>
      <c r="K217" s="21"/>
      <c r="L217" s="2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22">
        <v>8</v>
      </c>
      <c r="B218" s="24" t="s">
        <v>619</v>
      </c>
      <c r="C218" s="9" t="s">
        <v>620</v>
      </c>
      <c r="D218" s="9" t="s">
        <v>568</v>
      </c>
      <c r="E218" s="24" t="s">
        <v>621</v>
      </c>
      <c r="F218" s="12">
        <v>9959641466</v>
      </c>
      <c r="G218" s="21" t="s">
        <v>17</v>
      </c>
      <c r="H218" s="21"/>
      <c r="I218" s="21"/>
      <c r="J218" s="21"/>
      <c r="K218" s="21"/>
      <c r="L218" s="2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" x14ac:dyDescent="0.25">
      <c r="A219" s="22">
        <v>9</v>
      </c>
      <c r="B219" s="24" t="s">
        <v>622</v>
      </c>
      <c r="C219" s="9" t="s">
        <v>623</v>
      </c>
      <c r="D219" s="9" t="s">
        <v>568</v>
      </c>
      <c r="E219" s="24" t="s">
        <v>624</v>
      </c>
      <c r="F219" s="12">
        <v>8340882987</v>
      </c>
      <c r="G219" s="21" t="s">
        <v>17</v>
      </c>
      <c r="H219" s="21"/>
      <c r="I219" s="21"/>
      <c r="J219" s="21"/>
      <c r="K219" s="21"/>
      <c r="L219" s="2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" x14ac:dyDescent="0.25">
      <c r="A220" s="22">
        <v>10</v>
      </c>
      <c r="B220" s="24" t="s">
        <v>625</v>
      </c>
      <c r="C220" s="9" t="s">
        <v>626</v>
      </c>
      <c r="D220" s="9" t="s">
        <v>568</v>
      </c>
      <c r="E220" s="24" t="s">
        <v>627</v>
      </c>
      <c r="F220" s="12">
        <v>7337010270</v>
      </c>
      <c r="G220" s="21" t="s">
        <v>17</v>
      </c>
      <c r="H220" s="21"/>
      <c r="I220" s="21"/>
      <c r="J220" s="21"/>
      <c r="K220" s="21"/>
      <c r="L220" s="2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2.25" customHeight="1" x14ac:dyDescent="0.25">
      <c r="A221" s="17" t="s">
        <v>628</v>
      </c>
      <c r="B221" s="18"/>
      <c r="C221" s="18"/>
      <c r="D221" s="18"/>
      <c r="E221" s="18"/>
      <c r="F221" s="19"/>
      <c r="G221" s="20"/>
      <c r="H221" s="20"/>
      <c r="I221" s="20"/>
      <c r="J221" s="20"/>
      <c r="K221" s="20"/>
      <c r="L221" s="2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22">
        <v>1</v>
      </c>
      <c r="B222" s="23" t="s">
        <v>629</v>
      </c>
      <c r="C222" s="11" t="s">
        <v>630</v>
      </c>
      <c r="D222" s="11" t="s">
        <v>506</v>
      </c>
      <c r="E222" s="23" t="s">
        <v>631</v>
      </c>
      <c r="F222" s="13">
        <v>6305001689</v>
      </c>
      <c r="G222" s="21" t="s">
        <v>17</v>
      </c>
      <c r="H222" s="21"/>
      <c r="I222" s="21"/>
      <c r="J222" s="21"/>
      <c r="K222" s="21"/>
      <c r="L222" s="2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" x14ac:dyDescent="0.25">
      <c r="A223" s="22">
        <v>2</v>
      </c>
      <c r="B223" s="24" t="s">
        <v>632</v>
      </c>
      <c r="C223" s="9" t="s">
        <v>633</v>
      </c>
      <c r="D223" s="9" t="s">
        <v>506</v>
      </c>
      <c r="E223" s="24" t="s">
        <v>634</v>
      </c>
      <c r="F223" s="12">
        <v>9390496439</v>
      </c>
      <c r="G223" s="21" t="s">
        <v>17</v>
      </c>
      <c r="H223" s="21"/>
      <c r="I223" s="21"/>
      <c r="J223" s="21"/>
      <c r="K223" s="21"/>
      <c r="L223" s="2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22">
        <v>3</v>
      </c>
      <c r="B224" s="24" t="s">
        <v>635</v>
      </c>
      <c r="C224" s="9" t="s">
        <v>636</v>
      </c>
      <c r="D224" s="9" t="s">
        <v>506</v>
      </c>
      <c r="E224" s="24" t="s">
        <v>637</v>
      </c>
      <c r="F224" s="12">
        <v>7674887794</v>
      </c>
      <c r="G224" s="21" t="s">
        <v>17</v>
      </c>
      <c r="H224" s="21"/>
      <c r="I224" s="21"/>
      <c r="J224" s="21"/>
      <c r="K224" s="21"/>
      <c r="L224" s="2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22">
        <v>4</v>
      </c>
      <c r="B225" s="24" t="s">
        <v>638</v>
      </c>
      <c r="C225" s="9" t="s">
        <v>639</v>
      </c>
      <c r="D225" s="9" t="s">
        <v>506</v>
      </c>
      <c r="E225" s="30" t="s">
        <v>640</v>
      </c>
      <c r="F225" s="12">
        <v>9346403903</v>
      </c>
      <c r="G225" s="21" t="s">
        <v>17</v>
      </c>
      <c r="H225" s="21"/>
      <c r="I225" s="21"/>
      <c r="J225" s="21"/>
      <c r="K225" s="21"/>
      <c r="L225" s="2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" x14ac:dyDescent="0.25">
      <c r="A226" s="22">
        <v>5</v>
      </c>
      <c r="B226" s="8" t="s">
        <v>641</v>
      </c>
      <c r="C226" s="9" t="s">
        <v>642</v>
      </c>
      <c r="D226" s="9" t="s">
        <v>506</v>
      </c>
      <c r="E226" s="8" t="s">
        <v>643</v>
      </c>
      <c r="F226" s="12">
        <v>9182247707</v>
      </c>
      <c r="G226" s="21" t="s">
        <v>17</v>
      </c>
      <c r="H226" s="21"/>
      <c r="I226" s="21"/>
      <c r="J226" s="21"/>
      <c r="K226" s="21"/>
      <c r="L226" s="2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22">
        <v>6</v>
      </c>
      <c r="B227" s="24" t="s">
        <v>644</v>
      </c>
      <c r="C227" s="9" t="s">
        <v>645</v>
      </c>
      <c r="D227" s="9" t="s">
        <v>506</v>
      </c>
      <c r="E227" s="24" t="s">
        <v>646</v>
      </c>
      <c r="F227" s="12">
        <v>9390588298</v>
      </c>
      <c r="G227" s="21" t="s">
        <v>17</v>
      </c>
      <c r="H227" s="21"/>
      <c r="I227" s="21"/>
      <c r="J227" s="21"/>
      <c r="K227" s="21"/>
      <c r="L227" s="2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" x14ac:dyDescent="0.25">
      <c r="A228" s="22">
        <v>7</v>
      </c>
      <c r="B228" s="24" t="s">
        <v>647</v>
      </c>
      <c r="C228" s="9" t="s">
        <v>648</v>
      </c>
      <c r="D228" s="9" t="s">
        <v>506</v>
      </c>
      <c r="E228" s="24" t="s">
        <v>649</v>
      </c>
      <c r="F228" s="12">
        <v>9390069578</v>
      </c>
      <c r="G228" s="21" t="s">
        <v>17</v>
      </c>
      <c r="H228" s="21"/>
      <c r="I228" s="21"/>
      <c r="J228" s="21"/>
      <c r="K228" s="21"/>
      <c r="L228" s="2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22">
        <v>8</v>
      </c>
      <c r="B229" s="24" t="s">
        <v>650</v>
      </c>
      <c r="C229" s="9" t="s">
        <v>651</v>
      </c>
      <c r="D229" s="9" t="s">
        <v>506</v>
      </c>
      <c r="E229" s="24" t="s">
        <v>652</v>
      </c>
      <c r="F229" s="12">
        <v>9121839178</v>
      </c>
      <c r="G229" s="21" t="s">
        <v>17</v>
      </c>
      <c r="H229" s="21"/>
      <c r="I229" s="21"/>
      <c r="J229" s="21"/>
      <c r="K229" s="21"/>
      <c r="L229" s="2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" x14ac:dyDescent="0.25">
      <c r="A230" s="22">
        <v>9</v>
      </c>
      <c r="B230" s="24" t="s">
        <v>653</v>
      </c>
      <c r="C230" s="9" t="s">
        <v>654</v>
      </c>
      <c r="D230" s="9" t="s">
        <v>506</v>
      </c>
      <c r="E230" s="24" t="s">
        <v>655</v>
      </c>
      <c r="F230" s="12">
        <v>7000336936</v>
      </c>
      <c r="G230" s="21" t="s">
        <v>17</v>
      </c>
      <c r="H230" s="21"/>
      <c r="I230" s="21"/>
      <c r="J230" s="21"/>
      <c r="K230" s="21"/>
      <c r="L230" s="2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" x14ac:dyDescent="0.25">
      <c r="A231" s="22">
        <v>10</v>
      </c>
      <c r="B231" s="24" t="s">
        <v>656</v>
      </c>
      <c r="C231" s="9" t="s">
        <v>657</v>
      </c>
      <c r="D231" s="9" t="s">
        <v>506</v>
      </c>
      <c r="E231" s="24" t="s">
        <v>658</v>
      </c>
      <c r="F231" s="12">
        <v>9963929987</v>
      </c>
      <c r="G231" s="21" t="s">
        <v>17</v>
      </c>
      <c r="H231" s="21"/>
      <c r="I231" s="21"/>
      <c r="J231" s="21"/>
      <c r="K231" s="21"/>
      <c r="L231" s="2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" x14ac:dyDescent="0.25">
      <c r="A232" s="22">
        <v>11</v>
      </c>
      <c r="B232" s="24" t="s">
        <v>659</v>
      </c>
      <c r="C232" s="9" t="s">
        <v>660</v>
      </c>
      <c r="D232" s="9" t="s">
        <v>506</v>
      </c>
      <c r="E232" s="24" t="s">
        <v>661</v>
      </c>
      <c r="F232" s="12">
        <v>7989265074</v>
      </c>
      <c r="G232" s="21" t="s">
        <v>17</v>
      </c>
      <c r="H232" s="21"/>
      <c r="I232" s="21"/>
      <c r="J232" s="21"/>
      <c r="K232" s="21"/>
      <c r="L232" s="21"/>
    </row>
    <row r="233" spans="1:26" ht="30" x14ac:dyDescent="0.25">
      <c r="A233" s="22">
        <v>12</v>
      </c>
      <c r="B233" s="24" t="s">
        <v>662</v>
      </c>
      <c r="C233" s="9" t="s">
        <v>663</v>
      </c>
      <c r="D233" s="9" t="s">
        <v>506</v>
      </c>
      <c r="E233" s="24" t="s">
        <v>664</v>
      </c>
      <c r="F233" s="12">
        <v>8790662252</v>
      </c>
      <c r="G233" s="21" t="s">
        <v>17</v>
      </c>
      <c r="H233" s="21"/>
      <c r="I233" s="21"/>
      <c r="J233" s="21"/>
      <c r="K233" s="21"/>
      <c r="L233" s="21"/>
    </row>
    <row r="234" spans="1:26" ht="15" x14ac:dyDescent="0.25">
      <c r="A234" s="22">
        <v>13</v>
      </c>
      <c r="B234" s="24" t="s">
        <v>665</v>
      </c>
      <c r="C234" s="9" t="s">
        <v>666</v>
      </c>
      <c r="D234" s="9" t="s">
        <v>506</v>
      </c>
      <c r="E234" s="24" t="s">
        <v>667</v>
      </c>
      <c r="F234" s="12">
        <v>8688957710</v>
      </c>
      <c r="G234" s="21" t="s">
        <v>17</v>
      </c>
      <c r="H234" s="21"/>
      <c r="I234" s="21"/>
      <c r="J234" s="21"/>
      <c r="K234" s="21"/>
      <c r="L234" s="21"/>
    </row>
    <row r="235" spans="1:26" ht="30" x14ac:dyDescent="0.25">
      <c r="A235" s="22">
        <v>14</v>
      </c>
      <c r="B235" s="24" t="s">
        <v>668</v>
      </c>
      <c r="C235" s="9" t="s">
        <v>669</v>
      </c>
      <c r="D235" s="9" t="s">
        <v>506</v>
      </c>
      <c r="E235" s="24" t="s">
        <v>670</v>
      </c>
      <c r="F235" s="12">
        <v>9392816815</v>
      </c>
      <c r="G235" s="21" t="s">
        <v>17</v>
      </c>
      <c r="H235" s="21"/>
      <c r="I235" s="21"/>
      <c r="J235" s="21"/>
      <c r="K235" s="21"/>
      <c r="L235" s="21"/>
    </row>
    <row r="236" spans="1:26" ht="15" x14ac:dyDescent="0.25">
      <c r="A236" s="22">
        <v>15</v>
      </c>
      <c r="B236" s="24" t="s">
        <v>671</v>
      </c>
      <c r="C236" s="9" t="s">
        <v>672</v>
      </c>
      <c r="D236" s="9" t="s">
        <v>506</v>
      </c>
      <c r="E236" s="24" t="s">
        <v>673</v>
      </c>
      <c r="F236" s="12">
        <v>6301769211</v>
      </c>
      <c r="G236" s="21" t="s">
        <v>17</v>
      </c>
      <c r="H236" s="21"/>
      <c r="I236" s="21"/>
      <c r="J236" s="21"/>
      <c r="K236" s="21"/>
      <c r="L236" s="21"/>
    </row>
    <row r="237" spans="1:26" ht="30.75" customHeight="1" x14ac:dyDescent="0.25">
      <c r="A237" s="17" t="s">
        <v>674</v>
      </c>
      <c r="B237" s="18"/>
      <c r="C237" s="18"/>
      <c r="D237" s="18"/>
      <c r="E237" s="18"/>
      <c r="F237" s="19"/>
      <c r="G237" s="20"/>
      <c r="H237" s="20"/>
      <c r="I237" s="20"/>
      <c r="J237" s="20"/>
      <c r="K237" s="20"/>
      <c r="L237" s="2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22">
        <v>1</v>
      </c>
      <c r="B238" s="23" t="s">
        <v>675</v>
      </c>
      <c r="C238" s="11" t="s">
        <v>676</v>
      </c>
      <c r="D238" s="11" t="s">
        <v>568</v>
      </c>
      <c r="E238" s="23" t="s">
        <v>677</v>
      </c>
      <c r="F238" s="11">
        <v>9390542166</v>
      </c>
      <c r="G238" s="21" t="s">
        <v>17</v>
      </c>
      <c r="H238" s="21"/>
      <c r="I238" s="21"/>
      <c r="J238" s="21"/>
      <c r="K238" s="21"/>
      <c r="L238" s="2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" x14ac:dyDescent="0.25">
      <c r="A239" s="22">
        <v>2</v>
      </c>
      <c r="B239" s="23" t="s">
        <v>678</v>
      </c>
      <c r="C239" s="11" t="s">
        <v>679</v>
      </c>
      <c r="D239" s="11" t="s">
        <v>568</v>
      </c>
      <c r="E239" s="23" t="s">
        <v>680</v>
      </c>
      <c r="F239" s="11">
        <v>9390607030</v>
      </c>
      <c r="G239" s="21" t="s">
        <v>17</v>
      </c>
      <c r="H239" s="21"/>
      <c r="I239" s="21"/>
      <c r="J239" s="21"/>
      <c r="K239" s="21"/>
      <c r="L239" s="2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22">
        <v>3</v>
      </c>
      <c r="B240" s="23" t="s">
        <v>681</v>
      </c>
      <c r="C240" s="11" t="s">
        <v>682</v>
      </c>
      <c r="D240" s="11" t="s">
        <v>568</v>
      </c>
      <c r="E240" s="23" t="s">
        <v>683</v>
      </c>
      <c r="F240" s="11">
        <v>9390755466</v>
      </c>
      <c r="G240" s="21" t="s">
        <v>17</v>
      </c>
      <c r="H240" s="21"/>
      <c r="I240" s="21"/>
      <c r="J240" s="21"/>
      <c r="K240" s="21"/>
      <c r="L240" s="2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" x14ac:dyDescent="0.25">
      <c r="A241" s="22">
        <v>4</v>
      </c>
      <c r="B241" s="10" t="s">
        <v>684</v>
      </c>
      <c r="C241" s="11" t="s">
        <v>685</v>
      </c>
      <c r="D241" s="11" t="s">
        <v>568</v>
      </c>
      <c r="E241" s="10" t="s">
        <v>686</v>
      </c>
      <c r="F241" s="11">
        <v>7893326902</v>
      </c>
      <c r="G241" s="21" t="s">
        <v>17</v>
      </c>
      <c r="H241" s="21"/>
      <c r="I241" s="21"/>
      <c r="J241" s="21"/>
      <c r="K241" s="21"/>
      <c r="L241" s="2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" x14ac:dyDescent="0.25">
      <c r="A242" s="22">
        <v>5</v>
      </c>
      <c r="B242" s="23" t="s">
        <v>687</v>
      </c>
      <c r="C242" s="11" t="s">
        <v>688</v>
      </c>
      <c r="D242" s="11" t="s">
        <v>568</v>
      </c>
      <c r="E242" s="23" t="s">
        <v>689</v>
      </c>
      <c r="F242" s="11">
        <v>7893680345</v>
      </c>
      <c r="G242" s="21" t="s">
        <v>17</v>
      </c>
      <c r="H242" s="21"/>
      <c r="I242" s="21"/>
      <c r="J242" s="21"/>
      <c r="K242" s="21"/>
      <c r="L242" s="2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22">
        <v>6</v>
      </c>
      <c r="B243" s="23" t="s">
        <v>690</v>
      </c>
      <c r="C243" s="11" t="s">
        <v>691</v>
      </c>
      <c r="D243" s="11" t="s">
        <v>568</v>
      </c>
      <c r="E243" s="23" t="s">
        <v>692</v>
      </c>
      <c r="F243" s="11">
        <v>9063075366</v>
      </c>
      <c r="G243" s="21" t="s">
        <v>17</v>
      </c>
      <c r="H243" s="21"/>
      <c r="I243" s="21"/>
      <c r="J243" s="21"/>
      <c r="K243" s="21"/>
      <c r="L243" s="2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" x14ac:dyDescent="0.25">
      <c r="A244" s="22">
        <v>7</v>
      </c>
      <c r="B244" s="23" t="s">
        <v>693</v>
      </c>
      <c r="C244" s="11" t="s">
        <v>694</v>
      </c>
      <c r="D244" s="11" t="s">
        <v>568</v>
      </c>
      <c r="E244" s="23" t="s">
        <v>695</v>
      </c>
      <c r="F244" s="11">
        <v>8187038326</v>
      </c>
      <c r="G244" s="21" t="s">
        <v>17</v>
      </c>
      <c r="H244" s="21"/>
      <c r="I244" s="21"/>
      <c r="J244" s="21"/>
      <c r="K244" s="21"/>
      <c r="L244" s="2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22">
        <v>8</v>
      </c>
      <c r="B245" s="23" t="s">
        <v>696</v>
      </c>
      <c r="C245" s="11" t="s">
        <v>697</v>
      </c>
      <c r="D245" s="11" t="s">
        <v>568</v>
      </c>
      <c r="E245" s="23" t="s">
        <v>698</v>
      </c>
      <c r="F245" s="11">
        <v>9676921346</v>
      </c>
      <c r="G245" s="21" t="s">
        <v>17</v>
      </c>
      <c r="H245" s="21"/>
      <c r="I245" s="21"/>
      <c r="J245" s="21"/>
      <c r="K245" s="21"/>
      <c r="L245" s="2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22">
        <v>9</v>
      </c>
      <c r="B246" s="23" t="s">
        <v>699</v>
      </c>
      <c r="C246" s="11" t="s">
        <v>700</v>
      </c>
      <c r="D246" s="11" t="s">
        <v>568</v>
      </c>
      <c r="E246" s="23" t="s">
        <v>701</v>
      </c>
      <c r="F246" s="11">
        <v>6305073294</v>
      </c>
      <c r="G246" s="21" t="s">
        <v>17</v>
      </c>
      <c r="H246" s="21"/>
      <c r="I246" s="21"/>
      <c r="J246" s="21"/>
      <c r="K246" s="21"/>
      <c r="L246" s="2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" x14ac:dyDescent="0.25">
      <c r="A247" s="22">
        <v>10</v>
      </c>
      <c r="B247" s="23" t="s">
        <v>702</v>
      </c>
      <c r="C247" s="11" t="s">
        <v>703</v>
      </c>
      <c r="D247" s="11" t="s">
        <v>568</v>
      </c>
      <c r="E247" s="23" t="s">
        <v>704</v>
      </c>
      <c r="F247" s="11">
        <v>6303858589</v>
      </c>
      <c r="G247" s="21" t="s">
        <v>17</v>
      </c>
      <c r="H247" s="21"/>
      <c r="I247" s="21"/>
      <c r="J247" s="21"/>
      <c r="K247" s="21"/>
      <c r="L247" s="2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" x14ac:dyDescent="0.25">
      <c r="A248" s="22">
        <v>11</v>
      </c>
      <c r="B248" s="23" t="s">
        <v>705</v>
      </c>
      <c r="C248" s="11" t="s">
        <v>706</v>
      </c>
      <c r="D248" s="11" t="s">
        <v>568</v>
      </c>
      <c r="E248" s="23" t="s">
        <v>707</v>
      </c>
      <c r="F248" s="11">
        <v>9392290416</v>
      </c>
      <c r="G248" s="21" t="s">
        <v>17</v>
      </c>
      <c r="H248" s="21"/>
      <c r="I248" s="21"/>
      <c r="J248" s="21"/>
      <c r="K248" s="21"/>
      <c r="L248" s="21"/>
    </row>
    <row r="249" spans="1:26" ht="30" x14ac:dyDescent="0.25">
      <c r="A249" s="22">
        <v>12</v>
      </c>
      <c r="B249" s="23" t="s">
        <v>708</v>
      </c>
      <c r="C249" s="11" t="s">
        <v>709</v>
      </c>
      <c r="D249" s="11" t="s">
        <v>568</v>
      </c>
      <c r="E249" s="23" t="s">
        <v>710</v>
      </c>
      <c r="F249" s="11">
        <v>7989674562</v>
      </c>
      <c r="G249" s="21" t="s">
        <v>17</v>
      </c>
      <c r="H249" s="21"/>
      <c r="I249" s="21"/>
      <c r="J249" s="21"/>
      <c r="K249" s="21"/>
      <c r="L249" s="21"/>
    </row>
    <row r="250" spans="1:26" ht="15" x14ac:dyDescent="0.25">
      <c r="A250" s="22">
        <v>13</v>
      </c>
      <c r="B250" s="23" t="s">
        <v>711</v>
      </c>
      <c r="C250" s="11" t="s">
        <v>712</v>
      </c>
      <c r="D250" s="11" t="s">
        <v>568</v>
      </c>
      <c r="E250" s="23" t="s">
        <v>713</v>
      </c>
      <c r="F250" s="11">
        <v>8790829585</v>
      </c>
      <c r="G250" s="21" t="s">
        <v>17</v>
      </c>
      <c r="H250" s="21"/>
      <c r="I250" s="21"/>
      <c r="J250" s="21"/>
      <c r="K250" s="21"/>
      <c r="L250" s="21"/>
    </row>
    <row r="251" spans="1:26" ht="15" x14ac:dyDescent="0.25">
      <c r="A251" s="22">
        <v>14</v>
      </c>
      <c r="B251" s="23" t="s">
        <v>714</v>
      </c>
      <c r="C251" s="11" t="s">
        <v>715</v>
      </c>
      <c r="D251" s="11" t="s">
        <v>568</v>
      </c>
      <c r="E251" s="23" t="s">
        <v>716</v>
      </c>
      <c r="F251" s="11">
        <v>9515067891</v>
      </c>
      <c r="G251" s="21" t="s">
        <v>17</v>
      </c>
      <c r="H251" s="21"/>
      <c r="I251" s="21"/>
      <c r="J251" s="21"/>
      <c r="K251" s="21"/>
      <c r="L251" s="21"/>
    </row>
    <row r="252" spans="1:26" ht="30" x14ac:dyDescent="0.25">
      <c r="A252" s="22">
        <v>15</v>
      </c>
      <c r="B252" s="23" t="s">
        <v>717</v>
      </c>
      <c r="C252" s="11" t="s">
        <v>718</v>
      </c>
      <c r="D252" s="11" t="s">
        <v>568</v>
      </c>
      <c r="E252" s="23" t="s">
        <v>719</v>
      </c>
      <c r="F252" s="11">
        <v>6281213338</v>
      </c>
      <c r="G252" s="21" t="s">
        <v>17</v>
      </c>
      <c r="H252" s="21"/>
      <c r="I252" s="21"/>
      <c r="J252" s="21"/>
      <c r="K252" s="21"/>
      <c r="L252" s="21"/>
    </row>
    <row r="253" spans="1:26" ht="30" x14ac:dyDescent="0.25">
      <c r="A253" s="22">
        <v>16</v>
      </c>
      <c r="B253" s="23" t="s">
        <v>720</v>
      </c>
      <c r="C253" s="11" t="s">
        <v>721</v>
      </c>
      <c r="D253" s="11" t="s">
        <v>568</v>
      </c>
      <c r="E253" s="23" t="s">
        <v>722</v>
      </c>
      <c r="F253" s="11">
        <v>8985079087</v>
      </c>
      <c r="G253" s="21" t="s">
        <v>17</v>
      </c>
      <c r="H253" s="21"/>
      <c r="I253" s="21"/>
      <c r="J253" s="21"/>
      <c r="K253" s="21"/>
      <c r="L253" s="21"/>
    </row>
    <row r="254" spans="1:26" ht="30" x14ac:dyDescent="0.25">
      <c r="A254" s="22">
        <v>17</v>
      </c>
      <c r="B254" s="23" t="s">
        <v>723</v>
      </c>
      <c r="C254" s="11" t="s">
        <v>724</v>
      </c>
      <c r="D254" s="11" t="s">
        <v>568</v>
      </c>
      <c r="E254" s="23" t="s">
        <v>725</v>
      </c>
      <c r="F254" s="11">
        <v>8985725246</v>
      </c>
      <c r="G254" s="21" t="s">
        <v>17</v>
      </c>
      <c r="H254" s="21"/>
      <c r="I254" s="21"/>
      <c r="J254" s="21"/>
      <c r="K254" s="21"/>
      <c r="L254" s="21"/>
    </row>
    <row r="255" spans="1:26" ht="30" x14ac:dyDescent="0.25">
      <c r="A255" s="22">
        <v>18</v>
      </c>
      <c r="B255" s="23" t="s">
        <v>726</v>
      </c>
      <c r="C255" s="11" t="s">
        <v>727</v>
      </c>
      <c r="D255" s="11" t="s">
        <v>568</v>
      </c>
      <c r="E255" s="23" t="s">
        <v>728</v>
      </c>
      <c r="F255" s="11">
        <v>9515273306</v>
      </c>
      <c r="G255" s="21" t="s">
        <v>17</v>
      </c>
      <c r="H255" s="21"/>
      <c r="I255" s="21"/>
      <c r="J255" s="21"/>
      <c r="K255" s="21"/>
      <c r="L255" s="21"/>
    </row>
    <row r="256" spans="1:26" ht="15" x14ac:dyDescent="0.25">
      <c r="A256" s="22">
        <v>19</v>
      </c>
      <c r="B256" s="23" t="s">
        <v>729</v>
      </c>
      <c r="C256" s="11" t="s">
        <v>730</v>
      </c>
      <c r="D256" s="11" t="s">
        <v>568</v>
      </c>
      <c r="E256" s="23" t="s">
        <v>731</v>
      </c>
      <c r="F256" s="11">
        <v>9390516742</v>
      </c>
      <c r="G256" s="21" t="s">
        <v>17</v>
      </c>
      <c r="H256" s="21"/>
      <c r="I256" s="21"/>
      <c r="J256" s="21"/>
      <c r="K256" s="21"/>
      <c r="L256" s="21"/>
    </row>
    <row r="257" spans="1:26" ht="30" x14ac:dyDescent="0.25">
      <c r="A257" s="22">
        <v>20</v>
      </c>
      <c r="B257" s="23" t="s">
        <v>732</v>
      </c>
      <c r="C257" s="11" t="s">
        <v>733</v>
      </c>
      <c r="D257" s="11" t="s">
        <v>568</v>
      </c>
      <c r="E257" s="23" t="s">
        <v>734</v>
      </c>
      <c r="F257" s="11">
        <v>7382742394</v>
      </c>
      <c r="G257" s="21" t="s">
        <v>17</v>
      </c>
      <c r="H257" s="21"/>
      <c r="I257" s="21"/>
      <c r="J257" s="21"/>
      <c r="K257" s="21"/>
      <c r="L257" s="21"/>
    </row>
    <row r="258" spans="1:26" ht="15" x14ac:dyDescent="0.25">
      <c r="A258" s="22">
        <v>21</v>
      </c>
      <c r="B258" s="23" t="s">
        <v>735</v>
      </c>
      <c r="C258" s="11" t="s">
        <v>736</v>
      </c>
      <c r="D258" s="11" t="s">
        <v>568</v>
      </c>
      <c r="E258" s="23" t="s">
        <v>737</v>
      </c>
      <c r="F258" s="11">
        <v>6302684830</v>
      </c>
      <c r="G258" s="21" t="s">
        <v>17</v>
      </c>
      <c r="H258" s="21"/>
      <c r="I258" s="21"/>
      <c r="J258" s="21"/>
      <c r="K258" s="21"/>
      <c r="L258" s="21"/>
    </row>
    <row r="259" spans="1:26" ht="30" x14ac:dyDescent="0.25">
      <c r="A259" s="22">
        <v>22</v>
      </c>
      <c r="B259" s="23" t="s">
        <v>738</v>
      </c>
      <c r="C259" s="11" t="s">
        <v>739</v>
      </c>
      <c r="D259" s="11" t="s">
        <v>568</v>
      </c>
      <c r="E259" s="23" t="s">
        <v>740</v>
      </c>
      <c r="F259" s="11">
        <f>19390946856</f>
        <v>19390946856</v>
      </c>
      <c r="G259" s="21" t="s">
        <v>17</v>
      </c>
      <c r="H259" s="21"/>
      <c r="I259" s="21"/>
      <c r="J259" s="21"/>
      <c r="K259" s="21"/>
      <c r="L259" s="21"/>
    </row>
    <row r="260" spans="1:26" ht="15" x14ac:dyDescent="0.25">
      <c r="A260" s="22">
        <v>23</v>
      </c>
      <c r="B260" s="23" t="s">
        <v>741</v>
      </c>
      <c r="C260" s="11" t="s">
        <v>742</v>
      </c>
      <c r="D260" s="11" t="s">
        <v>568</v>
      </c>
      <c r="E260" s="23" t="s">
        <v>743</v>
      </c>
      <c r="F260" s="11">
        <v>9493633521</v>
      </c>
      <c r="G260" s="21" t="s">
        <v>17</v>
      </c>
      <c r="H260" s="21"/>
      <c r="I260" s="21"/>
      <c r="J260" s="21"/>
      <c r="K260" s="21"/>
      <c r="L260" s="21"/>
    </row>
    <row r="261" spans="1:26" ht="15" x14ac:dyDescent="0.25">
      <c r="A261" s="22">
        <v>24</v>
      </c>
      <c r="B261" s="23" t="s">
        <v>744</v>
      </c>
      <c r="C261" s="11" t="s">
        <v>745</v>
      </c>
      <c r="D261" s="11" t="s">
        <v>568</v>
      </c>
      <c r="E261" s="23" t="s">
        <v>746</v>
      </c>
      <c r="F261" s="11">
        <v>6302656315</v>
      </c>
      <c r="G261" s="21" t="s">
        <v>17</v>
      </c>
      <c r="H261" s="21"/>
      <c r="I261" s="21"/>
      <c r="J261" s="21"/>
      <c r="K261" s="21"/>
      <c r="L261" s="21"/>
    </row>
    <row r="262" spans="1:26" ht="15" x14ac:dyDescent="0.25">
      <c r="A262" s="22">
        <v>25</v>
      </c>
      <c r="B262" s="23" t="s">
        <v>747</v>
      </c>
      <c r="C262" s="11" t="s">
        <v>748</v>
      </c>
      <c r="D262" s="11" t="s">
        <v>568</v>
      </c>
      <c r="E262" s="23" t="s">
        <v>749</v>
      </c>
      <c r="F262" s="11">
        <v>7995307764</v>
      </c>
      <c r="G262" s="21" t="s">
        <v>17</v>
      </c>
      <c r="H262" s="21"/>
      <c r="I262" s="21"/>
      <c r="J262" s="21"/>
      <c r="K262" s="21"/>
      <c r="L262" s="21"/>
    </row>
    <row r="263" spans="1:26" ht="15" x14ac:dyDescent="0.25">
      <c r="A263" s="22">
        <v>26</v>
      </c>
      <c r="B263" s="23" t="s">
        <v>750</v>
      </c>
      <c r="C263" s="11" t="s">
        <v>751</v>
      </c>
      <c r="D263" s="11" t="s">
        <v>568</v>
      </c>
      <c r="E263" s="23" t="s">
        <v>752</v>
      </c>
      <c r="F263" s="11">
        <v>9390575396</v>
      </c>
      <c r="G263" s="21" t="s">
        <v>17</v>
      </c>
      <c r="H263" s="21"/>
      <c r="I263" s="21"/>
      <c r="J263" s="21"/>
      <c r="K263" s="21"/>
      <c r="L263" s="21"/>
    </row>
    <row r="264" spans="1:26" ht="30" x14ac:dyDescent="0.25">
      <c r="A264" s="22">
        <v>27</v>
      </c>
      <c r="B264" s="23" t="s">
        <v>753</v>
      </c>
      <c r="C264" s="11" t="s">
        <v>754</v>
      </c>
      <c r="D264" s="11" t="s">
        <v>568</v>
      </c>
      <c r="E264" s="23" t="s">
        <v>755</v>
      </c>
      <c r="F264" s="11">
        <v>7670887576</v>
      </c>
      <c r="G264" s="21" t="s">
        <v>17</v>
      </c>
      <c r="H264" s="21"/>
      <c r="I264" s="21"/>
      <c r="J264" s="21"/>
      <c r="K264" s="21"/>
      <c r="L264" s="21"/>
    </row>
    <row r="265" spans="1:26" ht="15" x14ac:dyDescent="0.25">
      <c r="A265" s="22">
        <v>28</v>
      </c>
      <c r="B265" s="23" t="s">
        <v>756</v>
      </c>
      <c r="C265" s="11" t="s">
        <v>757</v>
      </c>
      <c r="D265" s="11" t="s">
        <v>568</v>
      </c>
      <c r="E265" s="23" t="s">
        <v>758</v>
      </c>
      <c r="F265" s="11">
        <v>8885208317</v>
      </c>
      <c r="G265" s="21" t="s">
        <v>17</v>
      </c>
      <c r="H265" s="21"/>
      <c r="I265" s="21"/>
      <c r="J265" s="21"/>
      <c r="K265" s="21"/>
      <c r="L265" s="21"/>
    </row>
    <row r="266" spans="1:26" ht="30" x14ac:dyDescent="0.25">
      <c r="A266" s="22">
        <v>29</v>
      </c>
      <c r="B266" s="23" t="s">
        <v>759</v>
      </c>
      <c r="C266" s="11" t="s">
        <v>760</v>
      </c>
      <c r="D266" s="11" t="s">
        <v>568</v>
      </c>
      <c r="E266" s="23" t="s">
        <v>761</v>
      </c>
      <c r="F266" s="11">
        <v>8688153869</v>
      </c>
      <c r="G266" s="21" t="s">
        <v>17</v>
      </c>
      <c r="H266" s="21"/>
      <c r="I266" s="21"/>
      <c r="J266" s="21"/>
      <c r="K266" s="21"/>
      <c r="L266" s="21"/>
    </row>
    <row r="267" spans="1:26" ht="15" x14ac:dyDescent="0.25">
      <c r="A267" s="22">
        <v>30</v>
      </c>
      <c r="B267" s="23" t="s">
        <v>762</v>
      </c>
      <c r="C267" s="11" t="s">
        <v>763</v>
      </c>
      <c r="D267" s="11" t="s">
        <v>568</v>
      </c>
      <c r="E267" s="23" t="s">
        <v>764</v>
      </c>
      <c r="F267" s="11">
        <v>9390005659</v>
      </c>
      <c r="G267" s="21" t="s">
        <v>17</v>
      </c>
      <c r="H267" s="21"/>
      <c r="I267" s="21"/>
      <c r="J267" s="21"/>
      <c r="K267" s="21"/>
      <c r="L267" s="21"/>
    </row>
    <row r="268" spans="1:26" ht="32.25" customHeight="1" x14ac:dyDescent="0.25">
      <c r="A268" s="17" t="s">
        <v>765</v>
      </c>
      <c r="B268" s="18"/>
      <c r="C268" s="18"/>
      <c r="D268" s="18"/>
      <c r="E268" s="18"/>
      <c r="F268" s="19"/>
      <c r="G268" s="20"/>
      <c r="H268" s="20"/>
      <c r="I268" s="20"/>
      <c r="J268" s="20"/>
      <c r="K268" s="20"/>
      <c r="L268" s="2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45" x14ac:dyDescent="0.25">
      <c r="A269" s="22">
        <v>1</v>
      </c>
      <c r="B269" s="23" t="s">
        <v>766</v>
      </c>
      <c r="C269" s="11" t="s">
        <v>767</v>
      </c>
      <c r="D269" s="11" t="s">
        <v>568</v>
      </c>
      <c r="E269" s="23" t="s">
        <v>768</v>
      </c>
      <c r="F269" s="13">
        <v>9390608631</v>
      </c>
      <c r="G269" s="21" t="s">
        <v>17</v>
      </c>
      <c r="H269" s="21"/>
      <c r="I269" s="21"/>
      <c r="J269" s="21"/>
      <c r="K269" s="21"/>
      <c r="L269" s="2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22">
        <v>2</v>
      </c>
      <c r="B270" s="24" t="s">
        <v>769</v>
      </c>
      <c r="C270" s="9" t="s">
        <v>770</v>
      </c>
      <c r="D270" s="9" t="s">
        <v>568</v>
      </c>
      <c r="E270" s="24" t="s">
        <v>771</v>
      </c>
      <c r="F270" s="12">
        <v>9704014159</v>
      </c>
      <c r="G270" s="21" t="s">
        <v>17</v>
      </c>
      <c r="H270" s="21"/>
      <c r="I270" s="21"/>
      <c r="J270" s="21"/>
      <c r="K270" s="21"/>
      <c r="L270" s="2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" x14ac:dyDescent="0.25">
      <c r="A271" s="22">
        <v>3</v>
      </c>
      <c r="B271" s="24" t="s">
        <v>772</v>
      </c>
      <c r="C271" s="9" t="s">
        <v>773</v>
      </c>
      <c r="D271" s="9" t="s">
        <v>568</v>
      </c>
      <c r="E271" s="24" t="s">
        <v>774</v>
      </c>
      <c r="F271" s="12">
        <v>9666038651</v>
      </c>
      <c r="G271" s="21" t="s">
        <v>17</v>
      </c>
      <c r="H271" s="21"/>
      <c r="I271" s="21"/>
      <c r="J271" s="21"/>
      <c r="K271" s="21"/>
      <c r="L271" s="2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" x14ac:dyDescent="0.25">
      <c r="A272" s="22">
        <v>4</v>
      </c>
      <c r="B272" s="24" t="s">
        <v>775</v>
      </c>
      <c r="C272" s="9" t="s">
        <v>776</v>
      </c>
      <c r="D272" s="9" t="s">
        <v>568</v>
      </c>
      <c r="E272" s="24" t="s">
        <v>777</v>
      </c>
      <c r="F272" s="12">
        <v>9391028809</v>
      </c>
      <c r="G272" s="21" t="s">
        <v>17</v>
      </c>
      <c r="H272" s="21"/>
      <c r="I272" s="21"/>
      <c r="J272" s="21"/>
      <c r="K272" s="21"/>
      <c r="L272" s="2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" x14ac:dyDescent="0.25">
      <c r="A273" s="22">
        <v>5</v>
      </c>
      <c r="B273" s="24" t="s">
        <v>778</v>
      </c>
      <c r="C273" s="9" t="s">
        <v>779</v>
      </c>
      <c r="D273" s="9" t="s">
        <v>568</v>
      </c>
      <c r="E273" s="24" t="s">
        <v>780</v>
      </c>
      <c r="F273" s="12">
        <v>9133429729</v>
      </c>
      <c r="G273" s="21" t="s">
        <v>17</v>
      </c>
      <c r="H273" s="21"/>
      <c r="I273" s="21"/>
      <c r="J273" s="21"/>
      <c r="K273" s="21"/>
      <c r="L273" s="2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" x14ac:dyDescent="0.25">
      <c r="A274" s="22">
        <v>6</v>
      </c>
      <c r="B274" s="24" t="s">
        <v>781</v>
      </c>
      <c r="C274" s="9" t="s">
        <v>782</v>
      </c>
      <c r="D274" s="9" t="s">
        <v>568</v>
      </c>
      <c r="E274" s="24" t="s">
        <v>783</v>
      </c>
      <c r="F274" s="12">
        <v>9392999258</v>
      </c>
      <c r="G274" s="21" t="s">
        <v>17</v>
      </c>
      <c r="H274" s="21"/>
      <c r="I274" s="21"/>
      <c r="J274" s="21"/>
      <c r="K274" s="21"/>
      <c r="L274" s="2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22">
        <v>7</v>
      </c>
      <c r="B275" s="24" t="s">
        <v>784</v>
      </c>
      <c r="C275" s="9" t="s">
        <v>785</v>
      </c>
      <c r="D275" s="9" t="s">
        <v>568</v>
      </c>
      <c r="E275" s="24" t="s">
        <v>786</v>
      </c>
      <c r="F275" s="12">
        <v>8328403411</v>
      </c>
      <c r="G275" s="21" t="s">
        <v>17</v>
      </c>
      <c r="H275" s="21"/>
      <c r="I275" s="21"/>
      <c r="J275" s="21"/>
      <c r="K275" s="21"/>
      <c r="L275" s="2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22">
        <v>8</v>
      </c>
      <c r="B276" s="24" t="s">
        <v>787</v>
      </c>
      <c r="C276" s="9" t="s">
        <v>788</v>
      </c>
      <c r="D276" s="9" t="s">
        <v>568</v>
      </c>
      <c r="E276" s="24" t="s">
        <v>789</v>
      </c>
      <c r="F276" s="12">
        <v>9515855262</v>
      </c>
      <c r="G276" s="21" t="s">
        <v>17</v>
      </c>
      <c r="H276" s="21"/>
      <c r="I276" s="21"/>
      <c r="J276" s="21"/>
      <c r="K276" s="21"/>
      <c r="L276" s="2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22">
        <v>9</v>
      </c>
      <c r="B277" s="24" t="s">
        <v>790</v>
      </c>
      <c r="C277" s="9" t="s">
        <v>791</v>
      </c>
      <c r="D277" s="9" t="s">
        <v>568</v>
      </c>
      <c r="E277" s="24" t="s">
        <v>792</v>
      </c>
      <c r="F277" s="12">
        <v>9948392717</v>
      </c>
      <c r="G277" s="21" t="s">
        <v>17</v>
      </c>
      <c r="H277" s="21"/>
      <c r="I277" s="21"/>
      <c r="J277" s="21"/>
      <c r="K277" s="21"/>
      <c r="L277" s="2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22">
        <v>10</v>
      </c>
      <c r="B278" s="24" t="s">
        <v>793</v>
      </c>
      <c r="C278" s="9" t="s">
        <v>794</v>
      </c>
      <c r="D278" s="9" t="s">
        <v>568</v>
      </c>
      <c r="E278" s="24" t="s">
        <v>795</v>
      </c>
      <c r="F278" s="12">
        <v>7989469754</v>
      </c>
      <c r="G278" s="21" t="s">
        <v>17</v>
      </c>
      <c r="H278" s="21"/>
      <c r="I278" s="21"/>
      <c r="J278" s="21"/>
      <c r="K278" s="21"/>
      <c r="L278" s="2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22">
        <v>11</v>
      </c>
      <c r="B279" s="24" t="s">
        <v>796</v>
      </c>
      <c r="C279" s="9" t="s">
        <v>797</v>
      </c>
      <c r="D279" s="9" t="s">
        <v>568</v>
      </c>
      <c r="E279" s="24" t="s">
        <v>798</v>
      </c>
      <c r="F279" s="12">
        <v>8897043909</v>
      </c>
      <c r="G279" s="21" t="s">
        <v>17</v>
      </c>
      <c r="H279" s="21"/>
      <c r="I279" s="21"/>
      <c r="J279" s="21"/>
      <c r="K279" s="21"/>
      <c r="L279" s="21"/>
    </row>
    <row r="280" spans="1:26" ht="33" customHeight="1" x14ac:dyDescent="0.25">
      <c r="A280" s="17" t="s">
        <v>799</v>
      </c>
      <c r="B280" s="18"/>
      <c r="C280" s="18"/>
      <c r="D280" s="18"/>
      <c r="E280" s="18"/>
      <c r="F280" s="19"/>
      <c r="G280" s="20"/>
      <c r="H280" s="20"/>
      <c r="I280" s="20"/>
      <c r="J280" s="20"/>
      <c r="K280" s="20"/>
      <c r="L280" s="2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" x14ac:dyDescent="0.25">
      <c r="A281" s="22">
        <v>1</v>
      </c>
      <c r="B281" s="23" t="s">
        <v>800</v>
      </c>
      <c r="C281" s="11" t="s">
        <v>801</v>
      </c>
      <c r="D281" s="11" t="s">
        <v>802</v>
      </c>
      <c r="E281" s="23" t="s">
        <v>803</v>
      </c>
      <c r="F281" s="11">
        <v>8499009507</v>
      </c>
      <c r="G281" s="21" t="s">
        <v>17</v>
      </c>
      <c r="H281" s="21"/>
      <c r="I281" s="21"/>
      <c r="J281" s="21"/>
      <c r="K281" s="21"/>
      <c r="L281" s="2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" x14ac:dyDescent="0.25">
      <c r="A282" s="22">
        <v>2</v>
      </c>
      <c r="B282" s="23" t="s">
        <v>804</v>
      </c>
      <c r="C282" s="11" t="s">
        <v>805</v>
      </c>
      <c r="D282" s="11" t="s">
        <v>802</v>
      </c>
      <c r="E282" s="23" t="s">
        <v>806</v>
      </c>
      <c r="F282" s="11">
        <v>9493801963</v>
      </c>
      <c r="G282" s="21" t="s">
        <v>17</v>
      </c>
      <c r="H282" s="21"/>
      <c r="I282" s="21"/>
      <c r="J282" s="21"/>
      <c r="K282" s="21"/>
      <c r="L282" s="2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" x14ac:dyDescent="0.25">
      <c r="A283" s="22">
        <v>3</v>
      </c>
      <c r="B283" s="23" t="s">
        <v>807</v>
      </c>
      <c r="C283" s="11" t="s">
        <v>808</v>
      </c>
      <c r="D283" s="11" t="s">
        <v>809</v>
      </c>
      <c r="E283" s="23" t="s">
        <v>810</v>
      </c>
      <c r="F283" s="11">
        <v>9603425449</v>
      </c>
      <c r="G283" s="21" t="s">
        <v>17</v>
      </c>
      <c r="H283" s="21"/>
      <c r="I283" s="21"/>
      <c r="J283" s="21"/>
      <c r="K283" s="21"/>
      <c r="L283" s="2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" x14ac:dyDescent="0.25">
      <c r="A284" s="22">
        <v>4</v>
      </c>
      <c r="B284" s="23" t="s">
        <v>811</v>
      </c>
      <c r="C284" s="11" t="s">
        <v>812</v>
      </c>
      <c r="D284" s="11" t="s">
        <v>809</v>
      </c>
      <c r="E284" s="23" t="s">
        <v>813</v>
      </c>
      <c r="F284" s="11">
        <v>8074934776</v>
      </c>
      <c r="G284" s="21" t="s">
        <v>17</v>
      </c>
      <c r="H284" s="21"/>
      <c r="I284" s="21"/>
      <c r="J284" s="21"/>
      <c r="K284" s="21"/>
      <c r="L284" s="2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22">
        <v>5</v>
      </c>
      <c r="B285" s="23" t="s">
        <v>814</v>
      </c>
      <c r="C285" s="11" t="s">
        <v>815</v>
      </c>
      <c r="D285" s="11" t="s">
        <v>383</v>
      </c>
      <c r="E285" s="23" t="s">
        <v>816</v>
      </c>
      <c r="F285" s="11">
        <v>9032687452</v>
      </c>
      <c r="G285" s="21" t="s">
        <v>17</v>
      </c>
      <c r="H285" s="21"/>
      <c r="I285" s="21"/>
      <c r="J285" s="21"/>
      <c r="K285" s="21"/>
      <c r="L285" s="2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" x14ac:dyDescent="0.25">
      <c r="A286" s="22">
        <v>6</v>
      </c>
      <c r="B286" s="23" t="s">
        <v>817</v>
      </c>
      <c r="C286" s="11" t="s">
        <v>818</v>
      </c>
      <c r="D286" s="11" t="s">
        <v>383</v>
      </c>
      <c r="E286" s="23" t="s">
        <v>819</v>
      </c>
      <c r="F286" s="11">
        <v>7013145995</v>
      </c>
      <c r="G286" s="21" t="s">
        <v>17</v>
      </c>
      <c r="H286" s="21"/>
      <c r="I286" s="21"/>
      <c r="J286" s="21"/>
      <c r="K286" s="21"/>
      <c r="L286" s="2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22">
        <v>7</v>
      </c>
      <c r="B287" s="23" t="s">
        <v>820</v>
      </c>
      <c r="C287" s="11" t="s">
        <v>821</v>
      </c>
      <c r="D287" s="11" t="s">
        <v>383</v>
      </c>
      <c r="E287" s="23" t="s">
        <v>822</v>
      </c>
      <c r="F287" s="11">
        <v>6305920855</v>
      </c>
      <c r="G287" s="21" t="s">
        <v>17</v>
      </c>
      <c r="H287" s="21"/>
      <c r="I287" s="21"/>
      <c r="J287" s="21"/>
      <c r="K287" s="21"/>
      <c r="L287" s="2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22">
        <v>8</v>
      </c>
      <c r="B288" s="23" t="s">
        <v>823</v>
      </c>
      <c r="C288" s="11" t="s">
        <v>824</v>
      </c>
      <c r="D288" s="11" t="s">
        <v>383</v>
      </c>
      <c r="E288" s="23" t="s">
        <v>825</v>
      </c>
      <c r="F288" s="11">
        <v>7659080702</v>
      </c>
      <c r="G288" s="21" t="s">
        <v>17</v>
      </c>
      <c r="H288" s="21"/>
      <c r="I288" s="21"/>
      <c r="J288" s="21"/>
      <c r="K288" s="21"/>
      <c r="L288" s="2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22">
        <v>9</v>
      </c>
      <c r="B289" s="23" t="s">
        <v>826</v>
      </c>
      <c r="C289" s="11" t="s">
        <v>827</v>
      </c>
      <c r="D289" s="11" t="s">
        <v>383</v>
      </c>
      <c r="E289" s="23" t="s">
        <v>828</v>
      </c>
      <c r="F289" s="11" t="s">
        <v>829</v>
      </c>
      <c r="G289" s="21" t="s">
        <v>17</v>
      </c>
      <c r="H289" s="21"/>
      <c r="I289" s="21"/>
      <c r="J289" s="21"/>
      <c r="K289" s="21"/>
      <c r="L289" s="2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" x14ac:dyDescent="0.25">
      <c r="A290" s="22">
        <v>10</v>
      </c>
      <c r="B290" s="23" t="s">
        <v>830</v>
      </c>
      <c r="C290" s="11" t="s">
        <v>831</v>
      </c>
      <c r="D290" s="11" t="s">
        <v>383</v>
      </c>
      <c r="E290" s="23" t="s">
        <v>832</v>
      </c>
      <c r="F290" s="11">
        <v>7075656071</v>
      </c>
      <c r="G290" s="21" t="s">
        <v>17</v>
      </c>
      <c r="H290" s="21"/>
      <c r="I290" s="21"/>
      <c r="J290" s="21"/>
      <c r="K290" s="21"/>
      <c r="L290" s="2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22">
        <v>11</v>
      </c>
      <c r="B291" s="23" t="s">
        <v>833</v>
      </c>
      <c r="C291" s="11" t="s">
        <v>834</v>
      </c>
      <c r="D291" s="11" t="s">
        <v>383</v>
      </c>
      <c r="E291" s="23" t="s">
        <v>835</v>
      </c>
      <c r="F291" s="11">
        <v>9346530675</v>
      </c>
      <c r="G291" s="21" t="s">
        <v>17</v>
      </c>
      <c r="H291" s="21"/>
      <c r="I291" s="21"/>
      <c r="J291" s="21"/>
      <c r="K291" s="21"/>
      <c r="L291" s="21"/>
    </row>
    <row r="292" spans="1:26" ht="30" x14ac:dyDescent="0.25">
      <c r="A292" s="22">
        <v>12</v>
      </c>
      <c r="B292" s="23" t="s">
        <v>836</v>
      </c>
      <c r="C292" s="11" t="s">
        <v>837</v>
      </c>
      <c r="D292" s="11" t="s">
        <v>383</v>
      </c>
      <c r="E292" s="23" t="s">
        <v>838</v>
      </c>
      <c r="F292" s="11">
        <v>9652341742</v>
      </c>
      <c r="G292" s="21" t="s">
        <v>17</v>
      </c>
      <c r="H292" s="21"/>
      <c r="I292" s="21"/>
      <c r="J292" s="21"/>
      <c r="K292" s="21"/>
      <c r="L292" s="21"/>
    </row>
    <row r="293" spans="1:26" ht="15" x14ac:dyDescent="0.25">
      <c r="A293" s="22">
        <v>13</v>
      </c>
      <c r="B293" s="23" t="s">
        <v>839</v>
      </c>
      <c r="C293" s="11" t="s">
        <v>840</v>
      </c>
      <c r="D293" s="11" t="s">
        <v>383</v>
      </c>
      <c r="E293" s="23" t="s">
        <v>841</v>
      </c>
      <c r="F293" s="11">
        <v>9346498261</v>
      </c>
      <c r="G293" s="21" t="s">
        <v>17</v>
      </c>
      <c r="H293" s="21"/>
      <c r="I293" s="21"/>
      <c r="J293" s="21"/>
      <c r="K293" s="21"/>
      <c r="L293" s="21"/>
    </row>
    <row r="294" spans="1:26" ht="30" x14ac:dyDescent="0.25">
      <c r="A294" s="22">
        <v>14</v>
      </c>
      <c r="B294" s="23" t="s">
        <v>842</v>
      </c>
      <c r="C294" s="11" t="s">
        <v>843</v>
      </c>
      <c r="D294" s="11" t="s">
        <v>383</v>
      </c>
      <c r="E294" s="23" t="s">
        <v>844</v>
      </c>
      <c r="F294" s="11">
        <v>9951164877</v>
      </c>
      <c r="G294" s="21" t="s">
        <v>17</v>
      </c>
      <c r="H294" s="21"/>
      <c r="I294" s="21"/>
      <c r="J294" s="21"/>
      <c r="K294" s="21"/>
      <c r="L294" s="21"/>
    </row>
    <row r="295" spans="1:26" ht="30.75" customHeight="1" x14ac:dyDescent="0.25">
      <c r="A295" s="17" t="s">
        <v>845</v>
      </c>
      <c r="B295" s="18"/>
      <c r="C295" s="18"/>
      <c r="D295" s="18"/>
      <c r="E295" s="18"/>
      <c r="F295" s="19"/>
      <c r="G295" s="20"/>
      <c r="H295" s="20"/>
      <c r="I295" s="20"/>
      <c r="J295" s="20"/>
      <c r="K295" s="20"/>
      <c r="L295" s="2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22">
        <v>1</v>
      </c>
      <c r="B296" s="23" t="s">
        <v>846</v>
      </c>
      <c r="C296" s="11" t="s">
        <v>847</v>
      </c>
      <c r="D296" s="11" t="s">
        <v>383</v>
      </c>
      <c r="E296" s="23" t="s">
        <v>848</v>
      </c>
      <c r="F296" s="13">
        <v>8639535941</v>
      </c>
      <c r="G296" s="21" t="s">
        <v>17</v>
      </c>
      <c r="H296" s="21"/>
      <c r="I296" s="21"/>
      <c r="J296" s="21"/>
      <c r="K296" s="21"/>
      <c r="L296" s="2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" x14ac:dyDescent="0.25">
      <c r="A297" s="22">
        <v>2</v>
      </c>
      <c r="B297" s="24" t="s">
        <v>849</v>
      </c>
      <c r="C297" s="9" t="s">
        <v>850</v>
      </c>
      <c r="D297" s="9" t="s">
        <v>383</v>
      </c>
      <c r="E297" s="24" t="s">
        <v>851</v>
      </c>
      <c r="F297" s="12">
        <v>8106496573</v>
      </c>
      <c r="G297" s="21" t="s">
        <v>17</v>
      </c>
      <c r="H297" s="21"/>
      <c r="I297" s="21"/>
      <c r="J297" s="21"/>
      <c r="K297" s="21"/>
      <c r="L297" s="2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" x14ac:dyDescent="0.25">
      <c r="A298" s="22">
        <v>3</v>
      </c>
      <c r="B298" s="24" t="s">
        <v>852</v>
      </c>
      <c r="C298" s="9" t="s">
        <v>853</v>
      </c>
      <c r="D298" s="9" t="s">
        <v>383</v>
      </c>
      <c r="E298" s="24" t="s">
        <v>854</v>
      </c>
      <c r="F298" s="12">
        <v>8919659355</v>
      </c>
      <c r="G298" s="21" t="s">
        <v>17</v>
      </c>
      <c r="H298" s="21"/>
      <c r="I298" s="21"/>
      <c r="J298" s="21"/>
      <c r="K298" s="21"/>
      <c r="L298" s="2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" x14ac:dyDescent="0.25">
      <c r="A299" s="22">
        <v>4</v>
      </c>
      <c r="B299" s="24" t="s">
        <v>855</v>
      </c>
      <c r="C299" s="9" t="s">
        <v>856</v>
      </c>
      <c r="D299" s="9" t="s">
        <v>383</v>
      </c>
      <c r="E299" s="24" t="s">
        <v>857</v>
      </c>
      <c r="F299" s="12">
        <v>7981879618</v>
      </c>
      <c r="G299" s="21" t="s">
        <v>17</v>
      </c>
      <c r="H299" s="21"/>
      <c r="I299" s="21"/>
      <c r="J299" s="21"/>
      <c r="K299" s="21"/>
      <c r="L299" s="2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22">
        <v>5</v>
      </c>
      <c r="B300" s="24" t="s">
        <v>858</v>
      </c>
      <c r="C300" s="9" t="s">
        <v>859</v>
      </c>
      <c r="D300" s="9" t="s">
        <v>383</v>
      </c>
      <c r="E300" s="24" t="s">
        <v>860</v>
      </c>
      <c r="F300" s="12">
        <v>9491416666</v>
      </c>
      <c r="G300" s="21" t="s">
        <v>17</v>
      </c>
      <c r="H300" s="21"/>
      <c r="I300" s="21"/>
      <c r="J300" s="21"/>
      <c r="K300" s="21"/>
      <c r="L300" s="2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22">
        <v>6</v>
      </c>
      <c r="B301" s="24" t="s">
        <v>861</v>
      </c>
      <c r="C301" s="9" t="s">
        <v>862</v>
      </c>
      <c r="D301" s="9" t="s">
        <v>383</v>
      </c>
      <c r="E301" s="24" t="s">
        <v>863</v>
      </c>
      <c r="F301" s="12">
        <v>9398611047</v>
      </c>
      <c r="G301" s="21" t="s">
        <v>17</v>
      </c>
      <c r="H301" s="21"/>
      <c r="I301" s="21"/>
      <c r="J301" s="21"/>
      <c r="K301" s="21"/>
      <c r="L301" s="2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22">
        <v>7</v>
      </c>
      <c r="B302" s="24" t="s">
        <v>864</v>
      </c>
      <c r="C302" s="9" t="s">
        <v>865</v>
      </c>
      <c r="D302" s="9" t="s">
        <v>383</v>
      </c>
      <c r="E302" s="24" t="s">
        <v>866</v>
      </c>
      <c r="F302" s="12"/>
      <c r="G302" s="21" t="s">
        <v>17</v>
      </c>
      <c r="H302" s="21"/>
      <c r="I302" s="21"/>
      <c r="J302" s="21"/>
      <c r="K302" s="21"/>
      <c r="L302" s="2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" x14ac:dyDescent="0.25">
      <c r="A303" s="22">
        <v>8</v>
      </c>
      <c r="B303" s="24" t="s">
        <v>867</v>
      </c>
      <c r="C303" s="9" t="s">
        <v>868</v>
      </c>
      <c r="D303" s="9" t="s">
        <v>383</v>
      </c>
      <c r="E303" s="24" t="s">
        <v>869</v>
      </c>
      <c r="F303" s="12">
        <v>9959213382</v>
      </c>
      <c r="G303" s="21" t="s">
        <v>17</v>
      </c>
      <c r="H303" s="21"/>
      <c r="I303" s="21"/>
      <c r="J303" s="21"/>
      <c r="K303" s="21"/>
      <c r="L303" s="2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" x14ac:dyDescent="0.25">
      <c r="A304" s="22">
        <v>9</v>
      </c>
      <c r="B304" s="24" t="s">
        <v>870</v>
      </c>
      <c r="C304" s="9" t="s">
        <v>871</v>
      </c>
      <c r="D304" s="9" t="s">
        <v>383</v>
      </c>
      <c r="E304" s="24" t="s">
        <v>872</v>
      </c>
      <c r="F304" s="12">
        <f>916302891439</f>
        <v>916302891439</v>
      </c>
      <c r="G304" s="21" t="s">
        <v>17</v>
      </c>
      <c r="H304" s="21"/>
      <c r="I304" s="21"/>
      <c r="J304" s="21"/>
      <c r="K304" s="21"/>
      <c r="L304" s="2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" x14ac:dyDescent="0.25">
      <c r="A305" s="22">
        <v>10</v>
      </c>
      <c r="B305" s="24" t="s">
        <v>873</v>
      </c>
      <c r="C305" s="9" t="s">
        <v>874</v>
      </c>
      <c r="D305" s="9" t="s">
        <v>383</v>
      </c>
      <c r="E305" s="24" t="s">
        <v>875</v>
      </c>
      <c r="F305" s="12">
        <v>8367200361</v>
      </c>
      <c r="G305" s="21" t="s">
        <v>17</v>
      </c>
      <c r="H305" s="21"/>
      <c r="I305" s="21"/>
      <c r="J305" s="21"/>
      <c r="K305" s="21"/>
      <c r="L305" s="2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" x14ac:dyDescent="0.25">
      <c r="A306" s="22">
        <v>11</v>
      </c>
      <c r="B306" s="24" t="s">
        <v>876</v>
      </c>
      <c r="C306" s="9" t="s">
        <v>877</v>
      </c>
      <c r="D306" s="9" t="s">
        <v>383</v>
      </c>
      <c r="E306" s="24" t="s">
        <v>878</v>
      </c>
      <c r="F306" s="12">
        <v>9032217826</v>
      </c>
      <c r="G306" s="21" t="s">
        <v>17</v>
      </c>
      <c r="H306" s="21"/>
      <c r="I306" s="21"/>
      <c r="J306" s="21"/>
      <c r="K306" s="21"/>
      <c r="L306" s="21"/>
    </row>
    <row r="307" spans="1:26" ht="30" x14ac:dyDescent="0.25">
      <c r="A307" s="22">
        <v>12</v>
      </c>
      <c r="B307" s="24" t="s">
        <v>879</v>
      </c>
      <c r="C307" s="9" t="s">
        <v>880</v>
      </c>
      <c r="D307" s="9" t="s">
        <v>383</v>
      </c>
      <c r="E307" s="24" t="s">
        <v>881</v>
      </c>
      <c r="F307" s="12">
        <v>8247578691</v>
      </c>
      <c r="G307" s="21" t="s">
        <v>17</v>
      </c>
      <c r="H307" s="21"/>
      <c r="I307" s="21"/>
      <c r="J307" s="21"/>
      <c r="K307" s="21"/>
      <c r="L307" s="21"/>
    </row>
    <row r="308" spans="1:26" ht="31.5" customHeight="1" x14ac:dyDescent="0.25">
      <c r="A308" s="17" t="s">
        <v>882</v>
      </c>
      <c r="B308" s="18"/>
      <c r="C308" s="18"/>
      <c r="D308" s="18"/>
      <c r="E308" s="18"/>
      <c r="F308" s="19"/>
      <c r="G308" s="20"/>
      <c r="H308" s="20"/>
      <c r="I308" s="20"/>
      <c r="J308" s="20"/>
      <c r="K308" s="20"/>
      <c r="L308" s="2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" x14ac:dyDescent="0.25">
      <c r="A309" s="22">
        <v>1</v>
      </c>
      <c r="B309" s="23" t="s">
        <v>883</v>
      </c>
      <c r="C309" s="11" t="s">
        <v>884</v>
      </c>
      <c r="D309" s="11" t="s">
        <v>383</v>
      </c>
      <c r="E309" s="23" t="s">
        <v>885</v>
      </c>
      <c r="F309" s="13">
        <v>6304256959</v>
      </c>
      <c r="G309" s="21" t="s">
        <v>17</v>
      </c>
      <c r="H309" s="21"/>
      <c r="I309" s="21"/>
      <c r="J309" s="21"/>
      <c r="K309" s="21"/>
      <c r="L309" s="2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22">
        <v>2</v>
      </c>
      <c r="B310" s="24" t="s">
        <v>886</v>
      </c>
      <c r="C310" s="9" t="s">
        <v>887</v>
      </c>
      <c r="D310" s="9" t="s">
        <v>383</v>
      </c>
      <c r="E310" s="24" t="s">
        <v>888</v>
      </c>
      <c r="F310" s="12">
        <v>6302615972</v>
      </c>
      <c r="G310" s="21" t="s">
        <v>17</v>
      </c>
      <c r="H310" s="21"/>
      <c r="I310" s="21"/>
      <c r="J310" s="21"/>
      <c r="K310" s="21"/>
      <c r="L310" s="2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22">
        <v>3</v>
      </c>
      <c r="B311" s="24" t="s">
        <v>889</v>
      </c>
      <c r="C311" s="9" t="s">
        <v>890</v>
      </c>
      <c r="D311" s="9" t="s">
        <v>383</v>
      </c>
      <c r="E311" s="24" t="s">
        <v>891</v>
      </c>
      <c r="F311" s="12">
        <v>7032097885</v>
      </c>
      <c r="G311" s="21" t="s">
        <v>17</v>
      </c>
      <c r="H311" s="21"/>
      <c r="I311" s="21"/>
      <c r="J311" s="21"/>
      <c r="K311" s="21"/>
      <c r="L311" s="2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22">
        <v>4</v>
      </c>
      <c r="B312" s="24" t="s">
        <v>892</v>
      </c>
      <c r="C312" s="9" t="s">
        <v>893</v>
      </c>
      <c r="D312" s="9" t="s">
        <v>383</v>
      </c>
      <c r="E312" s="24" t="s">
        <v>894</v>
      </c>
      <c r="F312" s="12">
        <v>9553632120</v>
      </c>
      <c r="G312" s="21" t="s">
        <v>17</v>
      </c>
      <c r="H312" s="21"/>
      <c r="I312" s="21"/>
      <c r="J312" s="21"/>
      <c r="K312" s="21"/>
      <c r="L312" s="2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" x14ac:dyDescent="0.25">
      <c r="A313" s="22">
        <v>5</v>
      </c>
      <c r="B313" s="24" t="s">
        <v>895</v>
      </c>
      <c r="C313" s="9" t="s">
        <v>896</v>
      </c>
      <c r="D313" s="9" t="s">
        <v>383</v>
      </c>
      <c r="E313" s="24" t="s">
        <v>897</v>
      </c>
      <c r="F313" s="12">
        <v>9491601003</v>
      </c>
      <c r="G313" s="21" t="s">
        <v>17</v>
      </c>
      <c r="H313" s="21"/>
      <c r="I313" s="21"/>
      <c r="J313" s="21"/>
      <c r="K313" s="21"/>
      <c r="L313" s="2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22">
        <v>6</v>
      </c>
      <c r="B314" s="24" t="s">
        <v>898</v>
      </c>
      <c r="C314" s="9" t="s">
        <v>899</v>
      </c>
      <c r="D314" s="9" t="s">
        <v>383</v>
      </c>
      <c r="E314" s="24" t="s">
        <v>900</v>
      </c>
      <c r="F314" s="12">
        <v>9848947310</v>
      </c>
      <c r="G314" s="21" t="s">
        <v>17</v>
      </c>
      <c r="H314" s="21"/>
      <c r="I314" s="21"/>
      <c r="J314" s="21"/>
      <c r="K314" s="21"/>
      <c r="L314" s="2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22">
        <v>7</v>
      </c>
      <c r="B315" s="24" t="s">
        <v>901</v>
      </c>
      <c r="C315" s="9" t="s">
        <v>902</v>
      </c>
      <c r="D315" s="9" t="s">
        <v>383</v>
      </c>
      <c r="E315" s="24" t="s">
        <v>903</v>
      </c>
      <c r="F315" s="12">
        <v>9182344680</v>
      </c>
      <c r="G315" s="21" t="s">
        <v>17</v>
      </c>
      <c r="H315" s="21"/>
      <c r="I315" s="21"/>
      <c r="J315" s="21"/>
      <c r="K315" s="21"/>
      <c r="L315" s="2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22">
        <v>8</v>
      </c>
      <c r="B316" s="24" t="s">
        <v>904</v>
      </c>
      <c r="C316" s="9" t="s">
        <v>905</v>
      </c>
      <c r="D316" s="9" t="s">
        <v>383</v>
      </c>
      <c r="E316" s="24" t="s">
        <v>906</v>
      </c>
      <c r="F316" s="12">
        <v>9100755812</v>
      </c>
      <c r="G316" s="21" t="s">
        <v>17</v>
      </c>
      <c r="H316" s="21"/>
      <c r="I316" s="21"/>
      <c r="J316" s="21"/>
      <c r="K316" s="21"/>
      <c r="L316" s="2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22">
        <v>9</v>
      </c>
      <c r="B317" s="24" t="s">
        <v>907</v>
      </c>
      <c r="C317" s="9" t="s">
        <v>908</v>
      </c>
      <c r="D317" s="9" t="s">
        <v>383</v>
      </c>
      <c r="E317" s="24" t="s">
        <v>909</v>
      </c>
      <c r="F317" s="12">
        <v>7386812597</v>
      </c>
      <c r="G317" s="21" t="s">
        <v>17</v>
      </c>
      <c r="H317" s="21"/>
      <c r="I317" s="21"/>
      <c r="J317" s="21"/>
      <c r="K317" s="21"/>
      <c r="L317" s="2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22">
        <v>10</v>
      </c>
      <c r="B318" s="24" t="s">
        <v>910</v>
      </c>
      <c r="C318" s="9" t="s">
        <v>911</v>
      </c>
      <c r="D318" s="9" t="s">
        <v>383</v>
      </c>
      <c r="E318" s="24" t="s">
        <v>912</v>
      </c>
      <c r="F318" s="12">
        <v>9381958021</v>
      </c>
      <c r="G318" s="21" t="s">
        <v>17</v>
      </c>
      <c r="H318" s="21"/>
      <c r="I318" s="21"/>
      <c r="J318" s="21"/>
      <c r="K318" s="21"/>
      <c r="L318" s="2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22">
        <v>11</v>
      </c>
      <c r="B319" s="24" t="s">
        <v>913</v>
      </c>
      <c r="C319" s="9" t="s">
        <v>914</v>
      </c>
      <c r="D319" s="9" t="s">
        <v>383</v>
      </c>
      <c r="E319" s="24" t="s">
        <v>915</v>
      </c>
      <c r="F319" s="12">
        <v>7032122435</v>
      </c>
      <c r="G319" s="21" t="s">
        <v>17</v>
      </c>
      <c r="H319" s="21"/>
      <c r="I319" s="21"/>
      <c r="J319" s="21"/>
      <c r="K319" s="21"/>
      <c r="L319" s="21"/>
    </row>
    <row r="320" spans="1:26" ht="15" x14ac:dyDescent="0.25">
      <c r="A320" s="22">
        <v>12</v>
      </c>
      <c r="B320" s="24" t="s">
        <v>916</v>
      </c>
      <c r="C320" s="9" t="s">
        <v>917</v>
      </c>
      <c r="D320" s="9" t="s">
        <v>383</v>
      </c>
      <c r="E320" s="24" t="s">
        <v>918</v>
      </c>
      <c r="F320" s="12">
        <v>7569269692</v>
      </c>
      <c r="G320" s="21" t="s">
        <v>17</v>
      </c>
      <c r="H320" s="21"/>
      <c r="I320" s="21"/>
      <c r="J320" s="21"/>
      <c r="K320" s="21"/>
      <c r="L320" s="21"/>
    </row>
    <row r="321" spans="1:26" ht="28.5" customHeight="1" x14ac:dyDescent="0.25">
      <c r="A321" s="17" t="s">
        <v>919</v>
      </c>
      <c r="B321" s="18"/>
      <c r="C321" s="18"/>
      <c r="D321" s="18"/>
      <c r="E321" s="18"/>
      <c r="F321" s="19"/>
      <c r="G321" s="20"/>
      <c r="H321" s="20"/>
      <c r="I321" s="20"/>
      <c r="J321" s="20"/>
      <c r="K321" s="20"/>
      <c r="L321" s="2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22">
        <v>1</v>
      </c>
      <c r="B322" s="23" t="s">
        <v>920</v>
      </c>
      <c r="C322" s="11" t="s">
        <v>921</v>
      </c>
      <c r="D322" s="11" t="s">
        <v>383</v>
      </c>
      <c r="E322" s="23" t="s">
        <v>922</v>
      </c>
      <c r="F322" s="13">
        <v>7075508088</v>
      </c>
      <c r="G322" s="21" t="s">
        <v>17</v>
      </c>
      <c r="H322" s="21"/>
      <c r="I322" s="21"/>
      <c r="J322" s="21"/>
      <c r="K322" s="21"/>
      <c r="L322" s="2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22">
        <v>2</v>
      </c>
      <c r="B323" s="24" t="s">
        <v>923</v>
      </c>
      <c r="C323" s="9" t="s">
        <v>924</v>
      </c>
      <c r="D323" s="9" t="s">
        <v>383</v>
      </c>
      <c r="E323" s="24" t="s">
        <v>925</v>
      </c>
      <c r="F323" s="12">
        <v>9121319202</v>
      </c>
      <c r="G323" s="21" t="s">
        <v>17</v>
      </c>
      <c r="H323" s="21"/>
      <c r="I323" s="21"/>
      <c r="J323" s="21"/>
      <c r="K323" s="21"/>
      <c r="L323" s="2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22">
        <v>3</v>
      </c>
      <c r="B324" s="24" t="s">
        <v>926</v>
      </c>
      <c r="C324" s="9" t="s">
        <v>927</v>
      </c>
      <c r="D324" s="9" t="s">
        <v>383</v>
      </c>
      <c r="E324" s="24" t="s">
        <v>928</v>
      </c>
      <c r="F324" s="12">
        <v>9949573849</v>
      </c>
      <c r="G324" s="21" t="s">
        <v>17</v>
      </c>
      <c r="H324" s="21"/>
      <c r="I324" s="21"/>
      <c r="J324" s="21"/>
      <c r="K324" s="21"/>
      <c r="L324" s="2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22">
        <v>4</v>
      </c>
      <c r="B325" s="24" t="s">
        <v>929</v>
      </c>
      <c r="C325" s="9" t="s">
        <v>930</v>
      </c>
      <c r="D325" s="9" t="s">
        <v>383</v>
      </c>
      <c r="E325" s="24" t="s">
        <v>931</v>
      </c>
      <c r="F325" s="12">
        <v>9346013219</v>
      </c>
      <c r="G325" s="21" t="s">
        <v>17</v>
      </c>
      <c r="H325" s="21"/>
      <c r="I325" s="21"/>
      <c r="J325" s="21"/>
      <c r="K325" s="21"/>
      <c r="L325" s="2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22">
        <v>5</v>
      </c>
      <c r="B326" s="24" t="s">
        <v>932</v>
      </c>
      <c r="C326" s="9" t="s">
        <v>933</v>
      </c>
      <c r="D326" s="9" t="s">
        <v>383</v>
      </c>
      <c r="E326" s="24" t="s">
        <v>934</v>
      </c>
      <c r="F326" s="12">
        <v>9347575729</v>
      </c>
      <c r="G326" s="21" t="s">
        <v>17</v>
      </c>
      <c r="H326" s="21"/>
      <c r="I326" s="21"/>
      <c r="J326" s="21"/>
      <c r="K326" s="21"/>
      <c r="L326" s="2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" x14ac:dyDescent="0.25">
      <c r="A327" s="22">
        <v>6</v>
      </c>
      <c r="B327" s="24" t="s">
        <v>935</v>
      </c>
      <c r="C327" s="9" t="s">
        <v>936</v>
      </c>
      <c r="D327" s="9" t="s">
        <v>383</v>
      </c>
      <c r="E327" s="24" t="s">
        <v>937</v>
      </c>
      <c r="F327" s="12">
        <v>8096366278</v>
      </c>
      <c r="G327" s="21" t="s">
        <v>17</v>
      </c>
      <c r="H327" s="21"/>
      <c r="I327" s="21"/>
      <c r="J327" s="21"/>
      <c r="K327" s="21"/>
      <c r="L327" s="2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22">
        <v>7</v>
      </c>
      <c r="B328" s="24" t="s">
        <v>938</v>
      </c>
      <c r="C328" s="9" t="s">
        <v>939</v>
      </c>
      <c r="D328" s="9" t="s">
        <v>383</v>
      </c>
      <c r="E328" s="24" t="s">
        <v>940</v>
      </c>
      <c r="F328" s="12">
        <v>6303591170</v>
      </c>
      <c r="G328" s="21" t="s">
        <v>17</v>
      </c>
      <c r="H328" s="21"/>
      <c r="I328" s="21"/>
      <c r="J328" s="21"/>
      <c r="K328" s="21"/>
      <c r="L328" s="2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22">
        <v>8</v>
      </c>
      <c r="B329" s="24" t="s">
        <v>941</v>
      </c>
      <c r="C329" s="9" t="s">
        <v>942</v>
      </c>
      <c r="D329" s="9" t="s">
        <v>383</v>
      </c>
      <c r="E329" s="24" t="s">
        <v>943</v>
      </c>
      <c r="F329" s="12">
        <v>9581787468</v>
      </c>
      <c r="G329" s="21" t="s">
        <v>17</v>
      </c>
      <c r="H329" s="21"/>
      <c r="I329" s="21"/>
      <c r="J329" s="21"/>
      <c r="K329" s="21"/>
      <c r="L329" s="2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22">
        <v>9</v>
      </c>
      <c r="B330" s="24" t="s">
        <v>944</v>
      </c>
      <c r="C330" s="9" t="s">
        <v>945</v>
      </c>
      <c r="D330" s="9" t="s">
        <v>383</v>
      </c>
      <c r="E330" s="24" t="s">
        <v>946</v>
      </c>
      <c r="F330" s="12">
        <v>9347259782</v>
      </c>
      <c r="G330" s="21" t="s">
        <v>17</v>
      </c>
      <c r="H330" s="21"/>
      <c r="I330" s="21"/>
      <c r="J330" s="21"/>
      <c r="K330" s="21"/>
      <c r="L330" s="2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" x14ac:dyDescent="0.25">
      <c r="A331" s="22">
        <v>10</v>
      </c>
      <c r="B331" s="24" t="s">
        <v>947</v>
      </c>
      <c r="C331" s="9" t="s">
        <v>948</v>
      </c>
      <c r="D331" s="9" t="s">
        <v>383</v>
      </c>
      <c r="E331" s="24" t="s">
        <v>949</v>
      </c>
      <c r="F331" s="12">
        <v>7207778144</v>
      </c>
      <c r="G331" s="21" t="s">
        <v>17</v>
      </c>
      <c r="H331" s="21"/>
      <c r="I331" s="21"/>
      <c r="J331" s="21"/>
      <c r="K331" s="21"/>
      <c r="L331" s="2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22">
        <v>11</v>
      </c>
      <c r="B332" s="24" t="s">
        <v>950</v>
      </c>
      <c r="C332" s="9" t="s">
        <v>951</v>
      </c>
      <c r="D332" s="9" t="s">
        <v>383</v>
      </c>
      <c r="E332" s="24" t="s">
        <v>952</v>
      </c>
      <c r="F332" s="12">
        <v>9640678387</v>
      </c>
      <c r="G332" s="21" t="s">
        <v>17</v>
      </c>
      <c r="H332" s="21"/>
      <c r="I332" s="21"/>
      <c r="J332" s="21"/>
      <c r="K332" s="21"/>
      <c r="L332" s="21"/>
    </row>
    <row r="333" spans="1:26" ht="12.75" x14ac:dyDescent="0.2">
      <c r="B333" s="4"/>
      <c r="D333" s="5"/>
      <c r="E333" s="6"/>
      <c r="F333" s="7"/>
    </row>
    <row r="334" spans="1:26" ht="12.75" x14ac:dyDescent="0.2">
      <c r="B334" s="4"/>
      <c r="D334" s="5"/>
      <c r="E334" s="6"/>
      <c r="F334" s="7"/>
    </row>
    <row r="335" spans="1:26" ht="12.75" x14ac:dyDescent="0.2">
      <c r="B335" s="4"/>
      <c r="D335" s="5"/>
      <c r="E335" s="6"/>
      <c r="F335" s="7"/>
    </row>
    <row r="336" spans="1:26" ht="12.75" x14ac:dyDescent="0.2">
      <c r="B336" s="4"/>
      <c r="D336" s="5"/>
      <c r="E336" s="6"/>
      <c r="F336" s="7"/>
    </row>
    <row r="337" spans="2:6" ht="12.75" x14ac:dyDescent="0.2">
      <c r="B337" s="4"/>
      <c r="D337" s="5"/>
      <c r="E337" s="6"/>
      <c r="F337" s="7"/>
    </row>
    <row r="338" spans="2:6" ht="12.75" x14ac:dyDescent="0.2">
      <c r="B338" s="4"/>
      <c r="D338" s="5"/>
      <c r="E338" s="6"/>
      <c r="F338" s="7"/>
    </row>
    <row r="339" spans="2:6" ht="12.75" x14ac:dyDescent="0.2">
      <c r="B339" s="4"/>
      <c r="D339" s="5"/>
      <c r="E339" s="6"/>
      <c r="F339" s="7"/>
    </row>
    <row r="340" spans="2:6" ht="12.75" x14ac:dyDescent="0.2">
      <c r="B340" s="4"/>
      <c r="D340" s="5"/>
      <c r="E340" s="6"/>
      <c r="F340" s="7"/>
    </row>
    <row r="341" spans="2:6" ht="12.75" x14ac:dyDescent="0.2">
      <c r="B341" s="4"/>
      <c r="D341" s="5"/>
      <c r="E341" s="6"/>
      <c r="F341" s="7"/>
    </row>
    <row r="342" spans="2:6" ht="12.75" x14ac:dyDescent="0.2">
      <c r="B342" s="4"/>
      <c r="D342" s="5"/>
      <c r="E342" s="6"/>
      <c r="F342" s="7"/>
    </row>
    <row r="343" spans="2:6" ht="12.75" x14ac:dyDescent="0.2">
      <c r="B343" s="4"/>
      <c r="D343" s="5"/>
      <c r="E343" s="6"/>
      <c r="F343" s="7"/>
    </row>
    <row r="344" spans="2:6" ht="12.75" x14ac:dyDescent="0.2">
      <c r="B344" s="4"/>
      <c r="D344" s="5"/>
      <c r="E344" s="6"/>
      <c r="F344" s="7"/>
    </row>
    <row r="345" spans="2:6" ht="12.75" x14ac:dyDescent="0.2">
      <c r="B345" s="4"/>
      <c r="D345" s="5"/>
      <c r="E345" s="6"/>
      <c r="F345" s="7"/>
    </row>
    <row r="346" spans="2:6" ht="12.75" x14ac:dyDescent="0.2">
      <c r="B346" s="4"/>
      <c r="D346" s="5"/>
      <c r="E346" s="6"/>
      <c r="F346" s="7"/>
    </row>
    <row r="347" spans="2:6" ht="12.75" x14ac:dyDescent="0.2">
      <c r="B347" s="4"/>
      <c r="D347" s="5"/>
      <c r="E347" s="6"/>
      <c r="F347" s="7"/>
    </row>
    <row r="348" spans="2:6" ht="12.75" x14ac:dyDescent="0.2">
      <c r="B348" s="4"/>
      <c r="D348" s="5"/>
      <c r="E348" s="6"/>
      <c r="F348" s="7"/>
    </row>
    <row r="349" spans="2:6" ht="12.75" x14ac:dyDescent="0.2">
      <c r="B349" s="4"/>
      <c r="D349" s="5"/>
      <c r="E349" s="6"/>
      <c r="F349" s="7"/>
    </row>
    <row r="350" spans="2:6" ht="12.75" x14ac:dyDescent="0.2">
      <c r="B350" s="4"/>
      <c r="D350" s="5"/>
      <c r="E350" s="6"/>
      <c r="F350" s="7"/>
    </row>
    <row r="351" spans="2:6" ht="12.75" x14ac:dyDescent="0.2">
      <c r="B351" s="4"/>
      <c r="D351" s="5"/>
      <c r="E351" s="6"/>
      <c r="F351" s="7"/>
    </row>
    <row r="352" spans="2:6" ht="12.75" x14ac:dyDescent="0.2">
      <c r="B352" s="4"/>
      <c r="D352" s="5"/>
      <c r="E352" s="6"/>
      <c r="F352" s="7"/>
    </row>
    <row r="353" spans="2:6" ht="12.75" x14ac:dyDescent="0.2">
      <c r="B353" s="4"/>
      <c r="D353" s="5"/>
      <c r="E353" s="6"/>
      <c r="F353" s="7"/>
    </row>
    <row r="354" spans="2:6" ht="12.75" x14ac:dyDescent="0.2">
      <c r="B354" s="4"/>
      <c r="D354" s="5"/>
      <c r="E354" s="6"/>
      <c r="F354" s="7"/>
    </row>
    <row r="355" spans="2:6" ht="12.75" x14ac:dyDescent="0.2">
      <c r="B355" s="4"/>
      <c r="D355" s="5"/>
      <c r="E355" s="6"/>
      <c r="F355" s="7"/>
    </row>
    <row r="356" spans="2:6" ht="12.75" x14ac:dyDescent="0.2">
      <c r="B356" s="4"/>
      <c r="D356" s="5"/>
      <c r="E356" s="6"/>
      <c r="F356" s="7"/>
    </row>
    <row r="357" spans="2:6" ht="12.75" x14ac:dyDescent="0.2">
      <c r="B357" s="4"/>
      <c r="D357" s="5"/>
      <c r="E357" s="6"/>
      <c r="F357" s="7"/>
    </row>
    <row r="358" spans="2:6" ht="12.75" x14ac:dyDescent="0.2">
      <c r="B358" s="4"/>
      <c r="D358" s="5"/>
      <c r="E358" s="6"/>
      <c r="F358" s="7"/>
    </row>
    <row r="359" spans="2:6" ht="12.75" x14ac:dyDescent="0.2">
      <c r="B359" s="4"/>
      <c r="D359" s="5"/>
      <c r="E359" s="6"/>
      <c r="F359" s="7"/>
    </row>
    <row r="360" spans="2:6" ht="12.75" x14ac:dyDescent="0.2">
      <c r="B360" s="4"/>
      <c r="D360" s="5"/>
      <c r="E360" s="6"/>
      <c r="F360" s="7"/>
    </row>
    <row r="361" spans="2:6" ht="12.75" x14ac:dyDescent="0.2">
      <c r="B361" s="4"/>
      <c r="D361" s="5"/>
      <c r="E361" s="6"/>
      <c r="F361" s="7"/>
    </row>
    <row r="362" spans="2:6" ht="12.75" x14ac:dyDescent="0.2">
      <c r="B362" s="4"/>
      <c r="D362" s="5"/>
      <c r="E362" s="6"/>
      <c r="F362" s="7"/>
    </row>
    <row r="363" spans="2:6" ht="12.75" x14ac:dyDescent="0.2">
      <c r="B363" s="4"/>
      <c r="D363" s="5"/>
      <c r="E363" s="6"/>
      <c r="F363" s="7"/>
    </row>
    <row r="364" spans="2:6" ht="12.75" x14ac:dyDescent="0.2">
      <c r="B364" s="4"/>
      <c r="D364" s="5"/>
      <c r="E364" s="6"/>
      <c r="F364" s="7"/>
    </row>
    <row r="365" spans="2:6" ht="12.75" x14ac:dyDescent="0.2">
      <c r="B365" s="4"/>
      <c r="D365" s="5"/>
      <c r="E365" s="6"/>
      <c r="F365" s="7"/>
    </row>
    <row r="366" spans="2:6" ht="12.75" x14ac:dyDescent="0.2">
      <c r="B366" s="4"/>
      <c r="D366" s="5"/>
      <c r="E366" s="6"/>
      <c r="F366" s="7"/>
    </row>
    <row r="367" spans="2:6" ht="12.75" x14ac:dyDescent="0.2">
      <c r="B367" s="4"/>
      <c r="D367" s="5"/>
      <c r="E367" s="6"/>
      <c r="F367" s="7"/>
    </row>
    <row r="368" spans="2:6" ht="12.75" x14ac:dyDescent="0.2">
      <c r="B368" s="4"/>
      <c r="D368" s="5"/>
      <c r="E368" s="6"/>
      <c r="F368" s="7"/>
    </row>
    <row r="369" spans="2:6" ht="12.75" x14ac:dyDescent="0.2">
      <c r="B369" s="4"/>
      <c r="D369" s="5"/>
      <c r="E369" s="6"/>
      <c r="F369" s="7"/>
    </row>
    <row r="370" spans="2:6" ht="12.75" x14ac:dyDescent="0.2">
      <c r="B370" s="4"/>
      <c r="D370" s="5"/>
      <c r="E370" s="6"/>
      <c r="F370" s="7"/>
    </row>
    <row r="371" spans="2:6" ht="12.75" x14ac:dyDescent="0.2">
      <c r="B371" s="4"/>
      <c r="D371" s="5"/>
      <c r="E371" s="6"/>
      <c r="F371" s="7"/>
    </row>
    <row r="372" spans="2:6" ht="12.75" x14ac:dyDescent="0.2">
      <c r="B372" s="4"/>
      <c r="D372" s="5"/>
      <c r="E372" s="6"/>
      <c r="F372" s="7"/>
    </row>
    <row r="373" spans="2:6" ht="12.75" x14ac:dyDescent="0.2">
      <c r="B373" s="4"/>
      <c r="D373" s="5"/>
      <c r="E373" s="6"/>
      <c r="F373" s="7"/>
    </row>
    <row r="374" spans="2:6" ht="12.75" x14ac:dyDescent="0.2">
      <c r="B374" s="4"/>
      <c r="D374" s="5"/>
      <c r="E374" s="6"/>
      <c r="F374" s="7"/>
    </row>
    <row r="375" spans="2:6" ht="12.75" x14ac:dyDescent="0.2">
      <c r="B375" s="4"/>
      <c r="D375" s="5"/>
      <c r="E375" s="6"/>
      <c r="F375" s="7"/>
    </row>
    <row r="376" spans="2:6" ht="12.75" x14ac:dyDescent="0.2">
      <c r="B376" s="4"/>
      <c r="D376" s="5"/>
      <c r="E376" s="6"/>
      <c r="F376" s="7"/>
    </row>
    <row r="377" spans="2:6" ht="12.75" x14ac:dyDescent="0.2">
      <c r="B377" s="4"/>
      <c r="D377" s="5"/>
      <c r="E377" s="6"/>
      <c r="F377" s="7"/>
    </row>
    <row r="378" spans="2:6" ht="12.75" x14ac:dyDescent="0.2">
      <c r="B378" s="4"/>
      <c r="D378" s="5"/>
      <c r="E378" s="6"/>
      <c r="F378" s="7"/>
    </row>
    <row r="379" spans="2:6" ht="12.75" x14ac:dyDescent="0.2">
      <c r="B379" s="4"/>
      <c r="D379" s="5"/>
      <c r="E379" s="6"/>
      <c r="F379" s="7"/>
    </row>
    <row r="380" spans="2:6" ht="12.75" x14ac:dyDescent="0.2">
      <c r="B380" s="4"/>
      <c r="D380" s="5"/>
      <c r="E380" s="6"/>
      <c r="F380" s="7"/>
    </row>
    <row r="381" spans="2:6" ht="12.75" x14ac:dyDescent="0.2">
      <c r="B381" s="4"/>
      <c r="D381" s="5"/>
      <c r="E381" s="6"/>
      <c r="F381" s="7"/>
    </row>
    <row r="382" spans="2:6" ht="12.75" x14ac:dyDescent="0.2">
      <c r="B382" s="4"/>
      <c r="D382" s="5"/>
      <c r="E382" s="6"/>
      <c r="F382" s="7"/>
    </row>
    <row r="383" spans="2:6" ht="12.75" x14ac:dyDescent="0.2">
      <c r="B383" s="4"/>
      <c r="D383" s="5"/>
      <c r="E383" s="6"/>
      <c r="F383" s="7"/>
    </row>
    <row r="384" spans="2:6" ht="12.75" x14ac:dyDescent="0.2">
      <c r="B384" s="4"/>
      <c r="D384" s="5"/>
      <c r="E384" s="6"/>
      <c r="F384" s="7"/>
    </row>
    <row r="385" spans="2:6" ht="12.75" x14ac:dyDescent="0.2">
      <c r="B385" s="4"/>
      <c r="D385" s="5"/>
      <c r="E385" s="6"/>
      <c r="F385" s="7"/>
    </row>
    <row r="386" spans="2:6" ht="12.75" x14ac:dyDescent="0.2">
      <c r="B386" s="4"/>
      <c r="D386" s="5"/>
      <c r="E386" s="6"/>
      <c r="F386" s="7"/>
    </row>
    <row r="387" spans="2:6" ht="12.75" x14ac:dyDescent="0.2">
      <c r="B387" s="4"/>
      <c r="D387" s="5"/>
      <c r="E387" s="6"/>
      <c r="F387" s="7"/>
    </row>
    <row r="388" spans="2:6" ht="12.75" x14ac:dyDescent="0.2">
      <c r="B388" s="4"/>
      <c r="D388" s="5"/>
      <c r="E388" s="6"/>
      <c r="F388" s="7"/>
    </row>
    <row r="389" spans="2:6" ht="12.75" x14ac:dyDescent="0.2">
      <c r="B389" s="4"/>
      <c r="D389" s="5"/>
      <c r="E389" s="6"/>
      <c r="F389" s="7"/>
    </row>
    <row r="390" spans="2:6" ht="12.75" x14ac:dyDescent="0.2">
      <c r="B390" s="4"/>
      <c r="D390" s="5"/>
      <c r="E390" s="6"/>
      <c r="F390" s="7"/>
    </row>
    <row r="391" spans="2:6" ht="12.75" x14ac:dyDescent="0.2">
      <c r="B391" s="4"/>
      <c r="D391" s="5"/>
      <c r="E391" s="6"/>
      <c r="F391" s="7"/>
    </row>
    <row r="392" spans="2:6" ht="12.75" x14ac:dyDescent="0.2">
      <c r="B392" s="4"/>
      <c r="D392" s="5"/>
      <c r="E392" s="6"/>
      <c r="F392" s="7"/>
    </row>
    <row r="393" spans="2:6" ht="12.75" x14ac:dyDescent="0.2">
      <c r="B393" s="4"/>
      <c r="D393" s="5"/>
      <c r="E393" s="6"/>
      <c r="F393" s="7"/>
    </row>
    <row r="394" spans="2:6" ht="12.75" x14ac:dyDescent="0.2">
      <c r="B394" s="4"/>
      <c r="D394" s="5"/>
      <c r="E394" s="6"/>
      <c r="F394" s="7"/>
    </row>
    <row r="395" spans="2:6" ht="12.75" x14ac:dyDescent="0.2">
      <c r="B395" s="4"/>
      <c r="D395" s="5"/>
      <c r="E395" s="6"/>
      <c r="F395" s="7"/>
    </row>
    <row r="396" spans="2:6" ht="12.75" x14ac:dyDescent="0.2">
      <c r="B396" s="4"/>
      <c r="D396" s="5"/>
      <c r="E396" s="6"/>
      <c r="F396" s="7"/>
    </row>
    <row r="397" spans="2:6" ht="12.75" x14ac:dyDescent="0.2">
      <c r="B397" s="4"/>
      <c r="D397" s="5"/>
      <c r="E397" s="6"/>
      <c r="F397" s="7"/>
    </row>
    <row r="398" spans="2:6" ht="12.75" x14ac:dyDescent="0.2">
      <c r="B398" s="4"/>
      <c r="D398" s="5"/>
      <c r="E398" s="6"/>
      <c r="F398" s="7"/>
    </row>
    <row r="399" spans="2:6" ht="12.75" x14ac:dyDescent="0.2">
      <c r="B399" s="4"/>
      <c r="D399" s="5"/>
      <c r="E399" s="6"/>
      <c r="F399" s="7"/>
    </row>
    <row r="400" spans="2:6" ht="12.75" x14ac:dyDescent="0.2">
      <c r="B400" s="4"/>
      <c r="D400" s="5"/>
      <c r="E400" s="6"/>
      <c r="F400" s="7"/>
    </row>
    <row r="401" spans="2:6" ht="12.75" x14ac:dyDescent="0.2">
      <c r="B401" s="4"/>
      <c r="D401" s="5"/>
      <c r="E401" s="6"/>
      <c r="F401" s="7"/>
    </row>
    <row r="402" spans="2:6" ht="12.75" x14ac:dyDescent="0.2">
      <c r="B402" s="4"/>
      <c r="D402" s="5"/>
      <c r="E402" s="6"/>
      <c r="F402" s="7"/>
    </row>
    <row r="403" spans="2:6" ht="12.75" x14ac:dyDescent="0.2">
      <c r="B403" s="4"/>
      <c r="D403" s="5"/>
      <c r="E403" s="6"/>
      <c r="F403" s="7"/>
    </row>
    <row r="404" spans="2:6" ht="12.75" x14ac:dyDescent="0.2">
      <c r="B404" s="4"/>
      <c r="D404" s="5"/>
      <c r="E404" s="6"/>
      <c r="F404" s="7"/>
    </row>
    <row r="405" spans="2:6" ht="12.75" x14ac:dyDescent="0.2">
      <c r="B405" s="4"/>
      <c r="D405" s="5"/>
      <c r="E405" s="6"/>
      <c r="F405" s="7"/>
    </row>
    <row r="406" spans="2:6" ht="12.75" x14ac:dyDescent="0.2">
      <c r="B406" s="4"/>
      <c r="D406" s="5"/>
      <c r="E406" s="6"/>
      <c r="F406" s="7"/>
    </row>
    <row r="407" spans="2:6" ht="12.75" x14ac:dyDescent="0.2">
      <c r="B407" s="4"/>
      <c r="D407" s="5"/>
      <c r="E407" s="6"/>
      <c r="F407" s="7"/>
    </row>
    <row r="408" spans="2:6" ht="12.75" x14ac:dyDescent="0.2">
      <c r="B408" s="4"/>
      <c r="D408" s="5"/>
      <c r="E408" s="6"/>
      <c r="F408" s="7"/>
    </row>
    <row r="409" spans="2:6" ht="12.75" x14ac:dyDescent="0.2">
      <c r="B409" s="4"/>
      <c r="D409" s="5"/>
      <c r="E409" s="6"/>
      <c r="F409" s="7"/>
    </row>
    <row r="410" spans="2:6" ht="12.75" x14ac:dyDescent="0.2">
      <c r="B410" s="4"/>
      <c r="D410" s="5"/>
      <c r="E410" s="6"/>
      <c r="F410" s="7"/>
    </row>
    <row r="411" spans="2:6" ht="12.75" x14ac:dyDescent="0.2">
      <c r="B411" s="4"/>
      <c r="D411" s="5"/>
      <c r="E411" s="6"/>
      <c r="F411" s="7"/>
    </row>
    <row r="412" spans="2:6" ht="12.75" x14ac:dyDescent="0.2">
      <c r="B412" s="4"/>
      <c r="D412" s="5"/>
      <c r="E412" s="6"/>
      <c r="F412" s="7"/>
    </row>
    <row r="413" spans="2:6" ht="12.75" x14ac:dyDescent="0.2">
      <c r="B413" s="4"/>
      <c r="D413" s="5"/>
      <c r="E413" s="6"/>
      <c r="F413" s="7"/>
    </row>
    <row r="414" spans="2:6" ht="12.75" x14ac:dyDescent="0.2">
      <c r="B414" s="4"/>
      <c r="D414" s="5"/>
      <c r="E414" s="6"/>
      <c r="F414" s="7"/>
    </row>
    <row r="415" spans="2:6" ht="12.75" x14ac:dyDescent="0.2">
      <c r="B415" s="4"/>
      <c r="D415" s="5"/>
      <c r="E415" s="6"/>
      <c r="F415" s="7"/>
    </row>
    <row r="416" spans="2:6" ht="12.75" x14ac:dyDescent="0.2">
      <c r="B416" s="4"/>
      <c r="D416" s="5"/>
      <c r="E416" s="6"/>
      <c r="F416" s="7"/>
    </row>
    <row r="417" spans="2:6" ht="12.75" x14ac:dyDescent="0.2">
      <c r="B417" s="4"/>
      <c r="D417" s="5"/>
      <c r="E417" s="6"/>
      <c r="F417" s="7"/>
    </row>
    <row r="418" spans="2:6" ht="12.75" x14ac:dyDescent="0.2">
      <c r="B418" s="4"/>
      <c r="D418" s="5"/>
      <c r="E418" s="6"/>
      <c r="F418" s="7"/>
    </row>
    <row r="419" spans="2:6" ht="12.75" x14ac:dyDescent="0.2">
      <c r="B419" s="4"/>
      <c r="D419" s="5"/>
      <c r="E419" s="6"/>
      <c r="F419" s="7"/>
    </row>
    <row r="420" spans="2:6" ht="12.75" x14ac:dyDescent="0.2">
      <c r="B420" s="4"/>
      <c r="D420" s="5"/>
      <c r="E420" s="6"/>
      <c r="F420" s="7"/>
    </row>
    <row r="421" spans="2:6" ht="12.75" x14ac:dyDescent="0.2">
      <c r="B421" s="4"/>
      <c r="D421" s="5"/>
      <c r="E421" s="6"/>
      <c r="F421" s="7"/>
    </row>
    <row r="422" spans="2:6" ht="12.75" x14ac:dyDescent="0.2">
      <c r="B422" s="4"/>
      <c r="D422" s="5"/>
      <c r="E422" s="6"/>
      <c r="F422" s="7"/>
    </row>
    <row r="423" spans="2:6" ht="12.75" x14ac:dyDescent="0.2">
      <c r="B423" s="4"/>
      <c r="D423" s="5"/>
      <c r="E423" s="6"/>
      <c r="F423" s="7"/>
    </row>
    <row r="424" spans="2:6" ht="12.75" x14ac:dyDescent="0.2">
      <c r="B424" s="4"/>
      <c r="D424" s="5"/>
      <c r="E424" s="6"/>
      <c r="F424" s="7"/>
    </row>
    <row r="425" spans="2:6" ht="12.75" x14ac:dyDescent="0.2">
      <c r="B425" s="4"/>
      <c r="D425" s="5"/>
      <c r="E425" s="6"/>
      <c r="F425" s="7"/>
    </row>
    <row r="426" spans="2:6" ht="12.75" x14ac:dyDescent="0.2">
      <c r="B426" s="4"/>
      <c r="D426" s="5"/>
      <c r="E426" s="6"/>
      <c r="F426" s="7"/>
    </row>
    <row r="427" spans="2:6" ht="12.75" x14ac:dyDescent="0.2">
      <c r="B427" s="4"/>
      <c r="D427" s="5"/>
      <c r="E427" s="6"/>
      <c r="F427" s="7"/>
    </row>
    <row r="428" spans="2:6" ht="12.75" x14ac:dyDescent="0.2">
      <c r="B428" s="4"/>
      <c r="D428" s="5"/>
      <c r="E428" s="6"/>
      <c r="F428" s="7"/>
    </row>
    <row r="429" spans="2:6" ht="12.75" x14ac:dyDescent="0.2">
      <c r="B429" s="4"/>
      <c r="D429" s="5"/>
      <c r="E429" s="6"/>
      <c r="F429" s="7"/>
    </row>
    <row r="430" spans="2:6" ht="12.75" x14ac:dyDescent="0.2">
      <c r="B430" s="4"/>
      <c r="D430" s="5"/>
      <c r="E430" s="6"/>
      <c r="F430" s="7"/>
    </row>
    <row r="431" spans="2:6" ht="12.75" x14ac:dyDescent="0.2">
      <c r="B431" s="4"/>
      <c r="D431" s="5"/>
      <c r="E431" s="6"/>
      <c r="F431" s="7"/>
    </row>
    <row r="432" spans="2:6" ht="12.75" x14ac:dyDescent="0.2">
      <c r="B432" s="4"/>
      <c r="D432" s="5"/>
      <c r="E432" s="6"/>
      <c r="F432" s="7"/>
    </row>
    <row r="433" spans="2:6" ht="12.75" x14ac:dyDescent="0.2">
      <c r="B433" s="4"/>
      <c r="D433" s="5"/>
      <c r="E433" s="6"/>
      <c r="F433" s="7"/>
    </row>
    <row r="434" spans="2:6" ht="12.75" x14ac:dyDescent="0.2">
      <c r="B434" s="4"/>
      <c r="D434" s="5"/>
      <c r="E434" s="6"/>
      <c r="F434" s="7"/>
    </row>
    <row r="435" spans="2:6" ht="12.75" x14ac:dyDescent="0.2">
      <c r="B435" s="4"/>
      <c r="D435" s="5"/>
      <c r="E435" s="6"/>
      <c r="F435" s="7"/>
    </row>
    <row r="436" spans="2:6" ht="12.75" x14ac:dyDescent="0.2">
      <c r="B436" s="4"/>
      <c r="D436" s="5"/>
      <c r="E436" s="6"/>
      <c r="F436" s="7"/>
    </row>
    <row r="437" spans="2:6" ht="12.75" x14ac:dyDescent="0.2">
      <c r="B437" s="4"/>
      <c r="D437" s="5"/>
      <c r="E437" s="6"/>
      <c r="F437" s="7"/>
    </row>
    <row r="438" spans="2:6" ht="12.75" x14ac:dyDescent="0.2">
      <c r="B438" s="4"/>
      <c r="D438" s="5"/>
      <c r="E438" s="6"/>
      <c r="F438" s="7"/>
    </row>
    <row r="439" spans="2:6" ht="12.75" x14ac:dyDescent="0.2">
      <c r="B439" s="4"/>
      <c r="D439" s="5"/>
      <c r="E439" s="6"/>
      <c r="F439" s="7"/>
    </row>
    <row r="440" spans="2:6" ht="12.75" x14ac:dyDescent="0.2">
      <c r="B440" s="4"/>
      <c r="D440" s="5"/>
      <c r="E440" s="6"/>
      <c r="F440" s="7"/>
    </row>
    <row r="441" spans="2:6" ht="12.75" x14ac:dyDescent="0.2">
      <c r="B441" s="4"/>
      <c r="D441" s="5"/>
      <c r="E441" s="6"/>
      <c r="F441" s="7"/>
    </row>
    <row r="442" spans="2:6" ht="12.75" x14ac:dyDescent="0.2">
      <c r="B442" s="4"/>
      <c r="D442" s="5"/>
      <c r="E442" s="6"/>
      <c r="F442" s="7"/>
    </row>
    <row r="443" spans="2:6" ht="12.75" x14ac:dyDescent="0.2">
      <c r="B443" s="4"/>
      <c r="D443" s="5"/>
      <c r="E443" s="6"/>
      <c r="F443" s="7"/>
    </row>
    <row r="444" spans="2:6" ht="12.75" x14ac:dyDescent="0.2">
      <c r="B444" s="4"/>
      <c r="D444" s="5"/>
      <c r="E444" s="6"/>
      <c r="F444" s="7"/>
    </row>
    <row r="445" spans="2:6" ht="12.75" x14ac:dyDescent="0.2">
      <c r="B445" s="4"/>
      <c r="D445" s="5"/>
      <c r="E445" s="6"/>
      <c r="F445" s="7"/>
    </row>
    <row r="446" spans="2:6" ht="12.75" x14ac:dyDescent="0.2">
      <c r="B446" s="4"/>
      <c r="D446" s="5"/>
      <c r="E446" s="6"/>
      <c r="F446" s="7"/>
    </row>
    <row r="447" spans="2:6" ht="12.75" x14ac:dyDescent="0.2">
      <c r="B447" s="4"/>
      <c r="D447" s="5"/>
      <c r="E447" s="6"/>
      <c r="F447" s="7"/>
    </row>
    <row r="448" spans="2:6" ht="12.75" x14ac:dyDescent="0.2">
      <c r="B448" s="4"/>
      <c r="D448" s="5"/>
      <c r="E448" s="6"/>
      <c r="F448" s="7"/>
    </row>
    <row r="449" spans="2:6" ht="12.75" x14ac:dyDescent="0.2">
      <c r="B449" s="4"/>
      <c r="D449" s="5"/>
      <c r="E449" s="6"/>
      <c r="F449" s="7"/>
    </row>
    <row r="450" spans="2:6" ht="12.75" x14ac:dyDescent="0.2">
      <c r="B450" s="4"/>
      <c r="D450" s="5"/>
      <c r="E450" s="6"/>
      <c r="F450" s="7"/>
    </row>
    <row r="451" spans="2:6" ht="12.75" x14ac:dyDescent="0.2">
      <c r="B451" s="4"/>
      <c r="D451" s="5"/>
      <c r="E451" s="6"/>
      <c r="F451" s="7"/>
    </row>
    <row r="452" spans="2:6" ht="12.75" x14ac:dyDescent="0.2">
      <c r="B452" s="4"/>
      <c r="D452" s="5"/>
      <c r="E452" s="6"/>
      <c r="F452" s="7"/>
    </row>
    <row r="453" spans="2:6" ht="12.75" x14ac:dyDescent="0.2">
      <c r="B453" s="4"/>
      <c r="D453" s="5"/>
      <c r="E453" s="6"/>
      <c r="F453" s="7"/>
    </row>
    <row r="454" spans="2:6" ht="12.75" x14ac:dyDescent="0.2">
      <c r="B454" s="4"/>
      <c r="D454" s="5"/>
      <c r="E454" s="6"/>
      <c r="F454" s="7"/>
    </row>
    <row r="455" spans="2:6" ht="12.75" x14ac:dyDescent="0.2">
      <c r="B455" s="4"/>
      <c r="D455" s="5"/>
      <c r="E455" s="6"/>
      <c r="F455" s="7"/>
    </row>
    <row r="456" spans="2:6" ht="12.75" x14ac:dyDescent="0.2">
      <c r="B456" s="4"/>
      <c r="D456" s="5"/>
      <c r="E456" s="6"/>
      <c r="F456" s="7"/>
    </row>
    <row r="457" spans="2:6" ht="12.75" x14ac:dyDescent="0.2">
      <c r="B457" s="4"/>
      <c r="D457" s="5"/>
      <c r="E457" s="6"/>
      <c r="F457" s="7"/>
    </row>
    <row r="458" spans="2:6" ht="12.75" x14ac:dyDescent="0.2">
      <c r="B458" s="4"/>
      <c r="D458" s="5"/>
      <c r="E458" s="6"/>
      <c r="F458" s="7"/>
    </row>
    <row r="459" spans="2:6" ht="12.75" x14ac:dyDescent="0.2">
      <c r="B459" s="4"/>
      <c r="D459" s="5"/>
      <c r="E459" s="6"/>
      <c r="F459" s="7"/>
    </row>
    <row r="460" spans="2:6" ht="12.75" x14ac:dyDescent="0.2">
      <c r="B460" s="4"/>
      <c r="D460" s="5"/>
      <c r="E460" s="6"/>
      <c r="F460" s="7"/>
    </row>
    <row r="461" spans="2:6" ht="12.75" x14ac:dyDescent="0.2">
      <c r="B461" s="4"/>
      <c r="D461" s="5"/>
      <c r="E461" s="6"/>
      <c r="F461" s="7"/>
    </row>
    <row r="462" spans="2:6" ht="12.75" x14ac:dyDescent="0.2">
      <c r="B462" s="4"/>
      <c r="D462" s="5"/>
      <c r="E462" s="6"/>
      <c r="F462" s="7"/>
    </row>
    <row r="463" spans="2:6" ht="12.75" x14ac:dyDescent="0.2">
      <c r="B463" s="4"/>
      <c r="D463" s="5"/>
      <c r="E463" s="6"/>
      <c r="F463" s="7"/>
    </row>
    <row r="464" spans="2:6" ht="12.75" x14ac:dyDescent="0.2">
      <c r="B464" s="4"/>
      <c r="D464" s="5"/>
      <c r="E464" s="6"/>
      <c r="F464" s="7"/>
    </row>
    <row r="465" spans="2:6" ht="12.75" x14ac:dyDescent="0.2">
      <c r="B465" s="4"/>
      <c r="D465" s="5"/>
      <c r="E465" s="6"/>
      <c r="F465" s="7"/>
    </row>
    <row r="466" spans="2:6" ht="12.75" x14ac:dyDescent="0.2">
      <c r="B466" s="4"/>
      <c r="D466" s="5"/>
      <c r="E466" s="6"/>
      <c r="F466" s="7"/>
    </row>
    <row r="467" spans="2:6" ht="12.75" x14ac:dyDescent="0.2">
      <c r="B467" s="4"/>
      <c r="D467" s="5"/>
      <c r="E467" s="6"/>
      <c r="F467" s="7"/>
    </row>
    <row r="468" spans="2:6" ht="12.75" x14ac:dyDescent="0.2">
      <c r="B468" s="4"/>
      <c r="D468" s="5"/>
      <c r="E468" s="6"/>
      <c r="F468" s="7"/>
    </row>
    <row r="469" spans="2:6" ht="12.75" x14ac:dyDescent="0.2">
      <c r="B469" s="4"/>
      <c r="D469" s="5"/>
      <c r="E469" s="6"/>
      <c r="F469" s="7"/>
    </row>
    <row r="470" spans="2:6" ht="12.75" x14ac:dyDescent="0.2">
      <c r="B470" s="4"/>
      <c r="D470" s="5"/>
      <c r="E470" s="6"/>
      <c r="F470" s="7"/>
    </row>
    <row r="471" spans="2:6" ht="12.75" x14ac:dyDescent="0.2">
      <c r="B471" s="4"/>
      <c r="D471" s="5"/>
      <c r="E471" s="6"/>
      <c r="F471" s="7"/>
    </row>
    <row r="472" spans="2:6" ht="12.75" x14ac:dyDescent="0.2">
      <c r="B472" s="4"/>
      <c r="D472" s="5"/>
      <c r="E472" s="6"/>
      <c r="F472" s="7"/>
    </row>
    <row r="473" spans="2:6" ht="12.75" x14ac:dyDescent="0.2">
      <c r="B473" s="4"/>
      <c r="D473" s="5"/>
      <c r="E473" s="6"/>
      <c r="F473" s="7"/>
    </row>
    <row r="474" spans="2:6" ht="12.75" x14ac:dyDescent="0.2">
      <c r="B474" s="4"/>
      <c r="D474" s="5"/>
      <c r="E474" s="6"/>
      <c r="F474" s="7"/>
    </row>
    <row r="475" spans="2:6" ht="12.75" x14ac:dyDescent="0.2">
      <c r="B475" s="4"/>
      <c r="D475" s="5"/>
      <c r="E475" s="6"/>
      <c r="F475" s="7"/>
    </row>
    <row r="476" spans="2:6" ht="12.75" x14ac:dyDescent="0.2">
      <c r="B476" s="4"/>
      <c r="D476" s="5"/>
      <c r="E476" s="6"/>
      <c r="F476" s="7"/>
    </row>
    <row r="477" spans="2:6" ht="12.75" x14ac:dyDescent="0.2">
      <c r="B477" s="4"/>
      <c r="D477" s="5"/>
      <c r="E477" s="6"/>
      <c r="F477" s="7"/>
    </row>
    <row r="478" spans="2:6" ht="12.75" x14ac:dyDescent="0.2">
      <c r="B478" s="4"/>
      <c r="D478" s="5"/>
      <c r="E478" s="6"/>
      <c r="F478" s="7"/>
    </row>
    <row r="479" spans="2:6" ht="12.75" x14ac:dyDescent="0.2">
      <c r="B479" s="4"/>
      <c r="D479" s="5"/>
      <c r="E479" s="6"/>
      <c r="F479" s="7"/>
    </row>
    <row r="480" spans="2:6" ht="12.75" x14ac:dyDescent="0.2">
      <c r="B480" s="4"/>
      <c r="D480" s="5"/>
      <c r="E480" s="6"/>
      <c r="F480" s="7"/>
    </row>
    <row r="481" spans="2:6" ht="12.75" x14ac:dyDescent="0.2">
      <c r="B481" s="4"/>
      <c r="D481" s="5"/>
      <c r="E481" s="6"/>
      <c r="F481" s="7"/>
    </row>
    <row r="482" spans="2:6" ht="12.75" x14ac:dyDescent="0.2">
      <c r="B482" s="4"/>
      <c r="D482" s="5"/>
      <c r="E482" s="6"/>
      <c r="F482" s="7"/>
    </row>
    <row r="483" spans="2:6" ht="12.75" x14ac:dyDescent="0.2">
      <c r="B483" s="4"/>
      <c r="D483" s="5"/>
      <c r="E483" s="6"/>
      <c r="F483" s="7"/>
    </row>
    <row r="484" spans="2:6" ht="12.75" x14ac:dyDescent="0.2">
      <c r="B484" s="4"/>
      <c r="D484" s="5"/>
      <c r="E484" s="6"/>
      <c r="F484" s="7"/>
    </row>
    <row r="485" spans="2:6" ht="12.75" x14ac:dyDescent="0.2">
      <c r="B485" s="4"/>
      <c r="D485" s="5"/>
      <c r="E485" s="6"/>
      <c r="F485" s="7"/>
    </row>
    <row r="486" spans="2:6" ht="12.75" x14ac:dyDescent="0.2">
      <c r="B486" s="4"/>
      <c r="D486" s="5"/>
      <c r="E486" s="6"/>
      <c r="F486" s="7"/>
    </row>
    <row r="487" spans="2:6" ht="12.75" x14ac:dyDescent="0.2">
      <c r="B487" s="4"/>
      <c r="D487" s="5"/>
      <c r="E487" s="6"/>
      <c r="F487" s="7"/>
    </row>
    <row r="488" spans="2:6" ht="12.75" x14ac:dyDescent="0.2">
      <c r="B488" s="4"/>
      <c r="D488" s="5"/>
      <c r="E488" s="6"/>
      <c r="F488" s="7"/>
    </row>
    <row r="489" spans="2:6" ht="12.75" x14ac:dyDescent="0.2">
      <c r="B489" s="4"/>
      <c r="D489" s="5"/>
      <c r="E489" s="6"/>
      <c r="F489" s="7"/>
    </row>
    <row r="490" spans="2:6" ht="12.75" x14ac:dyDescent="0.2">
      <c r="B490" s="4"/>
      <c r="D490" s="5"/>
      <c r="E490" s="6"/>
      <c r="F490" s="7"/>
    </row>
    <row r="491" spans="2:6" ht="12.75" x14ac:dyDescent="0.2">
      <c r="B491" s="4"/>
      <c r="D491" s="5"/>
      <c r="E491" s="6"/>
      <c r="F491" s="7"/>
    </row>
    <row r="492" spans="2:6" ht="12.75" x14ac:dyDescent="0.2">
      <c r="B492" s="4"/>
      <c r="D492" s="5"/>
      <c r="E492" s="6"/>
      <c r="F492" s="7"/>
    </row>
    <row r="493" spans="2:6" ht="12.75" x14ac:dyDescent="0.2">
      <c r="B493" s="4"/>
      <c r="D493" s="5"/>
      <c r="E493" s="6"/>
      <c r="F493" s="7"/>
    </row>
    <row r="494" spans="2:6" ht="12.75" x14ac:dyDescent="0.2">
      <c r="B494" s="4"/>
      <c r="D494" s="5"/>
      <c r="E494" s="6"/>
      <c r="F494" s="7"/>
    </row>
    <row r="495" spans="2:6" ht="12.75" x14ac:dyDescent="0.2">
      <c r="B495" s="4"/>
      <c r="D495" s="5"/>
      <c r="E495" s="6"/>
      <c r="F495" s="7"/>
    </row>
    <row r="496" spans="2:6" ht="12.75" x14ac:dyDescent="0.2">
      <c r="B496" s="4"/>
      <c r="D496" s="5"/>
      <c r="E496" s="6"/>
      <c r="F496" s="7"/>
    </row>
    <row r="497" spans="2:6" ht="12.75" x14ac:dyDescent="0.2">
      <c r="B497" s="4"/>
      <c r="D497" s="5"/>
      <c r="E497" s="6"/>
      <c r="F497" s="7"/>
    </row>
    <row r="498" spans="2:6" ht="12.75" x14ac:dyDescent="0.2">
      <c r="B498" s="4"/>
      <c r="D498" s="5"/>
      <c r="E498" s="6"/>
      <c r="F498" s="7"/>
    </row>
    <row r="499" spans="2:6" ht="12.75" x14ac:dyDescent="0.2">
      <c r="B499" s="4"/>
      <c r="D499" s="5"/>
      <c r="E499" s="6"/>
      <c r="F499" s="7"/>
    </row>
    <row r="500" spans="2:6" ht="12.75" x14ac:dyDescent="0.2">
      <c r="B500" s="4"/>
      <c r="D500" s="5"/>
      <c r="E500" s="6"/>
      <c r="F500" s="7"/>
    </row>
    <row r="501" spans="2:6" ht="12.75" x14ac:dyDescent="0.2">
      <c r="B501" s="4"/>
      <c r="D501" s="5"/>
      <c r="E501" s="6"/>
      <c r="F501" s="7"/>
    </row>
    <row r="502" spans="2:6" ht="12.75" x14ac:dyDescent="0.2">
      <c r="B502" s="4"/>
      <c r="D502" s="5"/>
      <c r="E502" s="6"/>
      <c r="F502" s="7"/>
    </row>
    <row r="503" spans="2:6" ht="12.75" x14ac:dyDescent="0.2">
      <c r="B503" s="4"/>
      <c r="D503" s="5"/>
      <c r="E503" s="6"/>
      <c r="F503" s="7"/>
    </row>
    <row r="504" spans="2:6" ht="12.75" x14ac:dyDescent="0.2">
      <c r="B504" s="4"/>
      <c r="D504" s="5"/>
      <c r="E504" s="6"/>
      <c r="F504" s="7"/>
    </row>
    <row r="505" spans="2:6" ht="12.75" x14ac:dyDescent="0.2">
      <c r="B505" s="4"/>
      <c r="D505" s="5"/>
      <c r="E505" s="6"/>
      <c r="F505" s="7"/>
    </row>
    <row r="506" spans="2:6" ht="12.75" x14ac:dyDescent="0.2">
      <c r="B506" s="4"/>
      <c r="D506" s="5"/>
      <c r="E506" s="6"/>
      <c r="F506" s="7"/>
    </row>
    <row r="507" spans="2:6" ht="12.75" x14ac:dyDescent="0.2">
      <c r="B507" s="4"/>
      <c r="D507" s="5"/>
      <c r="E507" s="6"/>
      <c r="F507" s="7"/>
    </row>
    <row r="508" spans="2:6" ht="12.75" x14ac:dyDescent="0.2">
      <c r="B508" s="4"/>
      <c r="D508" s="5"/>
      <c r="E508" s="6"/>
      <c r="F508" s="7"/>
    </row>
    <row r="509" spans="2:6" ht="12.75" x14ac:dyDescent="0.2">
      <c r="B509" s="4"/>
      <c r="D509" s="5"/>
      <c r="E509" s="6"/>
      <c r="F509" s="7"/>
    </row>
    <row r="510" spans="2:6" ht="12.75" x14ac:dyDescent="0.2">
      <c r="B510" s="4"/>
      <c r="D510" s="5"/>
      <c r="E510" s="6"/>
      <c r="F510" s="7"/>
    </row>
    <row r="511" spans="2:6" ht="12.75" x14ac:dyDescent="0.2">
      <c r="B511" s="4"/>
      <c r="D511" s="5"/>
      <c r="E511" s="6"/>
      <c r="F511" s="7"/>
    </row>
    <row r="512" spans="2:6" ht="12.75" x14ac:dyDescent="0.2">
      <c r="B512" s="4"/>
      <c r="D512" s="5"/>
      <c r="E512" s="6"/>
      <c r="F512" s="7"/>
    </row>
    <row r="513" spans="2:6" ht="12.75" x14ac:dyDescent="0.2">
      <c r="B513" s="4"/>
      <c r="D513" s="5"/>
      <c r="E513" s="6"/>
      <c r="F513" s="7"/>
    </row>
    <row r="514" spans="2:6" ht="12.75" x14ac:dyDescent="0.2">
      <c r="B514" s="4"/>
      <c r="D514" s="5"/>
      <c r="E514" s="6"/>
      <c r="F514" s="7"/>
    </row>
    <row r="515" spans="2:6" ht="12.75" x14ac:dyDescent="0.2">
      <c r="B515" s="4"/>
      <c r="D515" s="5"/>
      <c r="E515" s="6"/>
      <c r="F515" s="7"/>
    </row>
    <row r="516" spans="2:6" ht="12.75" x14ac:dyDescent="0.2">
      <c r="B516" s="4"/>
      <c r="D516" s="5"/>
      <c r="E516" s="6"/>
      <c r="F516" s="7"/>
    </row>
    <row r="517" spans="2:6" ht="12.75" x14ac:dyDescent="0.2">
      <c r="B517" s="4"/>
      <c r="D517" s="5"/>
      <c r="E517" s="6"/>
      <c r="F517" s="7"/>
    </row>
    <row r="518" spans="2:6" ht="12.75" x14ac:dyDescent="0.2">
      <c r="B518" s="4"/>
      <c r="D518" s="5"/>
      <c r="E518" s="6"/>
      <c r="F518" s="7"/>
    </row>
    <row r="519" spans="2:6" ht="12.75" x14ac:dyDescent="0.2">
      <c r="B519" s="4"/>
      <c r="D519" s="5"/>
      <c r="E519" s="6"/>
      <c r="F519" s="7"/>
    </row>
    <row r="520" spans="2:6" ht="12.75" x14ac:dyDescent="0.2">
      <c r="B520" s="4"/>
      <c r="D520" s="5"/>
      <c r="E520" s="6"/>
      <c r="F520" s="7"/>
    </row>
    <row r="521" spans="2:6" ht="12.75" x14ac:dyDescent="0.2">
      <c r="B521" s="4"/>
      <c r="D521" s="5"/>
      <c r="E521" s="6"/>
      <c r="F521" s="7"/>
    </row>
    <row r="522" spans="2:6" ht="12.75" x14ac:dyDescent="0.2">
      <c r="B522" s="4"/>
      <c r="D522" s="5"/>
      <c r="E522" s="6"/>
      <c r="F522" s="7"/>
    </row>
    <row r="523" spans="2:6" ht="12.75" x14ac:dyDescent="0.2">
      <c r="B523" s="4"/>
      <c r="D523" s="5"/>
      <c r="E523" s="6"/>
      <c r="F523" s="7"/>
    </row>
    <row r="524" spans="2:6" ht="12.75" x14ac:dyDescent="0.2">
      <c r="B524" s="4"/>
      <c r="D524" s="5"/>
      <c r="E524" s="6"/>
      <c r="F524" s="7"/>
    </row>
    <row r="525" spans="2:6" ht="12.75" x14ac:dyDescent="0.2">
      <c r="B525" s="4"/>
      <c r="D525" s="5"/>
      <c r="E525" s="6"/>
      <c r="F525" s="7"/>
    </row>
    <row r="526" spans="2:6" ht="12.75" x14ac:dyDescent="0.2">
      <c r="B526" s="4"/>
      <c r="D526" s="5"/>
      <c r="E526" s="6"/>
      <c r="F526" s="7"/>
    </row>
    <row r="527" spans="2:6" ht="12.75" x14ac:dyDescent="0.2">
      <c r="B527" s="4"/>
      <c r="D527" s="5"/>
      <c r="E527" s="6"/>
      <c r="F527" s="7"/>
    </row>
    <row r="528" spans="2:6" ht="12.75" x14ac:dyDescent="0.2">
      <c r="B528" s="4"/>
      <c r="D528" s="5"/>
      <c r="E528" s="6"/>
      <c r="F528" s="7"/>
    </row>
    <row r="529" spans="2:6" ht="12.75" x14ac:dyDescent="0.2">
      <c r="B529" s="4"/>
      <c r="D529" s="5"/>
      <c r="E529" s="6"/>
      <c r="F529" s="7"/>
    </row>
    <row r="530" spans="2:6" ht="12.75" x14ac:dyDescent="0.2">
      <c r="B530" s="4"/>
      <c r="D530" s="5"/>
      <c r="E530" s="6"/>
      <c r="F530" s="7"/>
    </row>
    <row r="531" spans="2:6" ht="12.75" x14ac:dyDescent="0.2">
      <c r="B531" s="4"/>
      <c r="D531" s="5"/>
      <c r="E531" s="6"/>
      <c r="F531" s="7"/>
    </row>
    <row r="532" spans="2:6" ht="12.75" x14ac:dyDescent="0.2">
      <c r="B532" s="4"/>
      <c r="D532" s="5"/>
      <c r="E532" s="6"/>
      <c r="F532" s="7"/>
    </row>
    <row r="533" spans="2:6" ht="12.75" x14ac:dyDescent="0.2">
      <c r="B533" s="4"/>
      <c r="D533" s="5"/>
      <c r="E533" s="6"/>
      <c r="F533" s="7"/>
    </row>
    <row r="534" spans="2:6" ht="12.75" x14ac:dyDescent="0.2">
      <c r="B534" s="4"/>
      <c r="D534" s="5"/>
      <c r="E534" s="6"/>
      <c r="F534" s="7"/>
    </row>
    <row r="535" spans="2:6" ht="12.75" x14ac:dyDescent="0.2">
      <c r="B535" s="4"/>
      <c r="D535" s="5"/>
      <c r="E535" s="6"/>
      <c r="F535" s="7"/>
    </row>
    <row r="536" spans="2:6" ht="12.75" x14ac:dyDescent="0.2">
      <c r="B536" s="4"/>
      <c r="D536" s="5"/>
      <c r="E536" s="6"/>
      <c r="F536" s="7"/>
    </row>
    <row r="537" spans="2:6" ht="12.75" x14ac:dyDescent="0.2">
      <c r="B537" s="4"/>
      <c r="D537" s="5"/>
      <c r="E537" s="6"/>
      <c r="F537" s="7"/>
    </row>
    <row r="538" spans="2:6" ht="12.75" x14ac:dyDescent="0.2">
      <c r="B538" s="4"/>
      <c r="D538" s="5"/>
      <c r="E538" s="6"/>
      <c r="F538" s="7"/>
    </row>
    <row r="539" spans="2:6" ht="12.75" x14ac:dyDescent="0.2">
      <c r="B539" s="4"/>
      <c r="D539" s="5"/>
      <c r="E539" s="6"/>
      <c r="F539" s="7"/>
    </row>
    <row r="540" spans="2:6" ht="12.75" x14ac:dyDescent="0.2">
      <c r="B540" s="4"/>
      <c r="D540" s="5"/>
      <c r="E540" s="6"/>
      <c r="F540" s="7"/>
    </row>
    <row r="541" spans="2:6" ht="12.75" x14ac:dyDescent="0.2">
      <c r="B541" s="4"/>
      <c r="D541" s="5"/>
      <c r="E541" s="6"/>
      <c r="F541" s="7"/>
    </row>
    <row r="542" spans="2:6" ht="12.75" x14ac:dyDescent="0.2">
      <c r="B542" s="4"/>
      <c r="D542" s="5"/>
      <c r="E542" s="6"/>
      <c r="F542" s="7"/>
    </row>
    <row r="543" spans="2:6" ht="12.75" x14ac:dyDescent="0.2">
      <c r="B543" s="4"/>
      <c r="D543" s="5"/>
      <c r="E543" s="6"/>
      <c r="F543" s="7"/>
    </row>
    <row r="544" spans="2:6" ht="12.75" x14ac:dyDescent="0.2">
      <c r="B544" s="4"/>
      <c r="D544" s="5"/>
      <c r="E544" s="6"/>
      <c r="F544" s="7"/>
    </row>
    <row r="545" spans="2:6" ht="12.75" x14ac:dyDescent="0.2">
      <c r="B545" s="4"/>
      <c r="D545" s="5"/>
      <c r="E545" s="6"/>
      <c r="F545" s="7"/>
    </row>
    <row r="546" spans="2:6" ht="12.75" x14ac:dyDescent="0.2">
      <c r="B546" s="4"/>
      <c r="D546" s="5"/>
      <c r="E546" s="6"/>
      <c r="F546" s="7"/>
    </row>
    <row r="547" spans="2:6" ht="12.75" x14ac:dyDescent="0.2">
      <c r="B547" s="4"/>
      <c r="D547" s="5"/>
      <c r="E547" s="6"/>
      <c r="F547" s="7"/>
    </row>
    <row r="548" spans="2:6" ht="12.75" x14ac:dyDescent="0.2">
      <c r="B548" s="4"/>
      <c r="D548" s="5"/>
      <c r="E548" s="6"/>
      <c r="F548" s="7"/>
    </row>
    <row r="549" spans="2:6" ht="12.75" x14ac:dyDescent="0.2">
      <c r="B549" s="4"/>
      <c r="D549" s="5"/>
      <c r="E549" s="6"/>
      <c r="F549" s="7"/>
    </row>
    <row r="550" spans="2:6" ht="12.75" x14ac:dyDescent="0.2">
      <c r="B550" s="4"/>
      <c r="D550" s="5"/>
      <c r="E550" s="6"/>
      <c r="F550" s="7"/>
    </row>
    <row r="551" spans="2:6" ht="12.75" x14ac:dyDescent="0.2">
      <c r="B551" s="4"/>
      <c r="D551" s="5"/>
      <c r="E551" s="6"/>
      <c r="F551" s="7"/>
    </row>
    <row r="552" spans="2:6" ht="12.75" x14ac:dyDescent="0.2">
      <c r="B552" s="4"/>
      <c r="D552" s="5"/>
      <c r="E552" s="6"/>
      <c r="F552" s="7"/>
    </row>
    <row r="553" spans="2:6" ht="12.75" x14ac:dyDescent="0.2">
      <c r="B553" s="4"/>
      <c r="D553" s="5"/>
      <c r="E553" s="6"/>
      <c r="F553" s="7"/>
    </row>
    <row r="554" spans="2:6" ht="12.75" x14ac:dyDescent="0.2">
      <c r="B554" s="4"/>
      <c r="D554" s="5"/>
      <c r="E554" s="6"/>
      <c r="F554" s="7"/>
    </row>
    <row r="555" spans="2:6" ht="12.75" x14ac:dyDescent="0.2">
      <c r="B555" s="4"/>
      <c r="D555" s="5"/>
      <c r="E555" s="6"/>
      <c r="F555" s="7"/>
    </row>
    <row r="556" spans="2:6" ht="12.75" x14ac:dyDescent="0.2">
      <c r="B556" s="4"/>
      <c r="D556" s="5"/>
      <c r="E556" s="6"/>
      <c r="F556" s="7"/>
    </row>
    <row r="557" spans="2:6" ht="12.75" x14ac:dyDescent="0.2">
      <c r="B557" s="4"/>
      <c r="D557" s="5"/>
      <c r="E557" s="6"/>
      <c r="F557" s="7"/>
    </row>
    <row r="558" spans="2:6" ht="12.75" x14ac:dyDescent="0.2">
      <c r="B558" s="4"/>
      <c r="D558" s="5"/>
      <c r="E558" s="6"/>
      <c r="F558" s="7"/>
    </row>
    <row r="559" spans="2:6" ht="12.75" x14ac:dyDescent="0.2">
      <c r="B559" s="4"/>
      <c r="D559" s="5"/>
      <c r="E559" s="6"/>
      <c r="F559" s="7"/>
    </row>
    <row r="560" spans="2:6" ht="12.75" x14ac:dyDescent="0.2">
      <c r="B560" s="4"/>
      <c r="D560" s="5"/>
      <c r="E560" s="6"/>
      <c r="F560" s="7"/>
    </row>
    <row r="561" spans="2:6" ht="12.75" x14ac:dyDescent="0.2">
      <c r="B561" s="4"/>
      <c r="D561" s="5"/>
      <c r="E561" s="6"/>
      <c r="F561" s="7"/>
    </row>
    <row r="562" spans="2:6" ht="12.75" x14ac:dyDescent="0.2">
      <c r="B562" s="4"/>
      <c r="D562" s="5"/>
      <c r="E562" s="6"/>
      <c r="F562" s="7"/>
    </row>
    <row r="563" spans="2:6" ht="12.75" x14ac:dyDescent="0.2">
      <c r="B563" s="4"/>
      <c r="D563" s="5"/>
      <c r="E563" s="6"/>
      <c r="F563" s="7"/>
    </row>
    <row r="564" spans="2:6" ht="12.75" x14ac:dyDescent="0.2">
      <c r="B564" s="4"/>
      <c r="D564" s="5"/>
      <c r="E564" s="6"/>
      <c r="F564" s="7"/>
    </row>
    <row r="565" spans="2:6" ht="12.75" x14ac:dyDescent="0.2">
      <c r="B565" s="4"/>
      <c r="D565" s="5"/>
      <c r="E565" s="6"/>
      <c r="F565" s="7"/>
    </row>
    <row r="566" spans="2:6" ht="12.75" x14ac:dyDescent="0.2">
      <c r="B566" s="4"/>
      <c r="D566" s="5"/>
      <c r="E566" s="6"/>
      <c r="F566" s="7"/>
    </row>
    <row r="567" spans="2:6" ht="12.75" x14ac:dyDescent="0.2">
      <c r="B567" s="4"/>
      <c r="D567" s="5"/>
      <c r="E567" s="6"/>
      <c r="F567" s="7"/>
    </row>
    <row r="568" spans="2:6" ht="12.75" x14ac:dyDescent="0.2">
      <c r="B568" s="4"/>
      <c r="D568" s="5"/>
      <c r="E568" s="6"/>
      <c r="F568" s="7"/>
    </row>
    <row r="569" spans="2:6" ht="12.75" x14ac:dyDescent="0.2">
      <c r="B569" s="4"/>
      <c r="D569" s="5"/>
      <c r="E569" s="6"/>
      <c r="F569" s="7"/>
    </row>
    <row r="570" spans="2:6" ht="12.75" x14ac:dyDescent="0.2">
      <c r="B570" s="4"/>
      <c r="D570" s="5"/>
      <c r="E570" s="6"/>
      <c r="F570" s="7"/>
    </row>
    <row r="571" spans="2:6" ht="12.75" x14ac:dyDescent="0.2">
      <c r="B571" s="4"/>
      <c r="D571" s="5"/>
      <c r="E571" s="6"/>
      <c r="F571" s="7"/>
    </row>
    <row r="572" spans="2:6" ht="12.75" x14ac:dyDescent="0.2">
      <c r="B572" s="4"/>
      <c r="D572" s="5"/>
      <c r="E572" s="6"/>
      <c r="F572" s="7"/>
    </row>
    <row r="573" spans="2:6" ht="12.75" x14ac:dyDescent="0.2">
      <c r="B573" s="4"/>
      <c r="D573" s="5"/>
      <c r="E573" s="6"/>
      <c r="F573" s="7"/>
    </row>
    <row r="574" spans="2:6" ht="12.75" x14ac:dyDescent="0.2">
      <c r="B574" s="4"/>
      <c r="D574" s="5"/>
      <c r="E574" s="6"/>
      <c r="F574" s="7"/>
    </row>
    <row r="575" spans="2:6" ht="12.75" x14ac:dyDescent="0.2">
      <c r="B575" s="4"/>
      <c r="D575" s="5"/>
      <c r="E575" s="6"/>
      <c r="F575" s="7"/>
    </row>
    <row r="576" spans="2:6" ht="12.75" x14ac:dyDescent="0.2">
      <c r="B576" s="4"/>
      <c r="D576" s="5"/>
      <c r="E576" s="6"/>
      <c r="F576" s="7"/>
    </row>
    <row r="577" spans="2:6" ht="12.75" x14ac:dyDescent="0.2">
      <c r="B577" s="4"/>
      <c r="D577" s="5"/>
      <c r="E577" s="6"/>
      <c r="F577" s="7"/>
    </row>
    <row r="578" spans="2:6" ht="12.75" x14ac:dyDescent="0.2">
      <c r="B578" s="4"/>
      <c r="D578" s="5"/>
      <c r="E578" s="6"/>
      <c r="F578" s="7"/>
    </row>
    <row r="579" spans="2:6" ht="12.75" x14ac:dyDescent="0.2">
      <c r="B579" s="4"/>
      <c r="D579" s="5"/>
      <c r="E579" s="6"/>
      <c r="F579" s="7"/>
    </row>
    <row r="580" spans="2:6" ht="12.75" x14ac:dyDescent="0.2">
      <c r="B580" s="4"/>
      <c r="D580" s="5"/>
      <c r="E580" s="6"/>
      <c r="F580" s="7"/>
    </row>
    <row r="581" spans="2:6" ht="12.75" x14ac:dyDescent="0.2">
      <c r="B581" s="4"/>
      <c r="D581" s="5"/>
      <c r="E581" s="6"/>
      <c r="F581" s="7"/>
    </row>
    <row r="582" spans="2:6" ht="12.75" x14ac:dyDescent="0.2">
      <c r="B582" s="4"/>
      <c r="D582" s="5"/>
      <c r="E582" s="6"/>
      <c r="F582" s="7"/>
    </row>
    <row r="583" spans="2:6" ht="12.75" x14ac:dyDescent="0.2">
      <c r="B583" s="4"/>
      <c r="D583" s="5"/>
      <c r="E583" s="6"/>
      <c r="F583" s="7"/>
    </row>
    <row r="584" spans="2:6" ht="12.75" x14ac:dyDescent="0.2">
      <c r="B584" s="4"/>
      <c r="D584" s="5"/>
      <c r="E584" s="6"/>
      <c r="F584" s="7"/>
    </row>
    <row r="585" spans="2:6" ht="12.75" x14ac:dyDescent="0.2">
      <c r="B585" s="4"/>
      <c r="D585" s="5"/>
      <c r="E585" s="6"/>
      <c r="F585" s="7"/>
    </row>
    <row r="586" spans="2:6" ht="12.75" x14ac:dyDescent="0.2">
      <c r="B586" s="4"/>
      <c r="D586" s="5"/>
      <c r="E586" s="6"/>
      <c r="F586" s="7"/>
    </row>
    <row r="587" spans="2:6" ht="12.75" x14ac:dyDescent="0.2">
      <c r="B587" s="4"/>
      <c r="D587" s="5"/>
      <c r="E587" s="6"/>
      <c r="F587" s="7"/>
    </row>
    <row r="588" spans="2:6" ht="12.75" x14ac:dyDescent="0.2">
      <c r="B588" s="4"/>
      <c r="D588" s="5"/>
      <c r="E588" s="6"/>
      <c r="F588" s="7"/>
    </row>
    <row r="589" spans="2:6" ht="12.75" x14ac:dyDescent="0.2">
      <c r="B589" s="4"/>
      <c r="D589" s="5"/>
      <c r="E589" s="6"/>
      <c r="F589" s="7"/>
    </row>
    <row r="590" spans="2:6" ht="12.75" x14ac:dyDescent="0.2">
      <c r="B590" s="4"/>
      <c r="D590" s="5"/>
      <c r="E590" s="6"/>
      <c r="F590" s="7"/>
    </row>
    <row r="591" spans="2:6" ht="12.75" x14ac:dyDescent="0.2">
      <c r="B591" s="4"/>
      <c r="D591" s="5"/>
      <c r="E591" s="6"/>
      <c r="F591" s="7"/>
    </row>
    <row r="592" spans="2:6" ht="12.75" x14ac:dyDescent="0.2">
      <c r="B592" s="4"/>
      <c r="D592" s="5"/>
      <c r="E592" s="6"/>
      <c r="F592" s="7"/>
    </row>
    <row r="593" spans="2:6" ht="12.75" x14ac:dyDescent="0.2">
      <c r="B593" s="4"/>
      <c r="D593" s="5"/>
      <c r="E593" s="6"/>
      <c r="F593" s="7"/>
    </row>
    <row r="594" spans="2:6" ht="12.75" x14ac:dyDescent="0.2">
      <c r="B594" s="4"/>
      <c r="D594" s="5"/>
      <c r="E594" s="6"/>
      <c r="F594" s="7"/>
    </row>
    <row r="595" spans="2:6" ht="12.75" x14ac:dyDescent="0.2">
      <c r="B595" s="4"/>
      <c r="D595" s="5"/>
      <c r="E595" s="6"/>
      <c r="F595" s="7"/>
    </row>
    <row r="596" spans="2:6" ht="12.75" x14ac:dyDescent="0.2">
      <c r="B596" s="4"/>
      <c r="D596" s="5"/>
      <c r="E596" s="6"/>
      <c r="F596" s="7"/>
    </row>
    <row r="597" spans="2:6" ht="12.75" x14ac:dyDescent="0.2">
      <c r="B597" s="4"/>
      <c r="D597" s="5"/>
      <c r="E597" s="6"/>
      <c r="F597" s="7"/>
    </row>
    <row r="598" spans="2:6" ht="12.75" x14ac:dyDescent="0.2">
      <c r="B598" s="4"/>
      <c r="D598" s="5"/>
      <c r="E598" s="6"/>
      <c r="F598" s="7"/>
    </row>
    <row r="599" spans="2:6" ht="12.75" x14ac:dyDescent="0.2">
      <c r="B599" s="4"/>
      <c r="D599" s="5"/>
      <c r="E599" s="6"/>
      <c r="F599" s="7"/>
    </row>
    <row r="600" spans="2:6" ht="12.75" x14ac:dyDescent="0.2">
      <c r="B600" s="4"/>
      <c r="D600" s="5"/>
      <c r="E600" s="6"/>
      <c r="F600" s="7"/>
    </row>
    <row r="601" spans="2:6" ht="12.75" x14ac:dyDescent="0.2">
      <c r="B601" s="4"/>
      <c r="D601" s="5"/>
      <c r="E601" s="6"/>
      <c r="F601" s="7"/>
    </row>
    <row r="602" spans="2:6" ht="12.75" x14ac:dyDescent="0.2">
      <c r="B602" s="4"/>
      <c r="D602" s="5"/>
      <c r="E602" s="6"/>
      <c r="F602" s="7"/>
    </row>
    <row r="603" spans="2:6" ht="12.75" x14ac:dyDescent="0.2">
      <c r="B603" s="4"/>
      <c r="D603" s="5"/>
      <c r="E603" s="6"/>
      <c r="F603" s="7"/>
    </row>
    <row r="604" spans="2:6" ht="12.75" x14ac:dyDescent="0.2">
      <c r="B604" s="4"/>
      <c r="D604" s="5"/>
      <c r="E604" s="6"/>
      <c r="F604" s="7"/>
    </row>
    <row r="605" spans="2:6" ht="12.75" x14ac:dyDescent="0.2">
      <c r="B605" s="4"/>
      <c r="D605" s="5"/>
      <c r="E605" s="6"/>
      <c r="F605" s="7"/>
    </row>
    <row r="606" spans="2:6" ht="12.75" x14ac:dyDescent="0.2">
      <c r="B606" s="4"/>
      <c r="D606" s="5"/>
      <c r="E606" s="6"/>
      <c r="F606" s="7"/>
    </row>
    <row r="607" spans="2:6" ht="12.75" x14ac:dyDescent="0.2">
      <c r="B607" s="4"/>
      <c r="D607" s="5"/>
      <c r="E607" s="6"/>
      <c r="F607" s="7"/>
    </row>
    <row r="608" spans="2:6" ht="12.75" x14ac:dyDescent="0.2">
      <c r="B608" s="4"/>
      <c r="D608" s="5"/>
      <c r="E608" s="6"/>
      <c r="F608" s="7"/>
    </row>
    <row r="609" spans="2:6" ht="12.75" x14ac:dyDescent="0.2">
      <c r="B609" s="4"/>
      <c r="D609" s="5"/>
      <c r="E609" s="6"/>
      <c r="F609" s="7"/>
    </row>
    <row r="610" spans="2:6" ht="12.75" x14ac:dyDescent="0.2">
      <c r="B610" s="4"/>
      <c r="D610" s="5"/>
      <c r="E610" s="6"/>
      <c r="F610" s="7"/>
    </row>
    <row r="611" spans="2:6" ht="12.75" x14ac:dyDescent="0.2">
      <c r="B611" s="4"/>
      <c r="D611" s="5"/>
      <c r="E611" s="6"/>
      <c r="F611" s="7"/>
    </row>
    <row r="612" spans="2:6" ht="12.75" x14ac:dyDescent="0.2">
      <c r="B612" s="4"/>
      <c r="D612" s="5"/>
      <c r="E612" s="6"/>
      <c r="F612" s="7"/>
    </row>
    <row r="613" spans="2:6" ht="12.75" x14ac:dyDescent="0.2">
      <c r="B613" s="4"/>
      <c r="D613" s="5"/>
      <c r="E613" s="6"/>
      <c r="F613" s="7"/>
    </row>
    <row r="614" spans="2:6" ht="12.75" x14ac:dyDescent="0.2">
      <c r="B614" s="4"/>
      <c r="D614" s="5"/>
      <c r="E614" s="6"/>
      <c r="F614" s="7"/>
    </row>
    <row r="615" spans="2:6" ht="12.75" x14ac:dyDescent="0.2">
      <c r="B615" s="4"/>
      <c r="D615" s="5"/>
      <c r="E615" s="6"/>
      <c r="F615" s="7"/>
    </row>
    <row r="616" spans="2:6" ht="12.75" x14ac:dyDescent="0.2">
      <c r="B616" s="4"/>
      <c r="D616" s="5"/>
      <c r="E616" s="6"/>
      <c r="F616" s="7"/>
    </row>
    <row r="617" spans="2:6" ht="12.75" x14ac:dyDescent="0.2">
      <c r="B617" s="4"/>
      <c r="D617" s="5"/>
      <c r="E617" s="6"/>
      <c r="F617" s="7"/>
    </row>
    <row r="618" spans="2:6" ht="12.75" x14ac:dyDescent="0.2">
      <c r="B618" s="4"/>
      <c r="D618" s="5"/>
      <c r="E618" s="6"/>
      <c r="F618" s="7"/>
    </row>
    <row r="619" spans="2:6" ht="12.75" x14ac:dyDescent="0.2">
      <c r="B619" s="4"/>
      <c r="D619" s="5"/>
      <c r="E619" s="6"/>
      <c r="F619" s="7"/>
    </row>
    <row r="620" spans="2:6" ht="12.75" x14ac:dyDescent="0.2">
      <c r="B620" s="4"/>
      <c r="D620" s="5"/>
      <c r="E620" s="6"/>
      <c r="F620" s="7"/>
    </row>
    <row r="621" spans="2:6" ht="12.75" x14ac:dyDescent="0.2">
      <c r="B621" s="4"/>
      <c r="D621" s="5"/>
      <c r="E621" s="6"/>
      <c r="F621" s="7"/>
    </row>
    <row r="622" spans="2:6" ht="12.75" x14ac:dyDescent="0.2">
      <c r="B622" s="4"/>
      <c r="D622" s="5"/>
      <c r="E622" s="6"/>
      <c r="F622" s="7"/>
    </row>
    <row r="623" spans="2:6" ht="12.75" x14ac:dyDescent="0.2">
      <c r="B623" s="4"/>
      <c r="D623" s="5"/>
      <c r="E623" s="6"/>
      <c r="F623" s="7"/>
    </row>
    <row r="624" spans="2:6" ht="12.75" x14ac:dyDescent="0.2">
      <c r="B624" s="4"/>
      <c r="D624" s="5"/>
      <c r="E624" s="6"/>
      <c r="F624" s="7"/>
    </row>
    <row r="625" spans="2:6" ht="12.75" x14ac:dyDescent="0.2">
      <c r="B625" s="4"/>
      <c r="D625" s="5"/>
      <c r="E625" s="6"/>
      <c r="F625" s="7"/>
    </row>
    <row r="626" spans="2:6" ht="12.75" x14ac:dyDescent="0.2">
      <c r="B626" s="4"/>
      <c r="D626" s="5"/>
      <c r="E626" s="6"/>
      <c r="F626" s="7"/>
    </row>
    <row r="627" spans="2:6" ht="12.75" x14ac:dyDescent="0.2">
      <c r="B627" s="4"/>
      <c r="D627" s="5"/>
      <c r="E627" s="6"/>
      <c r="F627" s="7"/>
    </row>
    <row r="628" spans="2:6" ht="12.75" x14ac:dyDescent="0.2">
      <c r="B628" s="4"/>
      <c r="D628" s="5"/>
      <c r="E628" s="6"/>
      <c r="F628" s="7"/>
    </row>
    <row r="629" spans="2:6" ht="12.75" x14ac:dyDescent="0.2">
      <c r="B629" s="4"/>
      <c r="D629" s="5"/>
      <c r="E629" s="6"/>
      <c r="F629" s="7"/>
    </row>
    <row r="630" spans="2:6" ht="12.75" x14ac:dyDescent="0.2">
      <c r="B630" s="4"/>
      <c r="D630" s="5"/>
      <c r="E630" s="6"/>
      <c r="F630" s="7"/>
    </row>
    <row r="631" spans="2:6" ht="12.75" x14ac:dyDescent="0.2">
      <c r="B631" s="4"/>
      <c r="D631" s="5"/>
      <c r="E631" s="6"/>
      <c r="F631" s="7"/>
    </row>
    <row r="632" spans="2:6" ht="12.75" x14ac:dyDescent="0.2">
      <c r="B632" s="4"/>
      <c r="D632" s="5"/>
      <c r="E632" s="6"/>
      <c r="F632" s="7"/>
    </row>
    <row r="633" spans="2:6" ht="12.75" x14ac:dyDescent="0.2">
      <c r="B633" s="4"/>
      <c r="D633" s="5"/>
      <c r="E633" s="6"/>
      <c r="F633" s="7"/>
    </row>
    <row r="634" spans="2:6" ht="12.75" x14ac:dyDescent="0.2">
      <c r="B634" s="4"/>
      <c r="D634" s="5"/>
      <c r="E634" s="6"/>
      <c r="F634" s="7"/>
    </row>
    <row r="635" spans="2:6" ht="12.75" x14ac:dyDescent="0.2">
      <c r="B635" s="4"/>
      <c r="D635" s="5"/>
      <c r="E635" s="6"/>
      <c r="F635" s="7"/>
    </row>
    <row r="636" spans="2:6" ht="12.75" x14ac:dyDescent="0.2">
      <c r="B636" s="4"/>
      <c r="D636" s="5"/>
      <c r="E636" s="6"/>
      <c r="F636" s="7"/>
    </row>
    <row r="637" spans="2:6" ht="12.75" x14ac:dyDescent="0.2">
      <c r="B637" s="4"/>
      <c r="D637" s="5"/>
      <c r="E637" s="6"/>
      <c r="F637" s="7"/>
    </row>
    <row r="638" spans="2:6" ht="12.75" x14ac:dyDescent="0.2">
      <c r="B638" s="4"/>
      <c r="D638" s="5"/>
      <c r="E638" s="6"/>
      <c r="F638" s="7"/>
    </row>
    <row r="639" spans="2:6" ht="12.75" x14ac:dyDescent="0.2">
      <c r="B639" s="4"/>
      <c r="D639" s="5"/>
      <c r="E639" s="6"/>
      <c r="F639" s="7"/>
    </row>
    <row r="640" spans="2:6" ht="12.75" x14ac:dyDescent="0.2">
      <c r="B640" s="4"/>
      <c r="D640" s="5"/>
      <c r="E640" s="6"/>
      <c r="F640" s="7"/>
    </row>
    <row r="641" spans="2:6" ht="12.75" x14ac:dyDescent="0.2">
      <c r="B641" s="4"/>
      <c r="D641" s="5"/>
      <c r="E641" s="6"/>
      <c r="F641" s="7"/>
    </row>
    <row r="642" spans="2:6" ht="12.75" x14ac:dyDescent="0.2">
      <c r="B642" s="4"/>
      <c r="D642" s="5"/>
      <c r="E642" s="6"/>
      <c r="F642" s="7"/>
    </row>
    <row r="643" spans="2:6" ht="12.75" x14ac:dyDescent="0.2">
      <c r="B643" s="4"/>
      <c r="D643" s="5"/>
      <c r="E643" s="6"/>
      <c r="F643" s="7"/>
    </row>
    <row r="644" spans="2:6" ht="12.75" x14ac:dyDescent="0.2">
      <c r="B644" s="4"/>
      <c r="D644" s="5"/>
      <c r="E644" s="6"/>
      <c r="F644" s="7"/>
    </row>
    <row r="645" spans="2:6" ht="12.75" x14ac:dyDescent="0.2">
      <c r="B645" s="4"/>
      <c r="D645" s="5"/>
      <c r="E645" s="6"/>
      <c r="F645" s="7"/>
    </row>
    <row r="646" spans="2:6" ht="12.75" x14ac:dyDescent="0.2">
      <c r="B646" s="4"/>
      <c r="D646" s="5"/>
      <c r="E646" s="6"/>
      <c r="F646" s="7"/>
    </row>
    <row r="647" spans="2:6" ht="12.75" x14ac:dyDescent="0.2">
      <c r="B647" s="4"/>
      <c r="D647" s="5"/>
      <c r="E647" s="6"/>
      <c r="F647" s="7"/>
    </row>
    <row r="648" spans="2:6" ht="12.75" x14ac:dyDescent="0.2">
      <c r="B648" s="4"/>
      <c r="D648" s="5"/>
      <c r="E648" s="6"/>
      <c r="F648" s="7"/>
    </row>
    <row r="649" spans="2:6" ht="12.75" x14ac:dyDescent="0.2">
      <c r="B649" s="4"/>
      <c r="D649" s="5"/>
      <c r="E649" s="6"/>
      <c r="F649" s="7"/>
    </row>
    <row r="650" spans="2:6" ht="12.75" x14ac:dyDescent="0.2">
      <c r="B650" s="4"/>
      <c r="D650" s="5"/>
      <c r="E650" s="6"/>
      <c r="F650" s="7"/>
    </row>
    <row r="651" spans="2:6" ht="12.75" x14ac:dyDescent="0.2">
      <c r="B651" s="4"/>
      <c r="D651" s="5"/>
      <c r="E651" s="6"/>
      <c r="F651" s="7"/>
    </row>
    <row r="652" spans="2:6" ht="12.75" x14ac:dyDescent="0.2">
      <c r="B652" s="4"/>
      <c r="D652" s="5"/>
      <c r="E652" s="6"/>
      <c r="F652" s="7"/>
    </row>
    <row r="653" spans="2:6" ht="12.75" x14ac:dyDescent="0.2">
      <c r="B653" s="4"/>
      <c r="D653" s="5"/>
      <c r="E653" s="6"/>
      <c r="F653" s="7"/>
    </row>
    <row r="654" spans="2:6" ht="12.75" x14ac:dyDescent="0.2">
      <c r="B654" s="4"/>
      <c r="D654" s="5"/>
      <c r="E654" s="6"/>
      <c r="F654" s="7"/>
    </row>
    <row r="655" spans="2:6" ht="12.75" x14ac:dyDescent="0.2">
      <c r="B655" s="4"/>
      <c r="D655" s="5"/>
      <c r="E655" s="6"/>
      <c r="F655" s="7"/>
    </row>
    <row r="656" spans="2:6" ht="12.75" x14ac:dyDescent="0.2">
      <c r="B656" s="4"/>
      <c r="D656" s="5"/>
      <c r="E656" s="6"/>
      <c r="F656" s="7"/>
    </row>
    <row r="657" spans="2:6" ht="12.75" x14ac:dyDescent="0.2">
      <c r="B657" s="4"/>
      <c r="D657" s="5"/>
      <c r="E657" s="6"/>
      <c r="F657" s="7"/>
    </row>
    <row r="658" spans="2:6" ht="12.75" x14ac:dyDescent="0.2">
      <c r="B658" s="4"/>
      <c r="D658" s="5"/>
      <c r="E658" s="6"/>
      <c r="F658" s="7"/>
    </row>
    <row r="659" spans="2:6" ht="12.75" x14ac:dyDescent="0.2">
      <c r="B659" s="4"/>
      <c r="D659" s="5"/>
      <c r="E659" s="6"/>
      <c r="F659" s="7"/>
    </row>
    <row r="660" spans="2:6" ht="12.75" x14ac:dyDescent="0.2">
      <c r="B660" s="4"/>
      <c r="D660" s="5"/>
      <c r="E660" s="6"/>
      <c r="F660" s="7"/>
    </row>
    <row r="661" spans="2:6" ht="12.75" x14ac:dyDescent="0.2">
      <c r="B661" s="4"/>
      <c r="D661" s="5"/>
      <c r="E661" s="6"/>
      <c r="F661" s="7"/>
    </row>
    <row r="662" spans="2:6" ht="12.75" x14ac:dyDescent="0.2">
      <c r="B662" s="4"/>
      <c r="D662" s="5"/>
      <c r="E662" s="6"/>
      <c r="F662" s="7"/>
    </row>
    <row r="663" spans="2:6" ht="12.75" x14ac:dyDescent="0.2">
      <c r="B663" s="4"/>
      <c r="D663" s="5"/>
      <c r="E663" s="6"/>
      <c r="F663" s="7"/>
    </row>
    <row r="664" spans="2:6" ht="12.75" x14ac:dyDescent="0.2">
      <c r="B664" s="4"/>
      <c r="D664" s="5"/>
      <c r="E664" s="6"/>
      <c r="F664" s="7"/>
    </row>
    <row r="665" spans="2:6" ht="12.75" x14ac:dyDescent="0.2">
      <c r="B665" s="4"/>
      <c r="D665" s="5"/>
      <c r="E665" s="6"/>
      <c r="F665" s="7"/>
    </row>
    <row r="666" spans="2:6" ht="12.75" x14ac:dyDescent="0.2">
      <c r="B666" s="4"/>
      <c r="D666" s="5"/>
      <c r="E666" s="6"/>
      <c r="F666" s="7"/>
    </row>
    <row r="667" spans="2:6" ht="12.75" x14ac:dyDescent="0.2">
      <c r="B667" s="4"/>
      <c r="D667" s="5"/>
      <c r="E667" s="6"/>
      <c r="F667" s="7"/>
    </row>
    <row r="668" spans="2:6" ht="12.75" x14ac:dyDescent="0.2">
      <c r="B668" s="4"/>
      <c r="D668" s="5"/>
      <c r="E668" s="6"/>
      <c r="F668" s="7"/>
    </row>
    <row r="669" spans="2:6" ht="12.75" x14ac:dyDescent="0.2">
      <c r="B669" s="4"/>
      <c r="D669" s="5"/>
      <c r="E669" s="6"/>
      <c r="F669" s="7"/>
    </row>
    <row r="670" spans="2:6" ht="12.75" x14ac:dyDescent="0.2">
      <c r="B670" s="4"/>
      <c r="D670" s="5"/>
      <c r="E670" s="6"/>
      <c r="F670" s="7"/>
    </row>
    <row r="671" spans="2:6" ht="12.75" x14ac:dyDescent="0.2">
      <c r="B671" s="4"/>
      <c r="D671" s="5"/>
      <c r="E671" s="6"/>
      <c r="F671" s="7"/>
    </row>
    <row r="672" spans="2:6" ht="12.75" x14ac:dyDescent="0.2">
      <c r="B672" s="4"/>
      <c r="D672" s="5"/>
      <c r="E672" s="6"/>
      <c r="F672" s="7"/>
    </row>
    <row r="673" spans="2:6" ht="12.75" x14ac:dyDescent="0.2">
      <c r="B673" s="4"/>
      <c r="D673" s="5"/>
      <c r="E673" s="6"/>
      <c r="F673" s="7"/>
    </row>
    <row r="674" spans="2:6" ht="12.75" x14ac:dyDescent="0.2">
      <c r="B674" s="4"/>
      <c r="D674" s="5"/>
      <c r="E674" s="6"/>
      <c r="F674" s="7"/>
    </row>
    <row r="675" spans="2:6" ht="12.75" x14ac:dyDescent="0.2">
      <c r="B675" s="4"/>
      <c r="D675" s="5"/>
      <c r="E675" s="6"/>
      <c r="F675" s="7"/>
    </row>
    <row r="676" spans="2:6" ht="12.75" x14ac:dyDescent="0.2">
      <c r="B676" s="4"/>
      <c r="D676" s="5"/>
      <c r="E676" s="6"/>
      <c r="F676" s="7"/>
    </row>
    <row r="677" spans="2:6" ht="12.75" x14ac:dyDescent="0.2">
      <c r="B677" s="4"/>
      <c r="D677" s="5"/>
      <c r="E677" s="6"/>
      <c r="F677" s="7"/>
    </row>
    <row r="678" spans="2:6" ht="12.75" x14ac:dyDescent="0.2">
      <c r="B678" s="4"/>
      <c r="D678" s="5"/>
      <c r="E678" s="6"/>
      <c r="F678" s="7"/>
    </row>
    <row r="679" spans="2:6" ht="12.75" x14ac:dyDescent="0.2">
      <c r="B679" s="4"/>
      <c r="D679" s="5"/>
      <c r="E679" s="6"/>
      <c r="F679" s="7"/>
    </row>
    <row r="680" spans="2:6" ht="12.75" x14ac:dyDescent="0.2">
      <c r="B680" s="4"/>
      <c r="D680" s="5"/>
      <c r="E680" s="6"/>
      <c r="F680" s="7"/>
    </row>
    <row r="681" spans="2:6" ht="12.75" x14ac:dyDescent="0.2">
      <c r="B681" s="4"/>
      <c r="D681" s="5"/>
      <c r="E681" s="6"/>
      <c r="F681" s="7"/>
    </row>
    <row r="682" spans="2:6" ht="12.75" x14ac:dyDescent="0.2">
      <c r="B682" s="4"/>
      <c r="D682" s="5"/>
      <c r="E682" s="6"/>
      <c r="F682" s="7"/>
    </row>
    <row r="683" spans="2:6" ht="12.75" x14ac:dyDescent="0.2">
      <c r="B683" s="4"/>
      <c r="D683" s="5"/>
      <c r="E683" s="6"/>
      <c r="F683" s="7"/>
    </row>
    <row r="684" spans="2:6" ht="12.75" x14ac:dyDescent="0.2">
      <c r="B684" s="4"/>
      <c r="D684" s="5"/>
      <c r="E684" s="6"/>
      <c r="F684" s="7"/>
    </row>
    <row r="685" spans="2:6" ht="12.75" x14ac:dyDescent="0.2">
      <c r="B685" s="4"/>
      <c r="D685" s="5"/>
      <c r="E685" s="6"/>
      <c r="F685" s="7"/>
    </row>
    <row r="686" spans="2:6" ht="12.75" x14ac:dyDescent="0.2">
      <c r="B686" s="4"/>
      <c r="D686" s="5"/>
      <c r="E686" s="6"/>
      <c r="F686" s="7"/>
    </row>
    <row r="687" spans="2:6" ht="12.75" x14ac:dyDescent="0.2">
      <c r="B687" s="4"/>
      <c r="D687" s="5"/>
      <c r="E687" s="6"/>
      <c r="F687" s="7"/>
    </row>
    <row r="688" spans="2:6" ht="12.75" x14ac:dyDescent="0.2">
      <c r="B688" s="4"/>
      <c r="D688" s="5"/>
      <c r="E688" s="6"/>
      <c r="F688" s="7"/>
    </row>
    <row r="689" spans="2:6" ht="12.75" x14ac:dyDescent="0.2">
      <c r="B689" s="4"/>
      <c r="D689" s="5"/>
      <c r="E689" s="6"/>
      <c r="F689" s="7"/>
    </row>
    <row r="690" spans="2:6" ht="12.75" x14ac:dyDescent="0.2">
      <c r="B690" s="4"/>
      <c r="D690" s="5"/>
      <c r="E690" s="6"/>
      <c r="F690" s="7"/>
    </row>
    <row r="691" spans="2:6" ht="12.75" x14ac:dyDescent="0.2">
      <c r="B691" s="4"/>
      <c r="D691" s="5"/>
      <c r="E691" s="6"/>
      <c r="F691" s="7"/>
    </row>
    <row r="692" spans="2:6" ht="12.75" x14ac:dyDescent="0.2">
      <c r="B692" s="4"/>
      <c r="D692" s="5"/>
      <c r="E692" s="6"/>
      <c r="F692" s="7"/>
    </row>
    <row r="693" spans="2:6" ht="12.75" x14ac:dyDescent="0.2">
      <c r="B693" s="4"/>
      <c r="D693" s="5"/>
      <c r="E693" s="6"/>
      <c r="F693" s="7"/>
    </row>
    <row r="694" spans="2:6" ht="12.75" x14ac:dyDescent="0.2">
      <c r="B694" s="4"/>
      <c r="D694" s="5"/>
      <c r="E694" s="6"/>
      <c r="F694" s="7"/>
    </row>
    <row r="695" spans="2:6" ht="12.75" x14ac:dyDescent="0.2">
      <c r="B695" s="4"/>
      <c r="D695" s="5"/>
      <c r="E695" s="6"/>
      <c r="F695" s="7"/>
    </row>
    <row r="696" spans="2:6" ht="12.75" x14ac:dyDescent="0.2">
      <c r="B696" s="4"/>
      <c r="D696" s="5"/>
      <c r="E696" s="6"/>
      <c r="F696" s="7"/>
    </row>
    <row r="697" spans="2:6" ht="12.75" x14ac:dyDescent="0.2">
      <c r="B697" s="4"/>
      <c r="D697" s="5"/>
      <c r="E697" s="6"/>
      <c r="F697" s="7"/>
    </row>
    <row r="698" spans="2:6" ht="12.75" x14ac:dyDescent="0.2">
      <c r="B698" s="4"/>
      <c r="D698" s="5"/>
      <c r="E698" s="6"/>
      <c r="F698" s="7"/>
    </row>
    <row r="699" spans="2:6" ht="12.75" x14ac:dyDescent="0.2">
      <c r="B699" s="4"/>
      <c r="D699" s="5"/>
      <c r="E699" s="6"/>
      <c r="F699" s="7"/>
    </row>
    <row r="700" spans="2:6" ht="12.75" x14ac:dyDescent="0.2">
      <c r="B700" s="4"/>
      <c r="D700" s="5"/>
      <c r="E700" s="6"/>
      <c r="F700" s="7"/>
    </row>
    <row r="701" spans="2:6" ht="12.75" x14ac:dyDescent="0.2">
      <c r="B701" s="4"/>
      <c r="D701" s="5"/>
      <c r="E701" s="6"/>
      <c r="F701" s="7"/>
    </row>
    <row r="702" spans="2:6" ht="12.75" x14ac:dyDescent="0.2">
      <c r="B702" s="4"/>
      <c r="D702" s="5"/>
      <c r="E702" s="6"/>
      <c r="F702" s="7"/>
    </row>
    <row r="703" spans="2:6" ht="12.75" x14ac:dyDescent="0.2">
      <c r="B703" s="4"/>
      <c r="D703" s="5"/>
      <c r="E703" s="6"/>
      <c r="F703" s="7"/>
    </row>
    <row r="704" spans="2:6" ht="12.75" x14ac:dyDescent="0.2">
      <c r="B704" s="4"/>
      <c r="D704" s="5"/>
      <c r="E704" s="6"/>
      <c r="F704" s="7"/>
    </row>
    <row r="705" spans="2:6" ht="12.75" x14ac:dyDescent="0.2">
      <c r="B705" s="4"/>
      <c r="D705" s="5"/>
      <c r="E705" s="6"/>
      <c r="F705" s="7"/>
    </row>
    <row r="706" spans="2:6" ht="12.75" x14ac:dyDescent="0.2">
      <c r="B706" s="4"/>
      <c r="D706" s="5"/>
      <c r="E706" s="6"/>
      <c r="F706" s="7"/>
    </row>
    <row r="707" spans="2:6" ht="12.75" x14ac:dyDescent="0.2">
      <c r="B707" s="4"/>
      <c r="D707" s="5"/>
      <c r="E707" s="6"/>
      <c r="F707" s="7"/>
    </row>
    <row r="708" spans="2:6" ht="12.75" x14ac:dyDescent="0.2">
      <c r="B708" s="4"/>
      <c r="D708" s="5"/>
      <c r="E708" s="6"/>
      <c r="F708" s="7"/>
    </row>
    <row r="709" spans="2:6" ht="12.75" x14ac:dyDescent="0.2">
      <c r="B709" s="4"/>
      <c r="D709" s="5"/>
      <c r="E709" s="6"/>
      <c r="F709" s="7"/>
    </row>
    <row r="710" spans="2:6" ht="12.75" x14ac:dyDescent="0.2">
      <c r="B710" s="4"/>
      <c r="D710" s="5"/>
      <c r="E710" s="6"/>
      <c r="F710" s="7"/>
    </row>
    <row r="711" spans="2:6" ht="12.75" x14ac:dyDescent="0.2">
      <c r="B711" s="4"/>
      <c r="D711" s="5"/>
      <c r="E711" s="6"/>
      <c r="F711" s="7"/>
    </row>
    <row r="712" spans="2:6" ht="12.75" x14ac:dyDescent="0.2">
      <c r="B712" s="4"/>
      <c r="D712" s="5"/>
      <c r="E712" s="6"/>
      <c r="F712" s="7"/>
    </row>
    <row r="713" spans="2:6" ht="12.75" x14ac:dyDescent="0.2">
      <c r="B713" s="4"/>
      <c r="D713" s="5"/>
      <c r="E713" s="6"/>
      <c r="F713" s="7"/>
    </row>
    <row r="714" spans="2:6" ht="12.75" x14ac:dyDescent="0.2">
      <c r="B714" s="4"/>
      <c r="D714" s="5"/>
      <c r="E714" s="6"/>
      <c r="F714" s="7"/>
    </row>
    <row r="715" spans="2:6" ht="12.75" x14ac:dyDescent="0.2">
      <c r="B715" s="4"/>
      <c r="D715" s="5"/>
      <c r="E715" s="6"/>
      <c r="F715" s="7"/>
    </row>
    <row r="716" spans="2:6" ht="12.75" x14ac:dyDescent="0.2">
      <c r="B716" s="4"/>
      <c r="D716" s="5"/>
      <c r="E716" s="6"/>
      <c r="F716" s="7"/>
    </row>
    <row r="717" spans="2:6" ht="12.75" x14ac:dyDescent="0.2">
      <c r="B717" s="4"/>
      <c r="D717" s="5"/>
      <c r="E717" s="6"/>
      <c r="F717" s="7"/>
    </row>
    <row r="718" spans="2:6" ht="12.75" x14ac:dyDescent="0.2">
      <c r="B718" s="4"/>
      <c r="D718" s="5"/>
      <c r="E718" s="6"/>
      <c r="F718" s="7"/>
    </row>
    <row r="719" spans="2:6" ht="12.75" x14ac:dyDescent="0.2">
      <c r="B719" s="4"/>
      <c r="D719" s="5"/>
      <c r="E719" s="6"/>
      <c r="F719" s="7"/>
    </row>
    <row r="720" spans="2:6" ht="12.75" x14ac:dyDescent="0.2">
      <c r="B720" s="4"/>
      <c r="D720" s="5"/>
      <c r="E720" s="6"/>
      <c r="F720" s="7"/>
    </row>
    <row r="721" spans="2:6" ht="12.75" x14ac:dyDescent="0.2">
      <c r="B721" s="4"/>
      <c r="D721" s="5"/>
      <c r="E721" s="6"/>
      <c r="F721" s="7"/>
    </row>
    <row r="722" spans="2:6" ht="12.75" x14ac:dyDescent="0.2">
      <c r="B722" s="4"/>
      <c r="D722" s="5"/>
      <c r="E722" s="6"/>
      <c r="F722" s="7"/>
    </row>
    <row r="723" spans="2:6" ht="12.75" x14ac:dyDescent="0.2">
      <c r="B723" s="4"/>
      <c r="D723" s="5"/>
      <c r="E723" s="6"/>
      <c r="F723" s="7"/>
    </row>
    <row r="724" spans="2:6" ht="12.75" x14ac:dyDescent="0.2">
      <c r="B724" s="4"/>
      <c r="D724" s="5"/>
      <c r="E724" s="6"/>
      <c r="F724" s="7"/>
    </row>
    <row r="725" spans="2:6" ht="12.75" x14ac:dyDescent="0.2">
      <c r="B725" s="4"/>
      <c r="D725" s="5"/>
      <c r="E725" s="6"/>
      <c r="F725" s="7"/>
    </row>
    <row r="726" spans="2:6" ht="12.75" x14ac:dyDescent="0.2">
      <c r="B726" s="4"/>
      <c r="D726" s="5"/>
      <c r="E726" s="6"/>
      <c r="F726" s="7"/>
    </row>
    <row r="727" spans="2:6" ht="12.75" x14ac:dyDescent="0.2">
      <c r="B727" s="4"/>
      <c r="D727" s="5"/>
      <c r="E727" s="6"/>
      <c r="F727" s="7"/>
    </row>
    <row r="728" spans="2:6" ht="12.75" x14ac:dyDescent="0.2">
      <c r="B728" s="4"/>
      <c r="D728" s="5"/>
      <c r="E728" s="6"/>
      <c r="F728" s="7"/>
    </row>
    <row r="729" spans="2:6" ht="12.75" x14ac:dyDescent="0.2">
      <c r="B729" s="4"/>
      <c r="D729" s="5"/>
      <c r="E729" s="6"/>
      <c r="F729" s="7"/>
    </row>
    <row r="730" spans="2:6" ht="12.75" x14ac:dyDescent="0.2">
      <c r="B730" s="4"/>
      <c r="D730" s="5"/>
      <c r="E730" s="6"/>
      <c r="F730" s="7"/>
    </row>
    <row r="731" spans="2:6" ht="12.75" x14ac:dyDescent="0.2">
      <c r="B731" s="4"/>
      <c r="D731" s="5"/>
      <c r="E731" s="6"/>
      <c r="F731" s="7"/>
    </row>
    <row r="732" spans="2:6" ht="12.75" x14ac:dyDescent="0.2">
      <c r="B732" s="4"/>
      <c r="D732" s="5"/>
      <c r="E732" s="6"/>
      <c r="F732" s="7"/>
    </row>
    <row r="733" spans="2:6" ht="12.75" x14ac:dyDescent="0.2">
      <c r="B733" s="4"/>
      <c r="D733" s="5"/>
      <c r="E733" s="6"/>
      <c r="F733" s="7"/>
    </row>
    <row r="734" spans="2:6" ht="12.75" x14ac:dyDescent="0.2">
      <c r="B734" s="4"/>
      <c r="D734" s="5"/>
      <c r="E734" s="6"/>
      <c r="F734" s="7"/>
    </row>
    <row r="735" spans="2:6" ht="12.75" x14ac:dyDescent="0.2">
      <c r="B735" s="4"/>
      <c r="D735" s="5"/>
      <c r="E735" s="6"/>
      <c r="F735" s="7"/>
    </row>
    <row r="736" spans="2:6" ht="12.75" x14ac:dyDescent="0.2">
      <c r="B736" s="4"/>
      <c r="D736" s="5"/>
      <c r="E736" s="6"/>
      <c r="F736" s="7"/>
    </row>
    <row r="737" spans="2:6" ht="12.75" x14ac:dyDescent="0.2">
      <c r="B737" s="4"/>
      <c r="D737" s="5"/>
      <c r="E737" s="6"/>
      <c r="F737" s="7"/>
    </row>
    <row r="738" spans="2:6" ht="12.75" x14ac:dyDescent="0.2">
      <c r="B738" s="4"/>
      <c r="D738" s="5"/>
      <c r="E738" s="6"/>
      <c r="F738" s="7"/>
    </row>
    <row r="739" spans="2:6" ht="12.75" x14ac:dyDescent="0.2">
      <c r="B739" s="4"/>
      <c r="D739" s="5"/>
      <c r="E739" s="6"/>
      <c r="F739" s="7"/>
    </row>
    <row r="740" spans="2:6" ht="12.75" x14ac:dyDescent="0.2">
      <c r="B740" s="4"/>
      <c r="D740" s="5"/>
      <c r="E740" s="6"/>
      <c r="F740" s="7"/>
    </row>
    <row r="741" spans="2:6" ht="12.75" x14ac:dyDescent="0.2">
      <c r="B741" s="4"/>
      <c r="D741" s="5"/>
      <c r="E741" s="6"/>
      <c r="F741" s="7"/>
    </row>
    <row r="742" spans="2:6" ht="12.75" x14ac:dyDescent="0.2">
      <c r="B742" s="4"/>
      <c r="D742" s="5"/>
      <c r="E742" s="6"/>
      <c r="F742" s="7"/>
    </row>
    <row r="743" spans="2:6" ht="12.75" x14ac:dyDescent="0.2">
      <c r="B743" s="4"/>
      <c r="D743" s="5"/>
      <c r="E743" s="6"/>
      <c r="F743" s="7"/>
    </row>
    <row r="744" spans="2:6" ht="12.75" x14ac:dyDescent="0.2">
      <c r="B744" s="4"/>
      <c r="D744" s="5"/>
      <c r="E744" s="6"/>
      <c r="F744" s="7"/>
    </row>
    <row r="745" spans="2:6" ht="12.75" x14ac:dyDescent="0.2">
      <c r="B745" s="4"/>
      <c r="D745" s="5"/>
      <c r="E745" s="6"/>
      <c r="F745" s="7"/>
    </row>
    <row r="746" spans="2:6" ht="12.75" x14ac:dyDescent="0.2">
      <c r="B746" s="4"/>
      <c r="D746" s="5"/>
      <c r="E746" s="6"/>
      <c r="F746" s="7"/>
    </row>
    <row r="747" spans="2:6" ht="12.75" x14ac:dyDescent="0.2">
      <c r="B747" s="4"/>
      <c r="D747" s="5"/>
      <c r="E747" s="6"/>
      <c r="F747" s="7"/>
    </row>
    <row r="748" spans="2:6" ht="12.75" x14ac:dyDescent="0.2">
      <c r="B748" s="4"/>
      <c r="D748" s="5"/>
      <c r="E748" s="6"/>
      <c r="F748" s="7"/>
    </row>
    <row r="749" spans="2:6" ht="12.75" x14ac:dyDescent="0.2">
      <c r="B749" s="4"/>
      <c r="D749" s="5"/>
      <c r="E749" s="6"/>
      <c r="F749" s="7"/>
    </row>
    <row r="750" spans="2:6" ht="12.75" x14ac:dyDescent="0.2">
      <c r="B750" s="4"/>
      <c r="D750" s="5"/>
      <c r="E750" s="6"/>
      <c r="F750" s="7"/>
    </row>
    <row r="751" spans="2:6" ht="12.75" x14ac:dyDescent="0.2">
      <c r="B751" s="4"/>
      <c r="D751" s="5"/>
      <c r="E751" s="6"/>
      <c r="F751" s="7"/>
    </row>
    <row r="752" spans="2:6" ht="12.75" x14ac:dyDescent="0.2">
      <c r="B752" s="4"/>
      <c r="D752" s="5"/>
      <c r="E752" s="6"/>
      <c r="F752" s="7"/>
    </row>
    <row r="753" spans="2:6" ht="12.75" x14ac:dyDescent="0.2">
      <c r="B753" s="4"/>
      <c r="D753" s="5"/>
      <c r="E753" s="6"/>
      <c r="F753" s="7"/>
    </row>
    <row r="754" spans="2:6" ht="12.75" x14ac:dyDescent="0.2">
      <c r="B754" s="4"/>
      <c r="D754" s="5"/>
      <c r="E754" s="6"/>
      <c r="F754" s="7"/>
    </row>
    <row r="755" spans="2:6" ht="12.75" x14ac:dyDescent="0.2">
      <c r="B755" s="4"/>
      <c r="D755" s="5"/>
      <c r="E755" s="6"/>
      <c r="F755" s="7"/>
    </row>
    <row r="756" spans="2:6" ht="12.75" x14ac:dyDescent="0.2">
      <c r="B756" s="4"/>
      <c r="D756" s="5"/>
      <c r="E756" s="6"/>
      <c r="F756" s="7"/>
    </row>
    <row r="757" spans="2:6" ht="12.75" x14ac:dyDescent="0.2">
      <c r="B757" s="4"/>
      <c r="D757" s="5"/>
      <c r="E757" s="6"/>
      <c r="F757" s="7"/>
    </row>
    <row r="758" spans="2:6" ht="12.75" x14ac:dyDescent="0.2">
      <c r="B758" s="4"/>
      <c r="D758" s="5"/>
      <c r="E758" s="6"/>
      <c r="F758" s="7"/>
    </row>
    <row r="759" spans="2:6" ht="12.75" x14ac:dyDescent="0.2">
      <c r="B759" s="4"/>
      <c r="D759" s="5"/>
      <c r="E759" s="6"/>
      <c r="F759" s="7"/>
    </row>
    <row r="760" spans="2:6" ht="12.75" x14ac:dyDescent="0.2">
      <c r="B760" s="4"/>
      <c r="D760" s="5"/>
      <c r="E760" s="6"/>
      <c r="F760" s="7"/>
    </row>
    <row r="761" spans="2:6" ht="12.75" x14ac:dyDescent="0.2">
      <c r="B761" s="4"/>
      <c r="D761" s="5"/>
      <c r="E761" s="6"/>
      <c r="F761" s="7"/>
    </row>
    <row r="762" spans="2:6" ht="12.75" x14ac:dyDescent="0.2">
      <c r="B762" s="4"/>
      <c r="D762" s="5"/>
      <c r="E762" s="6"/>
      <c r="F762" s="7"/>
    </row>
    <row r="763" spans="2:6" ht="12.75" x14ac:dyDescent="0.2">
      <c r="B763" s="4"/>
      <c r="D763" s="5"/>
      <c r="E763" s="6"/>
      <c r="F763" s="7"/>
    </row>
    <row r="764" spans="2:6" ht="12.75" x14ac:dyDescent="0.2">
      <c r="B764" s="4"/>
      <c r="D764" s="5"/>
      <c r="E764" s="6"/>
      <c r="F764" s="7"/>
    </row>
    <row r="765" spans="2:6" ht="12.75" x14ac:dyDescent="0.2">
      <c r="B765" s="4"/>
      <c r="D765" s="5"/>
      <c r="E765" s="6"/>
      <c r="F765" s="7"/>
    </row>
    <row r="766" spans="2:6" ht="12.75" x14ac:dyDescent="0.2">
      <c r="B766" s="4"/>
      <c r="D766" s="5"/>
      <c r="E766" s="6"/>
      <c r="F766" s="7"/>
    </row>
    <row r="767" spans="2:6" ht="12.75" x14ac:dyDescent="0.2">
      <c r="B767" s="4"/>
      <c r="D767" s="5"/>
      <c r="E767" s="6"/>
      <c r="F767" s="7"/>
    </row>
    <row r="768" spans="2:6" ht="12.75" x14ac:dyDescent="0.2">
      <c r="B768" s="4"/>
      <c r="D768" s="5"/>
      <c r="E768" s="6"/>
      <c r="F768" s="7"/>
    </row>
    <row r="769" spans="2:6" ht="12.75" x14ac:dyDescent="0.2">
      <c r="B769" s="4"/>
      <c r="D769" s="5"/>
      <c r="E769" s="6"/>
      <c r="F769" s="7"/>
    </row>
    <row r="770" spans="2:6" ht="12.75" x14ac:dyDescent="0.2">
      <c r="B770" s="4"/>
      <c r="D770" s="5"/>
      <c r="E770" s="6"/>
      <c r="F770" s="7"/>
    </row>
    <row r="771" spans="2:6" ht="12.75" x14ac:dyDescent="0.2">
      <c r="B771" s="4"/>
      <c r="D771" s="5"/>
      <c r="E771" s="6"/>
      <c r="F771" s="7"/>
    </row>
    <row r="772" spans="2:6" ht="12.75" x14ac:dyDescent="0.2">
      <c r="B772" s="4"/>
      <c r="D772" s="5"/>
      <c r="E772" s="6"/>
      <c r="F772" s="7"/>
    </row>
    <row r="773" spans="2:6" ht="12.75" x14ac:dyDescent="0.2">
      <c r="B773" s="4"/>
      <c r="D773" s="5"/>
      <c r="E773" s="6"/>
      <c r="F773" s="7"/>
    </row>
    <row r="774" spans="2:6" ht="12.75" x14ac:dyDescent="0.2">
      <c r="B774" s="4"/>
      <c r="D774" s="5"/>
      <c r="E774" s="6"/>
      <c r="F774" s="7"/>
    </row>
    <row r="775" spans="2:6" ht="12.75" x14ac:dyDescent="0.2">
      <c r="B775" s="4"/>
      <c r="D775" s="5"/>
      <c r="E775" s="6"/>
      <c r="F775" s="7"/>
    </row>
    <row r="776" spans="2:6" ht="12.75" x14ac:dyDescent="0.2">
      <c r="B776" s="4"/>
      <c r="D776" s="5"/>
      <c r="E776" s="6"/>
      <c r="F776" s="7"/>
    </row>
    <row r="777" spans="2:6" ht="12.75" x14ac:dyDescent="0.2">
      <c r="B777" s="4"/>
      <c r="D777" s="5"/>
      <c r="E777" s="6"/>
      <c r="F777" s="7"/>
    </row>
    <row r="778" spans="2:6" ht="12.75" x14ac:dyDescent="0.2">
      <c r="B778" s="4"/>
      <c r="D778" s="5"/>
      <c r="E778" s="6"/>
      <c r="F778" s="7"/>
    </row>
    <row r="779" spans="2:6" ht="12.75" x14ac:dyDescent="0.2">
      <c r="B779" s="4"/>
      <c r="D779" s="5"/>
      <c r="E779" s="6"/>
      <c r="F779" s="7"/>
    </row>
    <row r="780" spans="2:6" ht="12.75" x14ac:dyDescent="0.2">
      <c r="B780" s="4"/>
      <c r="D780" s="5"/>
      <c r="E780" s="6"/>
      <c r="F780" s="7"/>
    </row>
    <row r="781" spans="2:6" ht="12.75" x14ac:dyDescent="0.2">
      <c r="B781" s="4"/>
      <c r="D781" s="5"/>
      <c r="E781" s="6"/>
      <c r="F781" s="7"/>
    </row>
    <row r="782" spans="2:6" ht="12.75" x14ac:dyDescent="0.2">
      <c r="B782" s="4"/>
      <c r="D782" s="5"/>
      <c r="E782" s="6"/>
      <c r="F782" s="7"/>
    </row>
    <row r="783" spans="2:6" ht="12.75" x14ac:dyDescent="0.2">
      <c r="B783" s="4"/>
      <c r="D783" s="5"/>
      <c r="E783" s="6"/>
      <c r="F783" s="7"/>
    </row>
    <row r="784" spans="2:6" ht="12.75" x14ac:dyDescent="0.2">
      <c r="B784" s="4"/>
      <c r="D784" s="5"/>
      <c r="E784" s="6"/>
      <c r="F784" s="7"/>
    </row>
    <row r="785" spans="2:6" ht="12.75" x14ac:dyDescent="0.2">
      <c r="B785" s="4"/>
      <c r="D785" s="5"/>
      <c r="E785" s="6"/>
      <c r="F785" s="7"/>
    </row>
    <row r="786" spans="2:6" ht="12.75" x14ac:dyDescent="0.2">
      <c r="B786" s="4"/>
      <c r="D786" s="5"/>
      <c r="E786" s="6"/>
      <c r="F786" s="7"/>
    </row>
    <row r="787" spans="2:6" ht="12.75" x14ac:dyDescent="0.2">
      <c r="B787" s="4"/>
      <c r="D787" s="5"/>
      <c r="E787" s="6"/>
      <c r="F787" s="7"/>
    </row>
    <row r="788" spans="2:6" ht="12.75" x14ac:dyDescent="0.2">
      <c r="B788" s="4"/>
      <c r="D788" s="5"/>
      <c r="E788" s="6"/>
      <c r="F788" s="7"/>
    </row>
    <row r="789" spans="2:6" ht="12.75" x14ac:dyDescent="0.2">
      <c r="B789" s="4"/>
      <c r="D789" s="5"/>
      <c r="E789" s="6"/>
      <c r="F789" s="7"/>
    </row>
    <row r="790" spans="2:6" ht="12.75" x14ac:dyDescent="0.2">
      <c r="B790" s="4"/>
      <c r="D790" s="5"/>
      <c r="E790" s="6"/>
      <c r="F790" s="7"/>
    </row>
    <row r="791" spans="2:6" ht="12.75" x14ac:dyDescent="0.2">
      <c r="B791" s="4"/>
      <c r="D791" s="5"/>
      <c r="E791" s="6"/>
      <c r="F791" s="7"/>
    </row>
    <row r="792" spans="2:6" ht="12.75" x14ac:dyDescent="0.2">
      <c r="B792" s="4"/>
      <c r="D792" s="5"/>
      <c r="E792" s="6"/>
      <c r="F792" s="7"/>
    </row>
    <row r="793" spans="2:6" ht="12.75" x14ac:dyDescent="0.2">
      <c r="B793" s="4"/>
      <c r="D793" s="5"/>
      <c r="E793" s="6"/>
      <c r="F793" s="7"/>
    </row>
    <row r="794" spans="2:6" ht="12.75" x14ac:dyDescent="0.2">
      <c r="B794" s="4"/>
      <c r="D794" s="5"/>
      <c r="E794" s="6"/>
      <c r="F794" s="7"/>
    </row>
    <row r="795" spans="2:6" ht="12.75" x14ac:dyDescent="0.2">
      <c r="B795" s="4"/>
      <c r="D795" s="5"/>
      <c r="E795" s="6"/>
      <c r="F795" s="7"/>
    </row>
    <row r="796" spans="2:6" ht="12.75" x14ac:dyDescent="0.2">
      <c r="B796" s="4"/>
      <c r="D796" s="5"/>
      <c r="E796" s="6"/>
      <c r="F796" s="7"/>
    </row>
    <row r="797" spans="2:6" ht="12.75" x14ac:dyDescent="0.2">
      <c r="B797" s="4"/>
      <c r="D797" s="5"/>
      <c r="E797" s="6"/>
      <c r="F797" s="7"/>
    </row>
  </sheetData>
  <customSheetViews>
    <customSheetView guid="{18F84CB9-6A0A-40B9-9D15-A4EAD8327C7E}" filter="1" showAutoFilter="1">
      <pageMargins left="0.7" right="0.7" top="0.75" bottom="0.75" header="0.3" footer="0.3"/>
      <autoFilter ref="A1:M151"/>
    </customSheetView>
  </customSheetViews>
  <mergeCells count="21">
    <mergeCell ref="A280:E280"/>
    <mergeCell ref="A295:E295"/>
    <mergeCell ref="A308:E308"/>
    <mergeCell ref="A321:E321"/>
    <mergeCell ref="A131:E131"/>
    <mergeCell ref="A142:E142"/>
    <mergeCell ref="A153:E153"/>
    <mergeCell ref="A165:E165"/>
    <mergeCell ref="A178:E178"/>
    <mergeCell ref="A199:E199"/>
    <mergeCell ref="A210:E210"/>
    <mergeCell ref="A112:E112"/>
    <mergeCell ref="A124:E124"/>
    <mergeCell ref="A221:E221"/>
    <mergeCell ref="A237:E237"/>
    <mergeCell ref="A268:E268"/>
    <mergeCell ref="A2:E2"/>
    <mergeCell ref="A23:E23"/>
    <mergeCell ref="A34:E34"/>
    <mergeCell ref="A48:E48"/>
    <mergeCell ref="A89:E89"/>
  </mergeCells>
  <conditionalFormatting sqref="G3:G22 G24:G33 G35:G47 G49:G88 G90:G111 G113:G123 G125:G130 G132:G141 G143:G152 G154:G164 G166:G177 G179:G198 G200:G209 G211:G220 G222:G236 G238:G267 G269:G279 G281:G294 G296:G307 G309:G320 G322:G332">
    <cfRule type="containsText" dxfId="3" priority="1" operator="containsText" text="Status">
      <formula>NOT(ISERROR(SEARCH(("Status"),(G3))))</formula>
    </cfRule>
  </conditionalFormatting>
  <conditionalFormatting sqref="G3:G22 G24:G33 G35:G47 G49:G88 G90:G111 G113:G123 G125:G130 G132:G141 G143:G152 G154:G164 G166:G177 G179:G198 G200:G209 G211:G220 G222:G236 G238:G267 G269:G279 G281:G294 G296:G307 G309:G320 G322:G332">
    <cfRule type="containsText" dxfId="2" priority="2" operator="containsText" text="Absent">
      <formula>NOT(ISERROR(SEARCH(("Absent"),(G3))))</formula>
    </cfRule>
  </conditionalFormatting>
  <conditionalFormatting sqref="G3:G22 G24:G33 G35:G47 G49:G88 G90:G111 G113:G123 G125:G130 G132:G141 G143:G152 G154:G164 G166:G177 G179:G198 G200:G209 G211:G220 G222:G236 G238:G267 G269:G279 G281:G294 G296:G307 G309:G320 G322:G332">
    <cfRule type="containsText" dxfId="1" priority="3" operator="containsText" text="Present">
      <formula>NOT(ISERROR(SEARCH(("Present"),(G3))))</formula>
    </cfRule>
  </conditionalFormatting>
  <conditionalFormatting sqref="D3:D22 D24:D33 D35:D47 D49:D88 D90:D111 D113:D123 D125:D130 D132:D141 D143:D152 D154:D164 D166:D177 D179:D198 D200:D209 D211:D220 D222:D236 D238:D267 D269:D279 D281:D294 D296:D307 D309:D320 D322:D797">
    <cfRule type="notContainsBlanks" dxfId="0" priority="4">
      <formula>LEN(TRIM(D3))&gt;0</formula>
    </cfRule>
  </conditionalFormatting>
  <dataValidations count="2">
    <dataValidation type="list" allowBlank="1" sqref="H3:K22 H24:K33 H35:K47 H49:K88 H90:K111 H113:K123 H125:K130 H132:K141 H143:K152 H154:K164 H166:K177 H179:K198 H200:K209 H211:K220 H222:K236 H238:K267 H269:K279 H281:K294 H296:K307 H309:K320 H322:K332">
      <formula1>"1,2,3,4,5,6,7,8,9,10"</formula1>
    </dataValidation>
    <dataValidation type="list" allowBlank="1" sqref="G3:G22 G24:G33 G35:G47 G49:G88 G90:G111 G113:G123 G125:G130 G132:G141 G143:G152 G154:G164 G166:G177 G179:G198 G200:G209 G211:G220 G222:G236 G238:G267 G269:G279 G281:G294 G296:G307 G309:G320 G322:G332">
      <formula1>"Status,Absent,Present"</formula1>
    </dataValidation>
  </dataValidations>
  <hyperlinks>
    <hyperlink ref="E225" r:id="rId1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 Interview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 SATYANARAYANA</cp:lastModifiedBy>
  <dcterms:modified xsi:type="dcterms:W3CDTF">2022-07-13T16:42:34Z</dcterms:modified>
</cp:coreProperties>
</file>