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c33e2cbb12b222b/Desktop/self/Data analysis- Excelr/Excel/solved assignments excel/"/>
    </mc:Choice>
  </mc:AlternateContent>
  <xr:revisionPtr revIDLastSave="0" documentId="8_{6870868D-BD28-4210-804D-5A8A3BBB249F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Charts1" sheetId="1" r:id="rId1"/>
    <sheet name="Charts 2" sheetId="4" r:id="rId2"/>
    <sheet name="3" sheetId="3" r:id="rId3"/>
  </sheets>
  <definedNames>
    <definedName name="_xlnm._FilterDatabase" localSheetId="0" hidden="1">Charts1!$C$5:$D$20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16" i="4" l="1"/>
  <c r="E18" i="4"/>
  <c r="E22" i="4"/>
  <c r="E12" i="4"/>
  <c r="E11" i="4"/>
  <c r="E15" i="4"/>
  <c r="E10" i="4"/>
  <c r="E20" i="4"/>
  <c r="E9" i="4"/>
  <c r="E19" i="4"/>
  <c r="E8" i="4"/>
  <c r="E17" i="4"/>
  <c r="E7" i="4"/>
  <c r="E13" i="4"/>
  <c r="E14" i="4"/>
  <c r="E21" i="4"/>
  <c r="D8" i="4"/>
  <c r="D13" i="4"/>
  <c r="D18" i="4"/>
  <c r="D17" i="4"/>
  <c r="D20" i="4"/>
  <c r="D23" i="4"/>
  <c r="D15" i="4"/>
  <c r="D11" i="4"/>
  <c r="D16" i="4"/>
  <c r="D10" i="4"/>
  <c r="D19" i="4"/>
  <c r="D12" i="4"/>
  <c r="D22" i="4"/>
  <c r="D9" i="4"/>
  <c r="D21" i="4"/>
  <c r="D7" i="4"/>
  <c r="E23" i="4"/>
  <c r="D14" i="4"/>
</calcChain>
</file>

<file path=xl/sharedStrings.xml><?xml version="1.0" encoding="utf-8"?>
<sst xmlns="http://schemas.openxmlformats.org/spreadsheetml/2006/main" count="18" uniqueCount="14">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</sst>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1" xfId="0" applyNumberFormat="1" applyFont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1" xfId="0" applyFont="1" applyFill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6" fillId="0" borderId="0" xfId="0" applyFont="1"/>
    <xf numFmtId="0" fontId="4" fillId="0" borderId="5" xfId="0" applyFont="1" applyBorder="1"/>
    <xf numFmtId="0" fontId="4" fillId="0" borderId="3" xfId="0" applyFont="1" applyBorder="1"/>
    <xf numFmtId="6" fontId="4" fillId="0" borderId="4" xfId="0" applyNumberFormat="1" applyFont="1" applyBorder="1"/>
    <xf numFmtId="164" fontId="4" fillId="0" borderId="4" xfId="0" applyNumberFormat="1" applyFont="1" applyBorder="1"/>
    <xf numFmtId="0" fontId="5" fillId="3" borderId="5" xfId="0" applyFont="1" applyFill="1" applyBorder="1"/>
    <xf numFmtId="0" fontId="4" fillId="4" borderId="5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AC6"/>
      <color rgb="FFBFEFCF"/>
      <color rgb="FFD4F4DF"/>
      <color rgb="FFCEF2DB"/>
      <color rgb="FFDBFDE6"/>
      <color rgb="FFC4FCD7"/>
      <color rgb="FFE06520"/>
      <color rgb="FFD98427"/>
      <color rgb="FFFF9900"/>
      <color rgb="FFF68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00000000000003E-2"/>
          <c:y val="0.13930555555555557"/>
          <c:w val="0.91600000000000004"/>
          <c:h val="0.75329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  <a:headEnd w="med" len="sm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arrow"/>
                <a:tailEnd type="arrow"/>
              </a:ln>
              <a:effectLst/>
            </c:spPr>
          </c:marker>
          <c:dLbls>
            <c:dLbl>
              <c:idx val="1"/>
              <c:layout>
                <c:manualLayout>
                  <c:x val="-9.4590332458442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FF-4516-95FE-61CB2A2BF493}"/>
                </c:ext>
              </c:extLst>
            </c:dLbl>
            <c:dLbl>
              <c:idx val="3"/>
              <c:layout>
                <c:manualLayout>
                  <c:x val="-3.070144356955380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F-4516-95FE-61CB2A2BF493}"/>
                </c:ext>
              </c:extLst>
            </c:dLbl>
            <c:dLbl>
              <c:idx val="4"/>
              <c:layout>
                <c:manualLayout>
                  <c:x val="-9.7368110236220495E-2"/>
                  <c:y val="0.10420129775444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F-4516-95FE-61CB2A2BF493}"/>
                </c:ext>
              </c:extLst>
            </c:dLbl>
            <c:dLbl>
              <c:idx val="5"/>
              <c:layout>
                <c:manualLayout>
                  <c:x val="-2.9236657917760789E-3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F-4516-95FE-61CB2A2BF493}"/>
                </c:ext>
              </c:extLst>
            </c:dLbl>
            <c:dLbl>
              <c:idx val="7"/>
              <c:layout>
                <c:manualLayout>
                  <c:x val="-3.070144356955380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FF-4516-95FE-61CB2A2BF493}"/>
                </c:ext>
              </c:extLst>
            </c:dLbl>
            <c:dLbl>
              <c:idx val="9"/>
              <c:layout>
                <c:manualLayout>
                  <c:x val="5.409667541557305E-3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FF-4516-95FE-61CB2A2BF493}"/>
                </c:ext>
              </c:extLst>
            </c:dLbl>
            <c:dLbl>
              <c:idx val="10"/>
              <c:layout>
                <c:manualLayout>
                  <c:x val="-8.6256999125109368E-2"/>
                  <c:y val="-9.487277631962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FF-4516-95FE-61CB2A2BF493}"/>
                </c:ext>
              </c:extLst>
            </c:dLbl>
            <c:dLbl>
              <c:idx val="12"/>
              <c:layout>
                <c:manualLayout>
                  <c:x val="-8.3479221347331684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FF-4516-95FE-61CB2A2BF493}"/>
                </c:ext>
              </c:extLst>
            </c:dLbl>
            <c:dLbl>
              <c:idx val="13"/>
              <c:layout>
                <c:manualLayout>
                  <c:x val="-4.181255468066491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FF-4516-95FE-61CB2A2BF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516-95FE-61CB2A2BF4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09103"/>
        <c:axId val="1502624607"/>
      </c:lineChart>
      <c:catAx>
        <c:axId val="1437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24607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26246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out"/>
        <c:minorTickMark val="none"/>
        <c:tickLblPos val="nextTo"/>
        <c:crossAx val="14373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2">
          <a:lumMod val="20000"/>
          <a:lumOff val="80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2'!$C$5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E06520"/>
            </a:solidFill>
            <a:ln w="95250">
              <a:solidFill>
                <a:srgbClr val="E06520"/>
              </a:solidFill>
            </a:ln>
            <a:effectLst>
              <a:outerShdw blurRad="50800" dist="50800" dir="5400000" sx="1000" sy="1000" algn="ctr" rotWithShape="0">
                <a:srgbClr val="000000"/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w="0"/>
              <a:bevelB w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997-B7F6-8244A4279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5"/>
        <c:overlap val="-27"/>
        <c:axId val="659663279"/>
        <c:axId val="1426972656"/>
      </c:barChart>
      <c:lineChart>
        <c:grouping val="standard"/>
        <c:varyColors val="0"/>
        <c:ser>
          <c:idx val="1"/>
          <c:order val="1"/>
          <c:tx>
            <c:strRef>
              <c:f>'Charts 2'!$D$5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headEnd type="diamond" w="lg" len="lg"/>
                <a:tailEnd type="diamond"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3-4997-B7F6-8244A42794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450479"/>
        <c:axId val="669662239"/>
      </c:lineChart>
      <c:catAx>
        <c:axId val="6596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72656"/>
        <c:crosses val="autoZero"/>
        <c:auto val="1"/>
        <c:lblAlgn val="ctr"/>
        <c:lblOffset val="100"/>
        <c:noMultiLvlLbl val="0"/>
      </c:catAx>
      <c:valAx>
        <c:axId val="1426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63279"/>
        <c:crosses val="autoZero"/>
        <c:crossBetween val="between"/>
      </c:valAx>
      <c:valAx>
        <c:axId val="669662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50479"/>
        <c:crosses val="max"/>
        <c:crossBetween val="between"/>
      </c:valAx>
      <c:catAx>
        <c:axId val="66145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62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4EA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sysDot"/>
                <a:headEnd type="oval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42257217847769"/>
                  <c:y val="-0.25791885389326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A-410A-BE43-2FE1245A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59727"/>
        <c:axId val="1514819087"/>
      </c:scatterChart>
      <c:valAx>
        <c:axId val="14379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19087"/>
        <c:crosses val="autoZero"/>
        <c:crossBetween val="midCat"/>
      </c:valAx>
      <c:valAx>
        <c:axId val="15148190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193675</xdr:colOff>
      <xdr:row>0</xdr:row>
      <xdr:rowOff>139700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18425" y="1397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146050</xdr:colOff>
      <xdr:row>3</xdr:row>
      <xdr:rowOff>146050</xdr:rowOff>
    </xdr:from>
    <xdr:to>
      <xdr:col>11</xdr:col>
      <xdr:colOff>600075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ED4DC-80F8-FA82-C1AA-C93EE1296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4</xdr:row>
      <xdr:rowOff>31750</xdr:rowOff>
    </xdr:from>
    <xdr:to>
      <xdr:col>17</xdr:col>
      <xdr:colOff>349250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CC1D6-DF27-AA7F-228F-D1035FC1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577850</xdr:colOff>
      <xdr:row>3</xdr:row>
      <xdr:rowOff>139700</xdr:rowOff>
    </xdr:from>
    <xdr:ext cx="3905250" cy="2257425"/>
    <xdr:pic>
      <xdr:nvPicPr>
        <xdr:cNvPr id="3" name="image1.png">
          <a:extLst>
            <a:ext uri="{FF2B5EF4-FFF2-40B4-BE49-F238E27FC236}">
              <a16:creationId xmlns:a16="http://schemas.microsoft.com/office/drawing/2014/main" id="{83021E4A-4D87-4A8D-9850-09BC48EB5AE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03050" y="69215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536575</xdr:colOff>
      <xdr:row>5</xdr:row>
      <xdr:rowOff>95250</xdr:rowOff>
    </xdr:from>
    <xdr:to>
      <xdr:col>12</xdr:col>
      <xdr:colOff>231775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76E2-CC25-6E0B-187E-EB6C4B47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1" workbookViewId="0">
      <selection activeCell="O17" sqref="O17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14">
        <v>1990</v>
      </c>
      <c r="D6" s="15">
        <v>2156</v>
      </c>
    </row>
    <row r="7" spans="3:4" ht="14.25" customHeight="1" x14ac:dyDescent="0.35">
      <c r="C7" s="14">
        <v>1991</v>
      </c>
      <c r="D7" s="15">
        <v>3562</v>
      </c>
    </row>
    <row r="8" spans="3:4" ht="14.25" customHeight="1" x14ac:dyDescent="0.35">
      <c r="C8" s="14">
        <v>1992</v>
      </c>
      <c r="D8" s="15">
        <v>7506</v>
      </c>
    </row>
    <row r="9" spans="3:4" ht="14.25" customHeight="1" x14ac:dyDescent="0.35">
      <c r="C9" s="14">
        <v>1993</v>
      </c>
      <c r="D9" s="15">
        <v>6258</v>
      </c>
    </row>
    <row r="10" spans="3:4" ht="14.25" customHeight="1" x14ac:dyDescent="0.35">
      <c r="C10" s="14">
        <v>1994</v>
      </c>
      <c r="D10" s="15">
        <v>6279</v>
      </c>
    </row>
    <row r="11" spans="3:4" ht="14.25" customHeight="1" x14ac:dyDescent="0.35">
      <c r="C11" s="14">
        <v>1995</v>
      </c>
      <c r="D11" s="15">
        <v>1963</v>
      </c>
    </row>
    <row r="12" spans="3:4" ht="14.25" customHeight="1" x14ac:dyDescent="0.35">
      <c r="C12" s="14">
        <v>1996</v>
      </c>
      <c r="D12" s="15">
        <v>6736</v>
      </c>
    </row>
    <row r="13" spans="3:4" ht="14.25" customHeight="1" x14ac:dyDescent="0.35">
      <c r="C13" s="14">
        <v>1997</v>
      </c>
      <c r="D13" s="15">
        <v>3280</v>
      </c>
    </row>
    <row r="14" spans="3:4" ht="14.25" customHeight="1" x14ac:dyDescent="0.35">
      <c r="C14" s="14">
        <v>1998</v>
      </c>
      <c r="D14" s="15">
        <v>8398</v>
      </c>
    </row>
    <row r="15" spans="3:4" ht="14.25" customHeight="1" x14ac:dyDescent="0.35">
      <c r="C15" s="14">
        <v>1999</v>
      </c>
      <c r="D15" s="15">
        <v>2882</v>
      </c>
    </row>
    <row r="16" spans="3:4" ht="14.25" customHeight="1" x14ac:dyDescent="0.35">
      <c r="C16" s="14">
        <v>2000</v>
      </c>
      <c r="D16" s="15">
        <v>4686</v>
      </c>
    </row>
    <row r="17" spans="3:4" ht="14.25" customHeight="1" x14ac:dyDescent="0.35">
      <c r="C17" s="14">
        <v>2001</v>
      </c>
      <c r="D17" s="15">
        <v>6976</v>
      </c>
    </row>
    <row r="18" spans="3:4" ht="14.25" customHeight="1" x14ac:dyDescent="0.35">
      <c r="C18" s="14">
        <v>2002</v>
      </c>
      <c r="D18" s="15">
        <v>2173</v>
      </c>
    </row>
    <row r="19" spans="3:4" ht="14.25" customHeight="1" x14ac:dyDescent="0.35">
      <c r="C19" s="14">
        <v>2003</v>
      </c>
      <c r="D19" s="15">
        <v>2166</v>
      </c>
    </row>
    <row r="20" spans="3:4" ht="14.25" customHeight="1" x14ac:dyDescent="0.35">
      <c r="C20" s="3">
        <v>2004</v>
      </c>
      <c r="D20" s="4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C5:D20" xr:uid="{00000000-0001-0000-0000-000000000000}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852F-8E5A-4D6A-8E18-082705306ED5}">
  <dimension ref="B3:F23"/>
  <sheetViews>
    <sheetView topLeftCell="A3" workbookViewId="0">
      <selection activeCell="V20" sqref="V20"/>
    </sheetView>
  </sheetViews>
  <sheetFormatPr defaultRowHeight="14.5" x14ac:dyDescent="0.35"/>
  <cols>
    <col min="3" max="3" width="15.7265625" customWidth="1"/>
    <col min="4" max="4" width="14.81640625" customWidth="1"/>
    <col min="5" max="5" width="12.6328125" customWidth="1"/>
    <col min="6" max="6" width="0.1796875" customWidth="1"/>
  </cols>
  <sheetData>
    <row r="3" spans="2:6" x14ac:dyDescent="0.35">
      <c r="B3" t="s">
        <v>4</v>
      </c>
    </row>
    <row r="4" spans="2:6" x14ac:dyDescent="0.35">
      <c r="B4" s="19" t="s">
        <v>1</v>
      </c>
    </row>
    <row r="5" spans="2:6" x14ac:dyDescent="0.35">
      <c r="B5" s="5" t="s">
        <v>2</v>
      </c>
      <c r="C5" s="6" t="s">
        <v>3</v>
      </c>
      <c r="D5" s="7" t="s">
        <v>6</v>
      </c>
      <c r="E5" s="6" t="s">
        <v>5</v>
      </c>
      <c r="F5" s="6"/>
    </row>
    <row r="6" spans="2:6" x14ac:dyDescent="0.35">
      <c r="B6" s="14">
        <v>2005</v>
      </c>
      <c r="C6" s="16">
        <v>528</v>
      </c>
      <c r="D6" s="9"/>
      <c r="E6" s="8"/>
      <c r="F6" s="8"/>
    </row>
    <row r="7" spans="2:6" x14ac:dyDescent="0.35">
      <c r="B7" s="14">
        <v>2006</v>
      </c>
      <c r="C7" s="16">
        <v>4550</v>
      </c>
      <c r="D7" s="8">
        <f t="shared" ref="D7:D23" ca="1" si="0">C7/$E$23</f>
        <v>6.5615712624370076E-2</v>
      </c>
      <c r="E7" s="10">
        <f t="shared" ref="E7:E23" ca="1" si="1">SUM($D$6:D7)</f>
        <v>5078</v>
      </c>
      <c r="F7" s="10"/>
    </row>
    <row r="8" spans="2:6" x14ac:dyDescent="0.35">
      <c r="B8" s="14">
        <v>2007</v>
      </c>
      <c r="C8" s="16">
        <v>8189</v>
      </c>
      <c r="D8" s="8">
        <f t="shared" ca="1" si="0"/>
        <v>0.17143041736658482</v>
      </c>
      <c r="E8" s="10">
        <f t="shared" ca="1" si="1"/>
        <v>13267</v>
      </c>
      <c r="F8" s="10"/>
    </row>
    <row r="9" spans="2:6" x14ac:dyDescent="0.35">
      <c r="B9" s="14">
        <v>2008</v>
      </c>
      <c r="C9" s="16">
        <v>1730</v>
      </c>
      <c r="D9" s="8">
        <f t="shared" ca="1" si="0"/>
        <v>0.19378472670887711</v>
      </c>
      <c r="E9" s="10">
        <f t="shared" ca="1" si="1"/>
        <v>14997</v>
      </c>
      <c r="F9" s="10"/>
    </row>
    <row r="10" spans="2:6" x14ac:dyDescent="0.35">
      <c r="B10" s="14">
        <v>2009</v>
      </c>
      <c r="C10" s="16">
        <v>5262</v>
      </c>
      <c r="D10" s="8">
        <f t="shared" ca="1" si="0"/>
        <v>0.26177800749450836</v>
      </c>
      <c r="E10" s="10">
        <f t="shared" ca="1" si="1"/>
        <v>20259</v>
      </c>
      <c r="F10" s="10"/>
    </row>
    <row r="11" spans="2:6" x14ac:dyDescent="0.35">
      <c r="B11" s="14">
        <v>2010</v>
      </c>
      <c r="C11" s="16">
        <v>2172</v>
      </c>
      <c r="D11" s="8">
        <f t="shared" ca="1" si="0"/>
        <v>0.28984364905026488</v>
      </c>
      <c r="E11" s="10">
        <f t="shared" ca="1" si="1"/>
        <v>22431</v>
      </c>
      <c r="F11" s="10"/>
    </row>
    <row r="12" spans="2:6" x14ac:dyDescent="0.35">
      <c r="B12" s="14">
        <v>2011</v>
      </c>
      <c r="C12" s="16">
        <v>4384</v>
      </c>
      <c r="D12" s="8">
        <f t="shared" ca="1" si="0"/>
        <v>0.34649179480553044</v>
      </c>
      <c r="E12" s="10">
        <f t="shared" ca="1" si="1"/>
        <v>26815</v>
      </c>
      <c r="F12" s="10"/>
    </row>
    <row r="13" spans="2:6" x14ac:dyDescent="0.35">
      <c r="B13" s="14">
        <v>2012</v>
      </c>
      <c r="C13" s="16">
        <v>8709</v>
      </c>
      <c r="D13" s="8">
        <f t="shared" ca="1" si="0"/>
        <v>0.45902571391652669</v>
      </c>
      <c r="E13" s="10">
        <f t="shared" ca="1" si="1"/>
        <v>35524</v>
      </c>
      <c r="F13" s="10"/>
    </row>
    <row r="14" spans="2:6" x14ac:dyDescent="0.35">
      <c r="B14" s="14">
        <v>2013</v>
      </c>
      <c r="C14" s="16">
        <v>3618</v>
      </c>
      <c r="D14" s="8">
        <f t="shared" ca="1" si="0"/>
        <v>0.50577594004393334</v>
      </c>
      <c r="E14" s="10">
        <f t="shared" ca="1" si="1"/>
        <v>39142</v>
      </c>
      <c r="F14" s="10"/>
    </row>
    <row r="15" spans="2:6" x14ac:dyDescent="0.35">
      <c r="B15" s="14">
        <v>2014</v>
      </c>
      <c r="C15" s="16">
        <v>6372</v>
      </c>
      <c r="D15" s="8">
        <f t="shared" ca="1" si="0"/>
        <v>0.58811215919369431</v>
      </c>
      <c r="E15" s="10">
        <f t="shared" ca="1" si="1"/>
        <v>45514</v>
      </c>
      <c r="F15" s="10"/>
    </row>
    <row r="16" spans="2:6" x14ac:dyDescent="0.35">
      <c r="B16" s="14">
        <v>2015</v>
      </c>
      <c r="C16" s="16">
        <v>3456</v>
      </c>
      <c r="D16" s="8">
        <f t="shared" ca="1" si="0"/>
        <v>0.6327690916139036</v>
      </c>
      <c r="E16" s="10">
        <f t="shared" ca="1" si="1"/>
        <v>48970</v>
      </c>
      <c r="F16" s="10"/>
    </row>
    <row r="17" spans="2:6" x14ac:dyDescent="0.35">
      <c r="B17" s="14">
        <v>2016</v>
      </c>
      <c r="C17" s="16">
        <v>7478</v>
      </c>
      <c r="D17" s="8">
        <f t="shared" ca="1" si="0"/>
        <v>0.72939656286341903</v>
      </c>
      <c r="E17" s="10">
        <f t="shared" ca="1" si="1"/>
        <v>56448</v>
      </c>
      <c r="F17" s="10"/>
    </row>
    <row r="18" spans="2:6" x14ac:dyDescent="0.35">
      <c r="B18" s="14">
        <v>2017</v>
      </c>
      <c r="C18" s="16">
        <v>4649</v>
      </c>
      <c r="D18" s="8">
        <f t="shared" ca="1" si="0"/>
        <v>0.78946892363354437</v>
      </c>
      <c r="E18" s="10">
        <f t="shared" ca="1" si="1"/>
        <v>61097</v>
      </c>
      <c r="F18" s="10"/>
    </row>
    <row r="19" spans="2:6" x14ac:dyDescent="0.35">
      <c r="B19" s="14">
        <v>2018</v>
      </c>
      <c r="C19" s="16">
        <v>5831</v>
      </c>
      <c r="D19" s="8">
        <f t="shared" ca="1" si="0"/>
        <v>0.86481457552655383</v>
      </c>
      <c r="E19" s="10">
        <f t="shared" ca="1" si="1"/>
        <v>66928</v>
      </c>
      <c r="F19" s="10"/>
    </row>
    <row r="20" spans="2:6" x14ac:dyDescent="0.35">
      <c r="B20" s="14">
        <v>2019</v>
      </c>
      <c r="C20" s="16">
        <v>1599</v>
      </c>
      <c r="D20" s="8">
        <f t="shared" ca="1" si="0"/>
        <v>0.88547615971055693</v>
      </c>
      <c r="E20" s="10">
        <f t="shared" ca="1" si="1"/>
        <v>68527</v>
      </c>
      <c r="F20" s="10"/>
    </row>
    <row r="21" spans="2:6" x14ac:dyDescent="0.35">
      <c r="B21" s="14">
        <v>2020</v>
      </c>
      <c r="C21" s="16">
        <v>3695</v>
      </c>
      <c r="D21" s="8">
        <f t="shared" ca="1" si="0"/>
        <v>0.93322134642718702</v>
      </c>
      <c r="E21" s="10">
        <f t="shared" ca="1" si="1"/>
        <v>72222</v>
      </c>
      <c r="F21" s="10"/>
    </row>
    <row r="22" spans="2:6" x14ac:dyDescent="0.35">
      <c r="B22" s="14">
        <v>2021</v>
      </c>
      <c r="C22" s="16">
        <v>1678</v>
      </c>
      <c r="D22" s="8">
        <f t="shared" ca="1" si="0"/>
        <v>0.95490373433260112</v>
      </c>
      <c r="E22" s="10">
        <f t="shared" ca="1" si="1"/>
        <v>73900</v>
      </c>
      <c r="F22" s="10"/>
    </row>
    <row r="23" spans="2:6" x14ac:dyDescent="0.35">
      <c r="B23" s="3">
        <v>2022</v>
      </c>
      <c r="C23" s="11">
        <v>3490</v>
      </c>
      <c r="D23" s="8">
        <f t="shared" ca="1" si="0"/>
        <v>1</v>
      </c>
      <c r="E23" s="10">
        <f t="shared" ca="1" si="1"/>
        <v>77390</v>
      </c>
      <c r="F23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F2" sqref="F2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7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8</v>
      </c>
      <c r="D4" s="12" t="s">
        <v>9</v>
      </c>
    </row>
    <row r="5" spans="3:6" ht="14.25" customHeight="1" x14ac:dyDescent="0.35">
      <c r="C5" s="17" t="s">
        <v>10</v>
      </c>
      <c r="D5" s="17" t="s">
        <v>11</v>
      </c>
      <c r="E5" s="12" t="s">
        <v>12</v>
      </c>
      <c r="F5" s="12" t="s">
        <v>13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3">
        <v>165</v>
      </c>
      <c r="D7" s="13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3">
        <v>150</v>
      </c>
      <c r="D9" s="13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3">
        <v>198</v>
      </c>
      <c r="D11" s="13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3">
        <v>215</v>
      </c>
      <c r="D13" s="13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3">
        <v>190</v>
      </c>
      <c r="D15" s="13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3">
        <v>160</v>
      </c>
      <c r="D17" s="13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3">
        <v>225</v>
      </c>
      <c r="D19" s="13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3">
        <v>95</v>
      </c>
      <c r="D21" s="13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3">
        <v>85</v>
      </c>
      <c r="D23" s="13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3">
        <v>46</v>
      </c>
      <c r="D25" s="13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3">
        <v>90</v>
      </c>
      <c r="D27" s="13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3">
        <v>113</v>
      </c>
      <c r="D29" s="13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3">
        <v>215</v>
      </c>
      <c r="D31" s="13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3">
        <v>210</v>
      </c>
      <c r="D33" s="13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3">
        <v>88</v>
      </c>
      <c r="D35" s="13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3">
        <v>95</v>
      </c>
      <c r="D37" s="13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 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Priyadarshan K</cp:lastModifiedBy>
  <cp:revision/>
  <dcterms:created xsi:type="dcterms:W3CDTF">2022-07-29T06:27:39Z</dcterms:created>
  <dcterms:modified xsi:type="dcterms:W3CDTF">2024-01-18T12:33:11Z</dcterms:modified>
  <cp:category/>
  <cp:contentStatus/>
</cp:coreProperties>
</file>