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17" documentId="8_{A2A74CDD-7075-4451-9A08-2864FC65C100}" xr6:coauthVersionLast="47" xr6:coauthVersionMax="47" xr10:uidLastSave="{C3507D95-3035-466C-BD19-1B97AE890030}"/>
  <bookViews>
    <workbookView xWindow="-108" yWindow="-108" windowWidth="23256" windowHeight="12456" xr2:uid="{00000000-000D-0000-FFFF-FFFF00000000}"/>
  </bookViews>
  <sheets>
    <sheet name="transformed Sales data" sheetId="1" r:id="rId1"/>
    <sheet name="Pivot Table 4" sheetId="2" r:id="rId2"/>
    <sheet name="Pivot Table 3" sheetId="3" r:id="rId3"/>
    <sheet name="Pivot Table 2" sheetId="4" r:id="rId4"/>
    <sheet name="Pivot Table 1" sheetId="5" r:id="rId5"/>
    <sheet name="sales_original" sheetId="6" r:id="rId6"/>
    <sheet name="product table" sheetId="7" r:id="rId7"/>
    <sheet name="stores table" sheetId="8" r:id="rId8"/>
  </sheets>
  <definedNames>
    <definedName name="_xlcn.WorksheetConnection_Pivot_Tables_Training_DatasetCopy.xlsxProduct">#REF!</definedName>
    <definedName name="_xlcn.WorksheetConnection_Pivot_Tables_Training_DatasetCopy.xlsxSales">#REF!</definedName>
    <definedName name="NativeTimeline_Date">#REF!</definedName>
    <definedName name="Slicer_Date">#REF!</definedName>
    <definedName name="Slicer_Product_name">#REF!</definedName>
    <definedName name="Slicer_Product_name1">#REF!</definedName>
    <definedName name="Slicer_ProductID">#REF!</definedName>
    <definedName name="Slicer_region">#REF!</definedName>
  </definedNames>
  <calcPr calcId="191028"/>
  <pivotCaches>
    <pivotCache cacheId="8" r:id="rId9"/>
    <pivotCache cacheId="12" r:id="rId10"/>
    <pivotCache cacheId="19" r:id="rId11"/>
    <pivotCache cacheId="2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<sst xmlns="http://schemas.openxmlformats.org/spreadsheetml/2006/main" count="283" uniqueCount="44">
  <si>
    <t xml:space="preserve">Date </t>
  </si>
  <si>
    <t>ProductID</t>
  </si>
  <si>
    <t>StoreID</t>
  </si>
  <si>
    <t>Store cities</t>
  </si>
  <si>
    <t>region</t>
  </si>
  <si>
    <t>Product name</t>
  </si>
  <si>
    <t>0</t>
  </si>
  <si>
    <t>Units</t>
  </si>
  <si>
    <t>price</t>
  </si>
  <si>
    <t>revenue</t>
  </si>
  <si>
    <t>P101</t>
  </si>
  <si>
    <t>S1</t>
  </si>
  <si>
    <t>Mumbai Central</t>
  </si>
  <si>
    <t>West</t>
  </si>
  <si>
    <t>Notebook</t>
  </si>
  <si>
    <t>Stationery</t>
  </si>
  <si>
    <t>P102</t>
  </si>
  <si>
    <t>S2</t>
  </si>
  <si>
    <t>Bengaluru MG Road</t>
  </si>
  <si>
    <t>South</t>
  </si>
  <si>
    <t>Pen</t>
  </si>
  <si>
    <t>P103</t>
  </si>
  <si>
    <t>S3</t>
  </si>
  <si>
    <t>Delhi Connaught</t>
  </si>
  <si>
    <t>North</t>
  </si>
  <si>
    <t>Stapler</t>
  </si>
  <si>
    <t>Office Supplies</t>
  </si>
  <si>
    <t>P104</t>
  </si>
  <si>
    <t>Marker</t>
  </si>
  <si>
    <t>P105</t>
  </si>
  <si>
    <t>Folder</t>
  </si>
  <si>
    <t>conditional formating</t>
  </si>
  <si>
    <t>SUM of Units</t>
  </si>
  <si>
    <t>Grand Total</t>
  </si>
  <si>
    <t/>
  </si>
  <si>
    <t>COUNTA of Units</t>
  </si>
  <si>
    <t>(blank)</t>
  </si>
  <si>
    <t>(All)</t>
  </si>
  <si>
    <t>ProductName</t>
  </si>
  <si>
    <t>Category</t>
  </si>
  <si>
    <t>Price</t>
  </si>
  <si>
    <t>StoreName</t>
  </si>
  <si>
    <t>Region</t>
  </si>
  <si>
    <t>Bengaluru MG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</si>
</sst>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pivotButton="1" applyBorder="1"/>
    <xf numFmtId="0" fontId="0" fillId="0" borderId="11" xfId="0" applyBorder="1"/>
    <xf numFmtId="0" fontId="0" fillId="0" borderId="12" xfId="0" applyBorder="1"/>
    <xf numFmtId="14" fontId="0" fillId="0" borderId="3" xfId="0" applyNumberFormat="1" applyBorder="1"/>
    <xf numFmtId="14" fontId="0" fillId="0" borderId="13" xfId="0" applyNumberFormat="1" applyBorder="1"/>
    <xf numFmtId="0" fontId="0" fillId="0" borderId="13" xfId="0" applyBorder="1"/>
    <xf numFmtId="14" fontId="0" fillId="0" borderId="15" xfId="0" applyNumberFormat="1" applyBorder="1"/>
    <xf numFmtId="0" fontId="0" fillId="0" borderId="15" xfId="0" applyBorder="1"/>
    <xf numFmtId="0" fontId="0" fillId="0" borderId="17" xfId="0" applyBorder="1"/>
    <xf numFmtId="0" fontId="0" fillId="0" borderId="17" xfId="0" pivotButton="1" applyBorder="1"/>
    <xf numFmtId="0" fontId="0" fillId="0" borderId="18" xfId="0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0" xfId="0" applyNumberFormat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5"/>
          <bgColor theme="5"/>
        </patternFill>
      </fill>
    </dxf>
  </dxfs>
  <tableStyles count="4">
    <tableStyle name="transformed Sales data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sales_original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product table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stores table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a kannan" refreshedDate="45980.766918634261" refreshedVersion="8" recordCount="26" xr:uid="{00000000-000A-0000-FFFF-FFFF00000000}">
  <cacheSource type="worksheet">
    <worksheetSource ref="A1:J27" sheet="transformed Sales data"/>
  </cacheSource>
  <cacheFields count="10">
    <cacheField name="Date " numFmtId="14">
      <sharedItems containsSemiMixedTypes="0" containsNonDate="0" containsDate="1" containsString="0" minDate="2025-07-01T00:00:00" maxDate="2025-07-11T00:00:00" count="10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</sharedItems>
    </cacheField>
    <cacheField name="ProductID" numFmtId="0">
      <sharedItems/>
    </cacheField>
    <cacheField name="StoreID" numFmtId="0">
      <sharedItems/>
    </cacheField>
    <cacheField name="Store cities" numFmtId="0">
      <sharedItems/>
    </cacheField>
    <cacheField name="region" numFmtId="0">
      <sharedItems count="3">
        <s v="West"/>
        <s v="South"/>
        <s v="North"/>
      </sharedItems>
    </cacheField>
    <cacheField name="Product name" numFmtId="0">
      <sharedItems/>
    </cacheField>
    <cacheField name="0" numFmtId="0">
      <sharedItems/>
    </cacheField>
    <cacheField name="Units" numFmtId="0">
      <sharedItems containsSemiMixedTypes="0" containsString="0" containsNumber="1" containsInteger="1" minValue="6" maxValue="59"/>
    </cacheField>
    <cacheField name="price" numFmtId="0">
      <sharedItems containsSemiMixedTypes="0" containsString="0" containsNumber="1" containsInteger="1" minValue="15" maxValue="220"/>
    </cacheField>
    <cacheField name="revenue" numFmtId="0">
      <sharedItems containsSemiMixedTypes="0" containsString="0" containsNumber="1" containsInteger="1" minValue="240" maxValue="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a kannan" refreshedDate="45980.766918865738" refreshedVersion="8" recordCount="32" xr:uid="{00000000-000A-0000-FFFF-FFFF01000000}">
  <cacheSource type="worksheet">
    <worksheetSource ref="H1:I1000" sheet="transformed Sales data"/>
  </cacheSource>
  <cacheFields count="2">
    <cacheField name="Units" numFmtId="0">
      <sharedItems containsString="0" containsBlank="1" containsNumber="1" containsInteger="1" minValue="6" maxValue="59"/>
    </cacheField>
    <cacheField name="price" numFmtId="0">
      <sharedItems containsString="0" containsBlank="1" containsNumber="1" containsInteger="1" minValue="15" maxValue="220" count="6">
        <n v="120"/>
        <n v="15"/>
        <n v="220"/>
        <n v="30"/>
        <n v="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a kannan" refreshedDate="45980.766918981484" refreshedVersion="8" recordCount="48" xr:uid="{00000000-000A-0000-FFFF-FFFF02000000}">
  <cacheSource type="worksheet">
    <worksheetSource ref="A1:J1000" sheet="transformed Sales data"/>
  </cacheSource>
  <cacheFields count="10">
    <cacheField name="Date " numFmtId="0">
      <sharedItems containsNonDate="0" containsDate="1" containsString="0" containsBlank="1" minDate="2025-07-01T00:00:00" maxDate="2025-07-11T00:00:00" count="11"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m/>
      </sharedItems>
    </cacheField>
    <cacheField name="ProductID" numFmtId="0">
      <sharedItems containsBlank="1"/>
    </cacheField>
    <cacheField name="StoreID" numFmtId="0">
      <sharedItems containsBlank="1" count="4">
        <s v="S1"/>
        <s v="S2"/>
        <s v="S3"/>
        <m/>
      </sharedItems>
    </cacheField>
    <cacheField name="Store cities" numFmtId="0">
      <sharedItems containsBlank="1"/>
    </cacheField>
    <cacheField name="region" numFmtId="0">
      <sharedItems containsBlank="1" count="4">
        <s v="West"/>
        <s v="South"/>
        <s v="North"/>
        <m/>
      </sharedItems>
    </cacheField>
    <cacheField name="Product name" numFmtId="0">
      <sharedItems containsBlank="1"/>
    </cacheField>
    <cacheField name="0" numFmtId="0">
      <sharedItems containsBlank="1"/>
    </cacheField>
    <cacheField name="Units" numFmtId="0">
      <sharedItems containsString="0" containsBlank="1" containsNumber="1" containsInteger="1" minValue="6" maxValue="59" count="22">
        <n v="12"/>
        <n v="35"/>
        <n v="8"/>
        <n v="22"/>
        <n v="15"/>
        <n v="18"/>
        <n v="40"/>
        <n v="10"/>
        <n v="6"/>
        <n v="25"/>
        <n v="30"/>
        <n v="28"/>
        <n v="20"/>
        <n v="14"/>
        <n v="16"/>
        <n v="50"/>
        <n v="11"/>
        <n v="19"/>
        <n v="45"/>
        <n v="59"/>
        <n v="26"/>
        <m/>
      </sharedItems>
    </cacheField>
    <cacheField name="price" numFmtId="0">
      <sharedItems containsString="0" containsBlank="1" containsNumber="1" containsInteger="1" minValue="15" maxValue="220"/>
    </cacheField>
    <cacheField name="revenue" numFmtId="0">
      <sharedItems containsString="0" containsBlank="1" containsNumber="1" containsInteger="1" minValue="240" maxValue="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a kannan" refreshedDate="45980.766919097223" refreshedVersion="8" recordCount="32" xr:uid="{00000000-000A-0000-FFFF-FFFF03000000}">
  <cacheSource type="worksheet">
    <worksheetSource ref="B1:B1000" sheet="transformed Sales data"/>
  </cacheSource>
  <cacheFields count="1">
    <cacheField name="Product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P101"/>
    <s v="S1"/>
    <s v="Mumbai Central"/>
    <x v="0"/>
    <s v="Notebook"/>
    <s v="Stationery"/>
    <n v="12"/>
    <n v="120"/>
    <n v="1440"/>
  </r>
  <r>
    <x v="0"/>
    <s v="P102"/>
    <s v="S2"/>
    <s v="Bengaluru MG Road"/>
    <x v="1"/>
    <s v="Pen"/>
    <s v="Stationery"/>
    <n v="35"/>
    <n v="15"/>
    <n v="525"/>
  </r>
  <r>
    <x v="1"/>
    <s v="P103"/>
    <s v="S3"/>
    <s v="Delhi Connaught"/>
    <x v="2"/>
    <s v="Stapler"/>
    <s v="Office Supplies"/>
    <n v="8"/>
    <n v="220"/>
    <n v="1760"/>
  </r>
  <r>
    <x v="1"/>
    <s v="P104"/>
    <s v="S1"/>
    <s v="Mumbai Central"/>
    <x v="0"/>
    <s v="Marker"/>
    <s v="Stationery"/>
    <n v="22"/>
    <n v="30"/>
    <n v="660"/>
  </r>
  <r>
    <x v="2"/>
    <s v="P105"/>
    <s v="S2"/>
    <s v="Bengaluru MG Road"/>
    <x v="1"/>
    <s v="Folder"/>
    <s v="Office Supplies"/>
    <n v="15"/>
    <n v="50"/>
    <n v="750"/>
  </r>
  <r>
    <x v="2"/>
    <s v="P101"/>
    <s v="S3"/>
    <s v="Delhi Connaught"/>
    <x v="2"/>
    <s v="Notebook"/>
    <s v="Stationery"/>
    <n v="18"/>
    <n v="120"/>
    <n v="2160"/>
  </r>
  <r>
    <x v="3"/>
    <s v="P102"/>
    <s v="S1"/>
    <s v="Mumbai Central"/>
    <x v="0"/>
    <s v="Pen"/>
    <s v="Stationery"/>
    <n v="40"/>
    <n v="15"/>
    <n v="600"/>
  </r>
  <r>
    <x v="3"/>
    <s v="P104"/>
    <s v="S2"/>
    <s v="Bengaluru MG Road"/>
    <x v="1"/>
    <s v="Marker"/>
    <s v="Stationery"/>
    <n v="10"/>
    <n v="30"/>
    <n v="300"/>
  </r>
  <r>
    <x v="4"/>
    <s v="P103"/>
    <s v="S3"/>
    <s v="Delhi Connaught"/>
    <x v="2"/>
    <s v="Stapler"/>
    <s v="Office Supplies"/>
    <n v="6"/>
    <n v="220"/>
    <n v="1320"/>
  </r>
  <r>
    <x v="4"/>
    <s v="P105"/>
    <s v="S1"/>
    <s v="Mumbai Central"/>
    <x v="0"/>
    <s v="Folder"/>
    <s v="Office Supplies"/>
    <n v="25"/>
    <n v="50"/>
    <n v="1250"/>
  </r>
  <r>
    <x v="5"/>
    <s v="P101"/>
    <s v="S2"/>
    <s v="Bengaluru MG Road"/>
    <x v="1"/>
    <s v="Notebook"/>
    <s v="Stationery"/>
    <n v="30"/>
    <n v="120"/>
    <n v="3600"/>
  </r>
  <r>
    <x v="5"/>
    <s v="P102"/>
    <s v="S3"/>
    <s v="Delhi Connaught"/>
    <x v="2"/>
    <s v="Pen"/>
    <s v="Stationery"/>
    <n v="28"/>
    <n v="15"/>
    <n v="420"/>
  </r>
  <r>
    <x v="6"/>
    <s v="P104"/>
    <s v="S1"/>
    <s v="Mumbai Central"/>
    <x v="0"/>
    <s v="Marker"/>
    <s v="Stationery"/>
    <n v="12"/>
    <n v="30"/>
    <n v="360"/>
  </r>
  <r>
    <x v="6"/>
    <s v="P103"/>
    <s v="S2"/>
    <s v="Bengaluru MG Road"/>
    <x v="1"/>
    <s v="Stapler"/>
    <s v="Office Supplies"/>
    <n v="20"/>
    <n v="220"/>
    <n v="4400"/>
  </r>
  <r>
    <x v="7"/>
    <s v="P105"/>
    <s v="S3"/>
    <s v="Delhi Connaught"/>
    <x v="2"/>
    <s v="Folder"/>
    <s v="Office Supplies"/>
    <n v="14"/>
    <n v="50"/>
    <n v="700"/>
  </r>
  <r>
    <x v="7"/>
    <s v="P101"/>
    <s v="S1"/>
    <s v="Mumbai Central"/>
    <x v="0"/>
    <s v="Notebook"/>
    <s v="Stationery"/>
    <n v="16"/>
    <n v="120"/>
    <n v="1920"/>
  </r>
  <r>
    <x v="8"/>
    <s v="P102"/>
    <s v="S2"/>
    <s v="Bengaluru MG Road"/>
    <x v="1"/>
    <s v="Pen"/>
    <s v="Stationery"/>
    <n v="50"/>
    <n v="15"/>
    <n v="750"/>
  </r>
  <r>
    <x v="8"/>
    <s v="P104"/>
    <s v="S3"/>
    <s v="Delhi Connaught"/>
    <x v="2"/>
    <s v="Marker"/>
    <s v="Stationery"/>
    <n v="8"/>
    <n v="30"/>
    <n v="240"/>
  </r>
  <r>
    <x v="9"/>
    <s v="P103"/>
    <s v="S1"/>
    <s v="Mumbai Central"/>
    <x v="0"/>
    <s v="Stapler"/>
    <s v="Office Supplies"/>
    <n v="11"/>
    <n v="220"/>
    <n v="2420"/>
  </r>
  <r>
    <x v="9"/>
    <s v="P105"/>
    <s v="S2"/>
    <s v="Bengaluru MG Road"/>
    <x v="1"/>
    <s v="Folder"/>
    <s v="Office Supplies"/>
    <n v="19"/>
    <n v="50"/>
    <n v="950"/>
  </r>
  <r>
    <x v="7"/>
    <s v="P101"/>
    <s v="S3"/>
    <s v="Delhi Connaught"/>
    <x v="2"/>
    <s v="Notebook"/>
    <s v="Stationery"/>
    <n v="14"/>
    <n v="120"/>
    <n v="1680"/>
  </r>
  <r>
    <x v="7"/>
    <s v="P105"/>
    <s v="S1"/>
    <s v="Mumbai Central"/>
    <x v="0"/>
    <s v="Folder"/>
    <s v="Office Supplies"/>
    <n v="45"/>
    <n v="50"/>
    <n v="2250"/>
  </r>
  <r>
    <x v="8"/>
    <s v="P104"/>
    <s v="S2"/>
    <s v="Bengaluru MG Road"/>
    <x v="1"/>
    <s v="Marker"/>
    <s v="Stationery"/>
    <n v="59"/>
    <n v="30"/>
    <n v="1770"/>
  </r>
  <r>
    <x v="8"/>
    <s v="P102"/>
    <s v="S3"/>
    <s v="Delhi Connaught"/>
    <x v="2"/>
    <s v="Pen"/>
    <s v="Stationery"/>
    <n v="26"/>
    <n v="15"/>
    <n v="390"/>
  </r>
  <r>
    <x v="9"/>
    <s v="P104"/>
    <s v="S1"/>
    <s v="Mumbai Central"/>
    <x v="0"/>
    <s v="Marker"/>
    <s v="Stationery"/>
    <n v="16"/>
    <n v="30"/>
    <n v="480"/>
  </r>
  <r>
    <x v="9"/>
    <s v="P101"/>
    <s v="S2"/>
    <s v="Bengaluru MG Road"/>
    <x v="1"/>
    <s v="Notebook"/>
    <s v="Stationery"/>
    <n v="20"/>
    <n v="120"/>
    <n v="2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2"/>
    <x v="0"/>
  </r>
  <r>
    <n v="35"/>
    <x v="1"/>
  </r>
  <r>
    <n v="8"/>
    <x v="2"/>
  </r>
  <r>
    <n v="22"/>
    <x v="3"/>
  </r>
  <r>
    <n v="15"/>
    <x v="4"/>
  </r>
  <r>
    <n v="18"/>
    <x v="0"/>
  </r>
  <r>
    <n v="40"/>
    <x v="1"/>
  </r>
  <r>
    <n v="10"/>
    <x v="3"/>
  </r>
  <r>
    <n v="6"/>
    <x v="2"/>
  </r>
  <r>
    <n v="25"/>
    <x v="4"/>
  </r>
  <r>
    <n v="30"/>
    <x v="0"/>
  </r>
  <r>
    <n v="28"/>
    <x v="1"/>
  </r>
  <r>
    <n v="12"/>
    <x v="3"/>
  </r>
  <r>
    <n v="20"/>
    <x v="2"/>
  </r>
  <r>
    <n v="14"/>
    <x v="4"/>
  </r>
  <r>
    <n v="16"/>
    <x v="0"/>
  </r>
  <r>
    <n v="50"/>
    <x v="1"/>
  </r>
  <r>
    <n v="8"/>
    <x v="3"/>
  </r>
  <r>
    <n v="11"/>
    <x v="2"/>
  </r>
  <r>
    <n v="19"/>
    <x v="4"/>
  </r>
  <r>
    <n v="14"/>
    <x v="0"/>
  </r>
  <r>
    <n v="45"/>
    <x v="4"/>
  </r>
  <r>
    <n v="59"/>
    <x v="3"/>
  </r>
  <r>
    <n v="26"/>
    <x v="1"/>
  </r>
  <r>
    <n v="16"/>
    <x v="3"/>
  </r>
  <r>
    <n v="20"/>
    <x v="0"/>
  </r>
  <r>
    <m/>
    <x v="5"/>
  </r>
  <r>
    <m/>
    <x v="5"/>
  </r>
  <r>
    <m/>
    <x v="5"/>
  </r>
  <r>
    <m/>
    <x v="5"/>
  </r>
  <r>
    <m/>
    <x v="5"/>
  </r>
  <r>
    <m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101"/>
    <x v="0"/>
    <s v="Mumbai Central"/>
    <x v="0"/>
    <s v="Notebook"/>
    <s v="Stationery"/>
    <x v="0"/>
    <n v="120"/>
    <n v="1440"/>
  </r>
  <r>
    <x v="0"/>
    <s v="P102"/>
    <x v="1"/>
    <s v="Bengaluru MG Road"/>
    <x v="1"/>
    <s v="Pen"/>
    <s v="Stationery"/>
    <x v="1"/>
    <n v="15"/>
    <n v="525"/>
  </r>
  <r>
    <x v="1"/>
    <s v="P103"/>
    <x v="2"/>
    <s v="Delhi Connaught"/>
    <x v="2"/>
    <s v="Stapler"/>
    <s v="Office Supplies"/>
    <x v="2"/>
    <n v="220"/>
    <n v="1760"/>
  </r>
  <r>
    <x v="1"/>
    <s v="P104"/>
    <x v="0"/>
    <s v="Mumbai Central"/>
    <x v="0"/>
    <s v="Marker"/>
    <s v="Stationery"/>
    <x v="3"/>
    <n v="30"/>
    <n v="660"/>
  </r>
  <r>
    <x v="2"/>
    <s v="P105"/>
    <x v="1"/>
    <s v="Bengaluru MG Road"/>
    <x v="1"/>
    <s v="Folder"/>
    <s v="Office Supplies"/>
    <x v="4"/>
    <n v="50"/>
    <n v="750"/>
  </r>
  <r>
    <x v="2"/>
    <s v="P101"/>
    <x v="2"/>
    <s v="Delhi Connaught"/>
    <x v="2"/>
    <s v="Notebook"/>
    <s v="Stationery"/>
    <x v="5"/>
    <n v="120"/>
    <n v="2160"/>
  </r>
  <r>
    <x v="3"/>
    <s v="P102"/>
    <x v="0"/>
    <s v="Mumbai Central"/>
    <x v="0"/>
    <s v="Pen"/>
    <s v="Stationery"/>
    <x v="6"/>
    <n v="15"/>
    <n v="600"/>
  </r>
  <r>
    <x v="3"/>
    <s v="P104"/>
    <x v="1"/>
    <s v="Bengaluru MG Road"/>
    <x v="1"/>
    <s v="Marker"/>
    <s v="Stationery"/>
    <x v="7"/>
    <n v="30"/>
    <n v="300"/>
  </r>
  <r>
    <x v="4"/>
    <s v="P103"/>
    <x v="2"/>
    <s v="Delhi Connaught"/>
    <x v="2"/>
    <s v="Stapler"/>
    <s v="Office Supplies"/>
    <x v="8"/>
    <n v="220"/>
    <n v="1320"/>
  </r>
  <r>
    <x v="4"/>
    <s v="P105"/>
    <x v="0"/>
    <s v="Mumbai Central"/>
    <x v="0"/>
    <s v="Folder"/>
    <s v="Office Supplies"/>
    <x v="9"/>
    <n v="50"/>
    <n v="1250"/>
  </r>
  <r>
    <x v="5"/>
    <s v="P101"/>
    <x v="1"/>
    <s v="Bengaluru MG Road"/>
    <x v="1"/>
    <s v="Notebook"/>
    <s v="Stationery"/>
    <x v="10"/>
    <n v="120"/>
    <n v="3600"/>
  </r>
  <r>
    <x v="5"/>
    <s v="P102"/>
    <x v="2"/>
    <s v="Delhi Connaught"/>
    <x v="2"/>
    <s v="Pen"/>
    <s v="Stationery"/>
    <x v="11"/>
    <n v="15"/>
    <n v="420"/>
  </r>
  <r>
    <x v="6"/>
    <s v="P104"/>
    <x v="0"/>
    <s v="Mumbai Central"/>
    <x v="0"/>
    <s v="Marker"/>
    <s v="Stationery"/>
    <x v="0"/>
    <n v="30"/>
    <n v="360"/>
  </r>
  <r>
    <x v="6"/>
    <s v="P103"/>
    <x v="1"/>
    <s v="Bengaluru MG Road"/>
    <x v="1"/>
    <s v="Stapler"/>
    <s v="Office Supplies"/>
    <x v="12"/>
    <n v="220"/>
    <n v="4400"/>
  </r>
  <r>
    <x v="7"/>
    <s v="P105"/>
    <x v="2"/>
    <s v="Delhi Connaught"/>
    <x v="2"/>
    <s v="Folder"/>
    <s v="Office Supplies"/>
    <x v="13"/>
    <n v="50"/>
    <n v="700"/>
  </r>
  <r>
    <x v="7"/>
    <s v="P101"/>
    <x v="0"/>
    <s v="Mumbai Central"/>
    <x v="0"/>
    <s v="Notebook"/>
    <s v="Stationery"/>
    <x v="14"/>
    <n v="120"/>
    <n v="1920"/>
  </r>
  <r>
    <x v="8"/>
    <s v="P102"/>
    <x v="1"/>
    <s v="Bengaluru MG Road"/>
    <x v="1"/>
    <s v="Pen"/>
    <s v="Stationery"/>
    <x v="15"/>
    <n v="15"/>
    <n v="750"/>
  </r>
  <r>
    <x v="8"/>
    <s v="P104"/>
    <x v="2"/>
    <s v="Delhi Connaught"/>
    <x v="2"/>
    <s v="Marker"/>
    <s v="Stationery"/>
    <x v="2"/>
    <n v="30"/>
    <n v="240"/>
  </r>
  <r>
    <x v="9"/>
    <s v="P103"/>
    <x v="0"/>
    <s v="Mumbai Central"/>
    <x v="0"/>
    <s v="Stapler"/>
    <s v="Office Supplies"/>
    <x v="16"/>
    <n v="220"/>
    <n v="2420"/>
  </r>
  <r>
    <x v="9"/>
    <s v="P105"/>
    <x v="1"/>
    <s v="Bengaluru MG Road"/>
    <x v="1"/>
    <s v="Folder"/>
    <s v="Office Supplies"/>
    <x v="17"/>
    <n v="50"/>
    <n v="950"/>
  </r>
  <r>
    <x v="7"/>
    <s v="P101"/>
    <x v="2"/>
    <s v="Delhi Connaught"/>
    <x v="2"/>
    <s v="Notebook"/>
    <s v="Stationery"/>
    <x v="13"/>
    <n v="120"/>
    <n v="1680"/>
  </r>
  <r>
    <x v="7"/>
    <s v="P105"/>
    <x v="0"/>
    <s v="Mumbai Central"/>
    <x v="0"/>
    <s v="Folder"/>
    <s v="Office Supplies"/>
    <x v="18"/>
    <n v="50"/>
    <n v="2250"/>
  </r>
  <r>
    <x v="8"/>
    <s v="P104"/>
    <x v="1"/>
    <s v="Bengaluru MG Road"/>
    <x v="1"/>
    <s v="Marker"/>
    <s v="Stationery"/>
    <x v="19"/>
    <n v="30"/>
    <n v="1770"/>
  </r>
  <r>
    <x v="8"/>
    <s v="P102"/>
    <x v="2"/>
    <s v="Delhi Connaught"/>
    <x v="2"/>
    <s v="Pen"/>
    <s v="Stationery"/>
    <x v="20"/>
    <n v="15"/>
    <n v="390"/>
  </r>
  <r>
    <x v="9"/>
    <s v="P104"/>
    <x v="0"/>
    <s v="Mumbai Central"/>
    <x v="0"/>
    <s v="Marker"/>
    <s v="Stationery"/>
    <x v="14"/>
    <n v="30"/>
    <n v="480"/>
  </r>
  <r>
    <x v="9"/>
    <s v="P101"/>
    <x v="1"/>
    <s v="Bengaluru MG Road"/>
    <x v="1"/>
    <s v="Notebook"/>
    <s v="Stationery"/>
    <x v="12"/>
    <n v="120"/>
    <n v="2400"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  <r>
    <x v="10"/>
    <m/>
    <x v="3"/>
    <m/>
    <x v="3"/>
    <m/>
    <m/>
    <x v="21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P101"/>
  </r>
  <r>
    <s v="P102"/>
  </r>
  <r>
    <s v="P103"/>
  </r>
  <r>
    <s v="P104"/>
  </r>
  <r>
    <s v="P105"/>
  </r>
  <r>
    <s v="P101"/>
  </r>
  <r>
    <s v="P102"/>
  </r>
  <r>
    <s v="P104"/>
  </r>
  <r>
    <s v="P103"/>
  </r>
  <r>
    <s v="P105"/>
  </r>
  <r>
    <s v="P101"/>
  </r>
  <r>
    <s v="P102"/>
  </r>
  <r>
    <s v="P104"/>
  </r>
  <r>
    <s v="P103"/>
  </r>
  <r>
    <s v="P105"/>
  </r>
  <r>
    <s v="P101"/>
  </r>
  <r>
    <s v="P102"/>
  </r>
  <r>
    <s v="P104"/>
  </r>
  <r>
    <s v="P103"/>
  </r>
  <r>
    <s v="P105"/>
  </r>
  <r>
    <s v="P101"/>
  </r>
  <r>
    <s v="P105"/>
  </r>
  <r>
    <s v="P104"/>
  </r>
  <r>
    <s v="P102"/>
  </r>
  <r>
    <s v="P104"/>
  </r>
  <r>
    <s v="P101"/>
  </r>
  <r>
    <m/>
  </r>
  <r>
    <m/>
  </r>
  <r>
    <m/>
  </r>
  <r>
    <m/>
  </r>
  <r>
    <m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4" cacheId="8" applyNumberFormats="0" applyBorderFormats="0" applyFontFormats="0" applyPatternFormats="0" applyAlignmentFormats="0" applyWidthHeightFormats="0" dataCaption="" updatedVersion="8" compact="0" compactData="0">
  <location ref="A1:E13" firstHeaderRow="1" firstDataRow="2" firstDataCol="1"/>
  <pivotFields count="10">
    <pivotField name="Date " axis="axisRow" compact="0" numFmtId="1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ID" compact="0" outline="0" multipleItemSelectionAllowed="1" showAll="0"/>
    <pivotField name="StoreID" compact="0" outline="0" multipleItemSelectionAllowed="1" showAll="0"/>
    <pivotField name="Store cities" compact="0" outline="0" multipleItemSelectionAllowed="1" showAll="0"/>
    <pivotField name="region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Product name" compact="0" outline="0" multipleItemSelectionAllowed="1" showAll="0"/>
    <pivotField compact="0" outline="0" showAll="0" includeNewItemsInFilter="1"/>
    <pivotField name="Units" dataField="1" compact="0" outline="0" multipleItemSelectionAllowed="1" showAll="0"/>
    <pivotField name="price" compact="0" outline="0" multipleItemSelectionAllowed="1" showAll="0"/>
    <pivotField name="revenue" compact="0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Units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3" cacheId="12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2">
    <pivotField name="Units" dataField="1" compact="0" outline="0" multipleItemSelectionAllowed="1" showAll="0"/>
    <pivotField name="price" axis="axisRow" compact="0" outline="0" multipleItemSelectionAllowed="1" showAll="0" sortType="ascending">
      <items count="7">
        <item x="1"/>
        <item x="3"/>
        <item x="4"/>
        <item x="0"/>
        <item x="2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0" baseField="0"/>
    <dataField name="COUNTA of Unit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2" cacheId="19" applyNumberFormats="0" applyBorderFormats="0" applyFontFormats="0" applyPatternFormats="0" applyAlignmentFormats="0" applyWidthHeightFormats="0" dataCaption="" updatedVersion="8" compact="0" compactData="0">
  <location ref="A4:F17" firstHeaderRow="1" firstDataRow="2" firstDataCol="1" rowPageCount="2" colPageCount="1"/>
  <pivotFields count="10">
    <pivotField name="Date " axis="axisRow" compact="0" numFmtId="14" outline="0" multipleItemSelectionAllowed="1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ID" compact="0" outline="0" multipleItemSelectionAllowed="1" showAll="0"/>
    <pivotField name="StoreID" axis="axisPage" compact="0" outline="0" multipleItemSelectionAllowed="1" showAll="0">
      <items count="5">
        <item x="0"/>
        <item x="1"/>
        <item x="2"/>
        <item x="3"/>
        <item t="default"/>
      </items>
    </pivotField>
    <pivotField name="Store cities" compact="0" outline="0" multipleItemSelectionAllowed="1" showAll="0"/>
    <pivotField name="region" axis="axisCol" compact="0" outline="0" multipleItemSelectionAllowed="1" showAll="0" sortType="ascending">
      <items count="5">
        <item x="2"/>
        <item x="1"/>
        <item x="0"/>
        <item x="3"/>
        <item t="default"/>
      </items>
    </pivotField>
    <pivotField name="Product name" compact="0" outline="0" multipleItemSelectionAllowed="1" showAll="0"/>
    <pivotField compact="0" outline="0" showAll="0" includeNewItemsInFilter="1"/>
    <pivotField name="Units" axis="axisPage" dataField="1" compact="0" outline="0" multipleItemSelectionAllowed="1" showAll="0">
      <items count="23">
        <item x="8"/>
        <item x="2"/>
        <item x="7"/>
        <item x="16"/>
        <item x="0"/>
        <item x="13"/>
        <item x="4"/>
        <item x="14"/>
        <item x="5"/>
        <item x="17"/>
        <item x="12"/>
        <item x="3"/>
        <item x="9"/>
        <item x="20"/>
        <item x="11"/>
        <item x="10"/>
        <item x="1"/>
        <item x="6"/>
        <item x="18"/>
        <item x="15"/>
        <item x="19"/>
        <item x="21"/>
        <item t="default"/>
      </items>
    </pivotField>
    <pivotField name="price" compact="0" outline="0" multipleItemSelectionAllowed="1" showAll="0"/>
    <pivotField name="revenue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2" hier="-1"/>
  </pageFields>
  <dataFields count="1">
    <dataField name="SUM of Units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1" cacheId="22" applyNumberFormats="0" applyBorderFormats="0" applyFontFormats="0" applyPatternFormats="0" applyAlignmentFormats="0" applyWidthHeightFormats="0" dataCaption="" updatedVersion="8" compact="0" compactData="0">
  <location ref="A1:C18" firstHeaderRow="1" firstDataRow="1" firstDataCol="0"/>
  <pivotFields count="1">
    <pivotField name="ProductID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27" headerRowDxfId="0">
  <tableColumns count="10">
    <tableColumn id="1" xr3:uid="{00000000-0010-0000-0000-000001000000}" name="Date "/>
    <tableColumn id="2" xr3:uid="{00000000-0010-0000-0000-000002000000}" name="ProductID"/>
    <tableColumn id="3" xr3:uid="{00000000-0010-0000-0000-000003000000}" name="StoreID"/>
    <tableColumn id="4" xr3:uid="{00000000-0010-0000-0000-000004000000}" name="Store cities"/>
    <tableColumn id="5" xr3:uid="{00000000-0010-0000-0000-000005000000}" name="region"/>
    <tableColumn id="6" xr3:uid="{00000000-0010-0000-0000-000006000000}" name="Product name"/>
    <tableColumn id="7" xr3:uid="{00000000-0010-0000-0000-000007000000}" name="0"/>
    <tableColumn id="8" xr3:uid="{00000000-0010-0000-0000-000008000000}" name="Units"/>
    <tableColumn id="9" xr3:uid="{00000000-0010-0000-0000-000009000000}" name="price"/>
    <tableColumn id="10" xr3:uid="{00000000-0010-0000-0000-00000A000000}" name="revenue"/>
  </tableColumns>
  <tableStyleInfo name="transformed Sale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27">
  <tableColumns count="5">
    <tableColumn id="1" xr3:uid="{00000000-0010-0000-0100-000001000000}" name="Date "/>
    <tableColumn id="2" xr3:uid="{00000000-0010-0000-0100-000002000000}" name="ProductID"/>
    <tableColumn id="3" xr3:uid="{00000000-0010-0000-0100-000003000000}" name="StoreID"/>
    <tableColumn id="4" xr3:uid="{00000000-0010-0000-0100-000004000000}" name="Units"/>
    <tableColumn id="5" xr3:uid="{00000000-0010-0000-0100-000005000000}" name="revenue"/>
  </tableColumns>
  <tableStyleInfo name="sales_origin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6">
  <tableColumns count="4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Price"/>
  </tableColumns>
  <tableStyleInfo name="product tab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C4">
  <tableColumns count="3">
    <tableColumn id="1" xr3:uid="{00000000-0010-0000-0300-000001000000}" name="StoreID"/>
    <tableColumn id="2" xr3:uid="{00000000-0010-0000-0300-000002000000}" name="StoreName"/>
    <tableColumn id="3" xr3:uid="{00000000-0010-0000-0300-000003000000}" name="Region"/>
  </tableColumns>
  <tableStyleInfo name="stores 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showFormulas="1" tabSelected="1" workbookViewId="0">
      <selection activeCell="C4" sqref="C4"/>
    </sheetView>
  </sheetViews>
  <sheetFormatPr defaultColWidth="14.44140625" defaultRowHeight="15" customHeight="1" x14ac:dyDescent="0.3"/>
  <cols>
    <col min="1" max="1" width="11.109375" customWidth="1"/>
    <col min="2" max="2" width="12" customWidth="1"/>
    <col min="3" max="3" width="9.88671875" customWidth="1"/>
    <col min="4" max="4" width="20" customWidth="1"/>
    <col min="5" max="5" width="13.44140625" customWidth="1"/>
    <col min="6" max="6" width="15.88671875" customWidth="1"/>
    <col min="7" max="7" width="18.33203125" customWidth="1"/>
    <col min="8" max="9" width="8.6640625" customWidth="1"/>
    <col min="10" max="10" width="10.44140625" customWidth="1"/>
    <col min="11" max="26" width="8.6640625" customWidth="1"/>
  </cols>
  <sheetData>
    <row r="1" spans="1:17" ht="14.2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7" t="s">
        <v>5</v>
      </c>
      <c r="G1" s="36" t="s">
        <v>6</v>
      </c>
      <c r="H1" s="36" t="s">
        <v>7</v>
      </c>
      <c r="I1" s="36" t="s">
        <v>8</v>
      </c>
      <c r="J1" s="36" t="s">
        <v>9</v>
      </c>
    </row>
    <row r="2" spans="1:17" ht="14.25" customHeight="1" x14ac:dyDescent="0.3">
      <c r="A2" s="2">
        <v>45839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12</v>
      </c>
      <c r="I2" s="3">
        <v>120</v>
      </c>
      <c r="J2" s="3">
        <v>1440</v>
      </c>
    </row>
    <row r="3" spans="1:17" ht="14.25" customHeight="1" x14ac:dyDescent="0.3">
      <c r="A3" s="2">
        <v>45839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15</v>
      </c>
      <c r="H3" s="3">
        <v>35</v>
      </c>
      <c r="I3" s="3">
        <v>15</v>
      </c>
      <c r="J3" s="3">
        <v>525</v>
      </c>
    </row>
    <row r="4" spans="1:17" ht="14.25" customHeight="1" x14ac:dyDescent="0.3">
      <c r="A4" s="2">
        <v>45840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>
        <v>8</v>
      </c>
      <c r="I4" s="3">
        <v>220</v>
      </c>
      <c r="J4" s="3">
        <v>1760</v>
      </c>
    </row>
    <row r="5" spans="1:17" ht="14.25" customHeight="1" x14ac:dyDescent="0.3">
      <c r="A5" s="2">
        <v>45840</v>
      </c>
      <c r="B5" s="3" t="s">
        <v>27</v>
      </c>
      <c r="C5" s="3" t="s">
        <v>11</v>
      </c>
      <c r="D5" s="3" t="s">
        <v>12</v>
      </c>
      <c r="E5" s="3" t="s">
        <v>13</v>
      </c>
      <c r="F5" s="3" t="s">
        <v>28</v>
      </c>
      <c r="G5" s="3" t="s">
        <v>15</v>
      </c>
      <c r="H5" s="3">
        <v>22</v>
      </c>
      <c r="I5" s="3">
        <v>30</v>
      </c>
      <c r="J5" s="3">
        <v>660</v>
      </c>
    </row>
    <row r="6" spans="1:17" ht="14.25" customHeight="1" x14ac:dyDescent="0.3">
      <c r="A6" s="2">
        <v>45841</v>
      </c>
      <c r="B6" s="3" t="s">
        <v>29</v>
      </c>
      <c r="C6" s="3" t="s">
        <v>17</v>
      </c>
      <c r="D6" s="3" t="s">
        <v>18</v>
      </c>
      <c r="E6" s="3" t="s">
        <v>19</v>
      </c>
      <c r="F6" s="3" t="s">
        <v>30</v>
      </c>
      <c r="G6" s="3" t="s">
        <v>26</v>
      </c>
      <c r="H6" s="3">
        <v>15</v>
      </c>
      <c r="I6" s="3">
        <v>50</v>
      </c>
      <c r="J6" s="3">
        <v>750</v>
      </c>
    </row>
    <row r="7" spans="1:17" ht="14.25" customHeight="1" x14ac:dyDescent="0.3">
      <c r="A7" s="2">
        <v>45841</v>
      </c>
      <c r="B7" s="3" t="s">
        <v>10</v>
      </c>
      <c r="C7" s="3" t="s">
        <v>22</v>
      </c>
      <c r="D7" s="3" t="s">
        <v>23</v>
      </c>
      <c r="E7" s="3" t="s">
        <v>24</v>
      </c>
      <c r="F7" s="3" t="s">
        <v>14</v>
      </c>
      <c r="G7" s="3" t="s">
        <v>15</v>
      </c>
      <c r="H7" s="3">
        <v>18</v>
      </c>
      <c r="I7" s="3">
        <v>120</v>
      </c>
      <c r="J7" s="3">
        <v>2160</v>
      </c>
    </row>
    <row r="8" spans="1:17" ht="14.25" customHeight="1" x14ac:dyDescent="0.3">
      <c r="A8" s="2">
        <v>45842</v>
      </c>
      <c r="B8" s="3" t="s">
        <v>16</v>
      </c>
      <c r="C8" s="3" t="s">
        <v>11</v>
      </c>
      <c r="D8" s="3" t="s">
        <v>12</v>
      </c>
      <c r="E8" s="3" t="s">
        <v>13</v>
      </c>
      <c r="F8" s="3" t="s">
        <v>20</v>
      </c>
      <c r="G8" s="3" t="s">
        <v>15</v>
      </c>
      <c r="H8" s="3">
        <v>40</v>
      </c>
      <c r="I8" s="3">
        <v>15</v>
      </c>
      <c r="J8" s="3">
        <v>600</v>
      </c>
    </row>
    <row r="9" spans="1:17" ht="14.25" customHeight="1" x14ac:dyDescent="0.3">
      <c r="A9" s="2">
        <v>45842</v>
      </c>
      <c r="B9" s="3" t="s">
        <v>27</v>
      </c>
      <c r="C9" s="3" t="s">
        <v>17</v>
      </c>
      <c r="D9" s="3" t="s">
        <v>18</v>
      </c>
      <c r="E9" s="3" t="s">
        <v>19</v>
      </c>
      <c r="F9" s="3" t="s">
        <v>28</v>
      </c>
      <c r="G9" s="3" t="s">
        <v>15</v>
      </c>
      <c r="H9" s="3">
        <v>10</v>
      </c>
      <c r="I9" s="3">
        <v>30</v>
      </c>
      <c r="J9" s="3">
        <v>300</v>
      </c>
      <c r="N9" s="3" t="s">
        <v>31</v>
      </c>
    </row>
    <row r="10" spans="1:17" ht="14.25" customHeight="1" x14ac:dyDescent="0.3">
      <c r="A10" s="2">
        <v>45843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>
        <v>6</v>
      </c>
      <c r="I10" s="3">
        <v>220</v>
      </c>
      <c r="J10" s="3">
        <v>1320</v>
      </c>
    </row>
    <row r="11" spans="1:17" ht="14.25" customHeight="1" x14ac:dyDescent="0.3">
      <c r="A11" s="2">
        <v>45843</v>
      </c>
      <c r="B11" s="3" t="s">
        <v>29</v>
      </c>
      <c r="C11" s="3" t="s">
        <v>11</v>
      </c>
      <c r="D11" s="3" t="s">
        <v>12</v>
      </c>
      <c r="E11" s="3" t="s">
        <v>13</v>
      </c>
      <c r="F11" s="3" t="s">
        <v>30</v>
      </c>
      <c r="G11" s="3" t="s">
        <v>26</v>
      </c>
      <c r="H11" s="3">
        <v>25</v>
      </c>
      <c r="I11" s="3">
        <v>50</v>
      </c>
      <c r="J11" s="3">
        <v>1250</v>
      </c>
    </row>
    <row r="12" spans="1:17" ht="18.75" customHeight="1" x14ac:dyDescent="0.3">
      <c r="A12" s="2">
        <v>45844</v>
      </c>
      <c r="B12" s="3" t="s">
        <v>10</v>
      </c>
      <c r="C12" s="3" t="s">
        <v>17</v>
      </c>
      <c r="D12" s="3" t="s">
        <v>18</v>
      </c>
      <c r="E12" s="3" t="s">
        <v>19</v>
      </c>
      <c r="F12" s="3" t="s">
        <v>14</v>
      </c>
      <c r="G12" s="3" t="s">
        <v>15</v>
      </c>
      <c r="H12" s="3">
        <v>30</v>
      </c>
      <c r="I12" s="3">
        <v>120</v>
      </c>
      <c r="J12" s="3">
        <v>3600</v>
      </c>
      <c r="N12" s="1"/>
      <c r="O12" s="1"/>
      <c r="P12" s="1"/>
      <c r="Q12" s="1"/>
    </row>
    <row r="13" spans="1:17" ht="14.25" customHeight="1" x14ac:dyDescent="0.3">
      <c r="A13" s="2">
        <v>45844</v>
      </c>
      <c r="B13" s="3" t="s">
        <v>16</v>
      </c>
      <c r="C13" s="3" t="s">
        <v>22</v>
      </c>
      <c r="D13" s="3" t="s">
        <v>23</v>
      </c>
      <c r="E13" s="3" t="s">
        <v>24</v>
      </c>
      <c r="F13" s="3" t="s">
        <v>20</v>
      </c>
      <c r="G13" s="3" t="s">
        <v>15</v>
      </c>
      <c r="H13" s="3">
        <v>28</v>
      </c>
      <c r="I13" s="3">
        <v>15</v>
      </c>
      <c r="J13" s="3">
        <v>420</v>
      </c>
    </row>
    <row r="14" spans="1:17" ht="14.25" customHeight="1" x14ac:dyDescent="0.3">
      <c r="A14" s="2">
        <v>45845</v>
      </c>
      <c r="B14" s="3" t="s">
        <v>27</v>
      </c>
      <c r="C14" s="3" t="s">
        <v>11</v>
      </c>
      <c r="D14" s="3" t="s">
        <v>12</v>
      </c>
      <c r="E14" s="3" t="s">
        <v>13</v>
      </c>
      <c r="F14" s="3" t="s">
        <v>28</v>
      </c>
      <c r="G14" s="3" t="s">
        <v>15</v>
      </c>
      <c r="H14" s="3">
        <v>12</v>
      </c>
      <c r="I14" s="3">
        <v>30</v>
      </c>
      <c r="J14" s="3">
        <v>360</v>
      </c>
    </row>
    <row r="15" spans="1:17" ht="14.25" customHeight="1" x14ac:dyDescent="0.3">
      <c r="A15" s="2">
        <v>45845</v>
      </c>
      <c r="B15" s="3" t="s">
        <v>21</v>
      </c>
      <c r="C15" s="3" t="s">
        <v>17</v>
      </c>
      <c r="D15" s="3" t="s">
        <v>18</v>
      </c>
      <c r="E15" s="3" t="s">
        <v>19</v>
      </c>
      <c r="F15" s="3" t="s">
        <v>25</v>
      </c>
      <c r="G15" s="3" t="s">
        <v>26</v>
      </c>
      <c r="H15" s="3">
        <v>20</v>
      </c>
      <c r="I15" s="3">
        <v>220</v>
      </c>
      <c r="J15" s="3">
        <v>4400</v>
      </c>
    </row>
    <row r="16" spans="1:17" ht="14.25" customHeight="1" x14ac:dyDescent="0.3">
      <c r="A16" s="2">
        <v>45846</v>
      </c>
      <c r="B16" s="3" t="s">
        <v>29</v>
      </c>
      <c r="C16" s="3" t="s">
        <v>22</v>
      </c>
      <c r="D16" s="3" t="s">
        <v>23</v>
      </c>
      <c r="E16" s="3" t="s">
        <v>24</v>
      </c>
      <c r="F16" s="3" t="s">
        <v>30</v>
      </c>
      <c r="G16" s="3" t="s">
        <v>26</v>
      </c>
      <c r="H16" s="3">
        <v>14</v>
      </c>
      <c r="I16" s="3">
        <v>50</v>
      </c>
      <c r="J16" s="3">
        <v>700</v>
      </c>
    </row>
    <row r="17" spans="1:10" ht="14.25" customHeight="1" x14ac:dyDescent="0.3">
      <c r="A17" s="2">
        <v>45846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15</v>
      </c>
      <c r="H17" s="3">
        <v>16</v>
      </c>
      <c r="I17" s="3">
        <v>120</v>
      </c>
      <c r="J17" s="3">
        <v>1920</v>
      </c>
    </row>
    <row r="18" spans="1:10" ht="14.25" customHeight="1" x14ac:dyDescent="0.3">
      <c r="A18" s="2">
        <v>45847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15</v>
      </c>
      <c r="H18" s="3">
        <v>50</v>
      </c>
      <c r="I18" s="3">
        <v>15</v>
      </c>
      <c r="J18" s="3">
        <v>750</v>
      </c>
    </row>
    <row r="19" spans="1:10" ht="14.25" customHeight="1" x14ac:dyDescent="0.3">
      <c r="A19" s="2">
        <v>45847</v>
      </c>
      <c r="B19" s="3" t="s">
        <v>27</v>
      </c>
      <c r="C19" s="3" t="s">
        <v>22</v>
      </c>
      <c r="D19" s="3" t="s">
        <v>23</v>
      </c>
      <c r="E19" s="3" t="s">
        <v>24</v>
      </c>
      <c r="F19" s="3" t="s">
        <v>28</v>
      </c>
      <c r="G19" s="3" t="s">
        <v>15</v>
      </c>
      <c r="H19" s="3">
        <v>8</v>
      </c>
      <c r="I19" s="3">
        <v>30</v>
      </c>
      <c r="J19" s="3">
        <v>240</v>
      </c>
    </row>
    <row r="20" spans="1:10" ht="14.25" customHeight="1" x14ac:dyDescent="0.3">
      <c r="A20" s="2">
        <v>45848</v>
      </c>
      <c r="B20" s="3" t="s">
        <v>21</v>
      </c>
      <c r="C20" s="3" t="s">
        <v>11</v>
      </c>
      <c r="D20" s="3" t="s">
        <v>12</v>
      </c>
      <c r="E20" s="3" t="s">
        <v>13</v>
      </c>
      <c r="F20" s="3" t="s">
        <v>25</v>
      </c>
      <c r="G20" s="3" t="s">
        <v>26</v>
      </c>
      <c r="H20" s="3">
        <v>11</v>
      </c>
      <c r="I20" s="3">
        <v>220</v>
      </c>
      <c r="J20" s="3">
        <v>2420</v>
      </c>
    </row>
    <row r="21" spans="1:10" ht="14.25" customHeight="1" x14ac:dyDescent="0.3">
      <c r="A21" s="2">
        <v>45848</v>
      </c>
      <c r="B21" s="3" t="s">
        <v>29</v>
      </c>
      <c r="C21" s="3" t="s">
        <v>17</v>
      </c>
      <c r="D21" s="3" t="s">
        <v>18</v>
      </c>
      <c r="E21" s="3" t="s">
        <v>19</v>
      </c>
      <c r="F21" s="3" t="s">
        <v>30</v>
      </c>
      <c r="G21" s="3" t="s">
        <v>26</v>
      </c>
      <c r="H21" s="3">
        <v>19</v>
      </c>
      <c r="I21" s="3">
        <v>50</v>
      </c>
      <c r="J21" s="3">
        <v>950</v>
      </c>
    </row>
    <row r="22" spans="1:10" ht="14.25" customHeight="1" x14ac:dyDescent="0.3">
      <c r="A22" s="2">
        <v>45846</v>
      </c>
      <c r="B22" s="3" t="s">
        <v>10</v>
      </c>
      <c r="C22" s="3" t="s">
        <v>22</v>
      </c>
      <c r="D22" s="3" t="s">
        <v>23</v>
      </c>
      <c r="E22" s="3" t="s">
        <v>24</v>
      </c>
      <c r="F22" s="3" t="s">
        <v>14</v>
      </c>
      <c r="G22" s="3" t="s">
        <v>15</v>
      </c>
      <c r="H22" s="3">
        <v>14</v>
      </c>
      <c r="I22" s="3">
        <v>120</v>
      </c>
      <c r="J22" s="3">
        <v>1680</v>
      </c>
    </row>
    <row r="23" spans="1:10" ht="14.25" customHeight="1" x14ac:dyDescent="0.3">
      <c r="A23" s="2">
        <v>45846</v>
      </c>
      <c r="B23" s="3" t="s">
        <v>29</v>
      </c>
      <c r="C23" s="3" t="s">
        <v>11</v>
      </c>
      <c r="D23" s="3" t="s">
        <v>12</v>
      </c>
      <c r="E23" s="3" t="s">
        <v>13</v>
      </c>
      <c r="F23" s="3" t="s">
        <v>30</v>
      </c>
      <c r="G23" s="3" t="s">
        <v>26</v>
      </c>
      <c r="H23" s="3">
        <v>45</v>
      </c>
      <c r="I23" s="3">
        <v>50</v>
      </c>
      <c r="J23" s="3">
        <v>2250</v>
      </c>
    </row>
    <row r="24" spans="1:10" ht="14.25" customHeight="1" x14ac:dyDescent="0.3">
      <c r="A24" s="2">
        <v>45847</v>
      </c>
      <c r="B24" s="3" t="s">
        <v>27</v>
      </c>
      <c r="C24" s="3" t="s">
        <v>17</v>
      </c>
      <c r="D24" s="3" t="s">
        <v>18</v>
      </c>
      <c r="E24" s="3" t="s">
        <v>19</v>
      </c>
      <c r="F24" s="3" t="s">
        <v>28</v>
      </c>
      <c r="G24" s="3" t="s">
        <v>15</v>
      </c>
      <c r="H24" s="3">
        <v>59</v>
      </c>
      <c r="I24" s="3">
        <v>30</v>
      </c>
      <c r="J24" s="3">
        <v>1770</v>
      </c>
    </row>
    <row r="25" spans="1:10" ht="14.25" customHeight="1" x14ac:dyDescent="0.3">
      <c r="A25" s="2">
        <v>45847</v>
      </c>
      <c r="B25" s="3" t="s">
        <v>16</v>
      </c>
      <c r="C25" s="3" t="s">
        <v>22</v>
      </c>
      <c r="D25" s="3" t="s">
        <v>23</v>
      </c>
      <c r="E25" s="3" t="s">
        <v>24</v>
      </c>
      <c r="F25" s="3" t="s">
        <v>20</v>
      </c>
      <c r="G25" s="3" t="s">
        <v>15</v>
      </c>
      <c r="H25" s="3">
        <v>26</v>
      </c>
      <c r="I25" s="3">
        <v>15</v>
      </c>
      <c r="J25" s="3">
        <v>390</v>
      </c>
    </row>
    <row r="26" spans="1:10" ht="14.25" customHeight="1" x14ac:dyDescent="0.3">
      <c r="A26" s="2">
        <v>45848</v>
      </c>
      <c r="B26" s="3" t="s">
        <v>27</v>
      </c>
      <c r="C26" s="3" t="s">
        <v>11</v>
      </c>
      <c r="D26" s="3" t="s">
        <v>12</v>
      </c>
      <c r="E26" s="3" t="s">
        <v>13</v>
      </c>
      <c r="F26" s="3" t="s">
        <v>28</v>
      </c>
      <c r="G26" s="3" t="s">
        <v>15</v>
      </c>
      <c r="H26" s="3">
        <v>16</v>
      </c>
      <c r="I26" s="3">
        <v>30</v>
      </c>
      <c r="J26" s="3">
        <v>480</v>
      </c>
    </row>
    <row r="27" spans="1:10" ht="14.25" customHeight="1" x14ac:dyDescent="0.3">
      <c r="A27" s="2">
        <v>45848</v>
      </c>
      <c r="B27" s="3" t="s">
        <v>10</v>
      </c>
      <c r="C27" s="3" t="s">
        <v>17</v>
      </c>
      <c r="D27" s="3" t="s">
        <v>18</v>
      </c>
      <c r="E27" s="3" t="s">
        <v>19</v>
      </c>
      <c r="F27" s="3" t="s">
        <v>14</v>
      </c>
      <c r="G27" s="3" t="s">
        <v>15</v>
      </c>
      <c r="H27" s="3">
        <v>20</v>
      </c>
      <c r="I27" s="3">
        <v>120</v>
      </c>
      <c r="J27" s="3">
        <v>2400</v>
      </c>
    </row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spans="1:1" ht="14.25" customHeight="1" x14ac:dyDescent="0.3">
      <c r="A33" s="2"/>
    </row>
    <row r="34" spans="1:1" ht="14.25" customHeight="1" x14ac:dyDescent="0.3">
      <c r="A34" s="2"/>
    </row>
    <row r="35" spans="1:1" ht="14.25" customHeight="1" x14ac:dyDescent="0.3">
      <c r="A35" s="2"/>
    </row>
    <row r="36" spans="1:1" ht="14.25" customHeight="1" x14ac:dyDescent="0.3">
      <c r="A36" s="2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3"/>
  <sheetViews>
    <sheetView showGridLines="0" workbookViewId="0"/>
  </sheetViews>
  <sheetFormatPr defaultColWidth="14.44140625" defaultRowHeight="15" customHeight="1" x14ac:dyDescent="0.3"/>
  <sheetData>
    <row r="1" spans="1:5" x14ac:dyDescent="0.3">
      <c r="A1" s="13" t="s">
        <v>32</v>
      </c>
      <c r="B1" s="13" t="s">
        <v>4</v>
      </c>
      <c r="C1" s="6"/>
      <c r="D1" s="6"/>
      <c r="E1" s="7"/>
    </row>
    <row r="2" spans="1:5" x14ac:dyDescent="0.3">
      <c r="A2" s="13" t="s">
        <v>0</v>
      </c>
      <c r="B2" s="5" t="s">
        <v>24</v>
      </c>
      <c r="C2" s="14" t="s">
        <v>19</v>
      </c>
      <c r="D2" s="14" t="s">
        <v>13</v>
      </c>
      <c r="E2" s="15" t="s">
        <v>33</v>
      </c>
    </row>
    <row r="3" spans="1:5" x14ac:dyDescent="0.3">
      <c r="A3" s="16">
        <v>45839</v>
      </c>
      <c r="B3" s="24"/>
      <c r="C3" s="25">
        <v>35</v>
      </c>
      <c r="D3" s="25">
        <v>12</v>
      </c>
      <c r="E3" s="26">
        <v>47</v>
      </c>
    </row>
    <row r="4" spans="1:5" x14ac:dyDescent="0.3">
      <c r="A4" s="17">
        <v>45840</v>
      </c>
      <c r="B4" s="27">
        <v>8</v>
      </c>
      <c r="C4" s="28"/>
      <c r="D4" s="28">
        <v>22</v>
      </c>
      <c r="E4" s="29">
        <v>30</v>
      </c>
    </row>
    <row r="5" spans="1:5" x14ac:dyDescent="0.3">
      <c r="A5" s="17">
        <v>45841</v>
      </c>
      <c r="B5" s="27">
        <v>18</v>
      </c>
      <c r="C5" s="28">
        <v>15</v>
      </c>
      <c r="D5" s="28"/>
      <c r="E5" s="29">
        <v>33</v>
      </c>
    </row>
    <row r="6" spans="1:5" x14ac:dyDescent="0.3">
      <c r="A6" s="17">
        <v>45842</v>
      </c>
      <c r="B6" s="27"/>
      <c r="C6" s="28">
        <v>10</v>
      </c>
      <c r="D6" s="28">
        <v>40</v>
      </c>
      <c r="E6" s="29">
        <v>50</v>
      </c>
    </row>
    <row r="7" spans="1:5" x14ac:dyDescent="0.3">
      <c r="A7" s="17">
        <v>45843</v>
      </c>
      <c r="B7" s="27">
        <v>6</v>
      </c>
      <c r="C7" s="28"/>
      <c r="D7" s="28">
        <v>25</v>
      </c>
      <c r="E7" s="29">
        <v>31</v>
      </c>
    </row>
    <row r="8" spans="1:5" x14ac:dyDescent="0.3">
      <c r="A8" s="17">
        <v>45844</v>
      </c>
      <c r="B8" s="27">
        <v>28</v>
      </c>
      <c r="C8" s="28">
        <v>30</v>
      </c>
      <c r="D8" s="28"/>
      <c r="E8" s="29">
        <v>58</v>
      </c>
    </row>
    <row r="9" spans="1:5" x14ac:dyDescent="0.3">
      <c r="A9" s="17">
        <v>45845</v>
      </c>
      <c r="B9" s="27"/>
      <c r="C9" s="28">
        <v>20</v>
      </c>
      <c r="D9" s="28">
        <v>12</v>
      </c>
      <c r="E9" s="29">
        <v>32</v>
      </c>
    </row>
    <row r="10" spans="1:5" x14ac:dyDescent="0.3">
      <c r="A10" s="17">
        <v>45846</v>
      </c>
      <c r="B10" s="27">
        <v>28</v>
      </c>
      <c r="C10" s="28"/>
      <c r="D10" s="28">
        <v>61</v>
      </c>
      <c r="E10" s="29">
        <v>89</v>
      </c>
    </row>
    <row r="11" spans="1:5" x14ac:dyDescent="0.3">
      <c r="A11" s="17">
        <v>45847</v>
      </c>
      <c r="B11" s="27">
        <v>34</v>
      </c>
      <c r="C11" s="28">
        <v>109</v>
      </c>
      <c r="D11" s="28"/>
      <c r="E11" s="29">
        <v>143</v>
      </c>
    </row>
    <row r="12" spans="1:5" x14ac:dyDescent="0.3">
      <c r="A12" s="17">
        <v>45848</v>
      </c>
      <c r="B12" s="27"/>
      <c r="C12" s="28">
        <v>39</v>
      </c>
      <c r="D12" s="28">
        <v>27</v>
      </c>
      <c r="E12" s="29">
        <v>66</v>
      </c>
    </row>
    <row r="13" spans="1:5" x14ac:dyDescent="0.3">
      <c r="A13" s="19" t="s">
        <v>33</v>
      </c>
      <c r="B13" s="30">
        <v>122</v>
      </c>
      <c r="C13" s="31">
        <v>258</v>
      </c>
      <c r="D13" s="31">
        <v>199</v>
      </c>
      <c r="E13" s="32">
        <v>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"/>
  <sheetViews>
    <sheetView showGridLines="0" workbookViewId="0">
      <selection activeCell="B7" sqref="B7"/>
    </sheetView>
  </sheetViews>
  <sheetFormatPr defaultColWidth="14.44140625" defaultRowHeight="15" customHeight="1" x14ac:dyDescent="0.3"/>
  <sheetData>
    <row r="1" spans="1:3" ht="14.4" x14ac:dyDescent="0.3">
      <c r="A1" s="5"/>
      <c r="B1" s="13" t="s">
        <v>34</v>
      </c>
      <c r="C1" s="7"/>
    </row>
    <row r="2" spans="1:3" ht="14.4" x14ac:dyDescent="0.3">
      <c r="A2" s="13" t="s">
        <v>8</v>
      </c>
      <c r="B2" s="5" t="s">
        <v>32</v>
      </c>
      <c r="C2" s="23" t="s">
        <v>35</v>
      </c>
    </row>
    <row r="3" spans="1:3" ht="14.4" x14ac:dyDescent="0.3">
      <c r="A3" s="5">
        <v>15</v>
      </c>
      <c r="B3" s="24">
        <v>179</v>
      </c>
      <c r="C3" s="33">
        <v>5</v>
      </c>
    </row>
    <row r="4" spans="1:3" ht="14.4" x14ac:dyDescent="0.3">
      <c r="A4" s="18">
        <v>30</v>
      </c>
      <c r="B4" s="27">
        <v>127</v>
      </c>
      <c r="C4" s="34">
        <v>6</v>
      </c>
    </row>
    <row r="5" spans="1:3" ht="14.4" x14ac:dyDescent="0.3">
      <c r="A5" s="18">
        <v>50</v>
      </c>
      <c r="B5" s="27">
        <v>118</v>
      </c>
      <c r="C5" s="34">
        <v>5</v>
      </c>
    </row>
    <row r="6" spans="1:3" ht="14.4" x14ac:dyDescent="0.3">
      <c r="A6" s="18">
        <v>120</v>
      </c>
      <c r="B6" s="27">
        <v>110</v>
      </c>
      <c r="C6" s="34">
        <v>6</v>
      </c>
    </row>
    <row r="7" spans="1:3" ht="14.4" x14ac:dyDescent="0.3">
      <c r="A7" s="18">
        <v>220</v>
      </c>
      <c r="B7" s="27">
        <v>45</v>
      </c>
      <c r="C7" s="34">
        <v>4</v>
      </c>
    </row>
    <row r="8" spans="1:3" ht="14.4" x14ac:dyDescent="0.3">
      <c r="A8" s="18" t="s">
        <v>36</v>
      </c>
      <c r="B8" s="27"/>
      <c r="C8" s="34"/>
    </row>
    <row r="9" spans="1:3" ht="15" customHeight="1" x14ac:dyDescent="0.3">
      <c r="A9" s="20" t="s">
        <v>33</v>
      </c>
      <c r="B9" s="30">
        <v>579</v>
      </c>
      <c r="C9" s="35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7"/>
  <sheetViews>
    <sheetView showGridLines="0" workbookViewId="0"/>
  </sheetViews>
  <sheetFormatPr defaultColWidth="14.44140625" defaultRowHeight="15" customHeight="1" x14ac:dyDescent="0.3"/>
  <sheetData>
    <row r="1" spans="1:6" ht="14.4" x14ac:dyDescent="0.3">
      <c r="A1" s="22" t="s">
        <v>7</v>
      </c>
      <c r="B1" s="21" t="s">
        <v>37</v>
      </c>
    </row>
    <row r="2" spans="1:6" ht="14.4" x14ac:dyDescent="0.3">
      <c r="A2" s="22" t="s">
        <v>2</v>
      </c>
      <c r="B2" s="21" t="s">
        <v>37</v>
      </c>
    </row>
    <row r="3" spans="1:6" ht="14.4" x14ac:dyDescent="0.3"/>
    <row r="4" spans="1:6" ht="14.4" x14ac:dyDescent="0.3">
      <c r="A4" s="13" t="s">
        <v>32</v>
      </c>
      <c r="B4" s="13" t="s">
        <v>4</v>
      </c>
      <c r="C4" s="6"/>
      <c r="D4" s="6"/>
      <c r="E4" s="6"/>
      <c r="F4" s="7"/>
    </row>
    <row r="5" spans="1:6" ht="14.4" x14ac:dyDescent="0.3">
      <c r="A5" s="13" t="s">
        <v>0</v>
      </c>
      <c r="B5" s="5" t="s">
        <v>24</v>
      </c>
      <c r="C5" s="14" t="s">
        <v>19</v>
      </c>
      <c r="D5" s="14" t="s">
        <v>13</v>
      </c>
      <c r="E5" s="14" t="s">
        <v>36</v>
      </c>
      <c r="F5" s="15" t="s">
        <v>33</v>
      </c>
    </row>
    <row r="6" spans="1:6" ht="14.4" x14ac:dyDescent="0.3">
      <c r="A6" s="16">
        <v>45839</v>
      </c>
      <c r="B6" s="24"/>
      <c r="C6" s="25">
        <v>35</v>
      </c>
      <c r="D6" s="25">
        <v>12</v>
      </c>
      <c r="E6" s="25"/>
      <c r="F6" s="26">
        <v>47</v>
      </c>
    </row>
    <row r="7" spans="1:6" ht="14.4" x14ac:dyDescent="0.3">
      <c r="A7" s="17">
        <v>45840</v>
      </c>
      <c r="B7" s="27">
        <v>8</v>
      </c>
      <c r="C7" s="28"/>
      <c r="D7" s="28">
        <v>22</v>
      </c>
      <c r="E7" s="28"/>
      <c r="F7" s="29">
        <v>30</v>
      </c>
    </row>
    <row r="8" spans="1:6" ht="14.4" x14ac:dyDescent="0.3">
      <c r="A8" s="17">
        <v>45841</v>
      </c>
      <c r="B8" s="27">
        <v>18</v>
      </c>
      <c r="C8" s="28">
        <v>15</v>
      </c>
      <c r="D8" s="28"/>
      <c r="E8" s="28"/>
      <c r="F8" s="29">
        <v>33</v>
      </c>
    </row>
    <row r="9" spans="1:6" ht="14.4" x14ac:dyDescent="0.3">
      <c r="A9" s="17">
        <v>45842</v>
      </c>
      <c r="B9" s="27"/>
      <c r="C9" s="28">
        <v>10</v>
      </c>
      <c r="D9" s="28">
        <v>40</v>
      </c>
      <c r="E9" s="28"/>
      <c r="F9" s="29">
        <v>50</v>
      </c>
    </row>
    <row r="10" spans="1:6" ht="14.4" x14ac:dyDescent="0.3">
      <c r="A10" s="17">
        <v>45843</v>
      </c>
      <c r="B10" s="27">
        <v>6</v>
      </c>
      <c r="C10" s="28"/>
      <c r="D10" s="28">
        <v>25</v>
      </c>
      <c r="E10" s="28"/>
      <c r="F10" s="29">
        <v>31</v>
      </c>
    </row>
    <row r="11" spans="1:6" ht="14.4" x14ac:dyDescent="0.3">
      <c r="A11" s="17">
        <v>45844</v>
      </c>
      <c r="B11" s="27">
        <v>28</v>
      </c>
      <c r="C11" s="28">
        <v>30</v>
      </c>
      <c r="D11" s="28"/>
      <c r="E11" s="28"/>
      <c r="F11" s="29">
        <v>58</v>
      </c>
    </row>
    <row r="12" spans="1:6" ht="14.4" x14ac:dyDescent="0.3">
      <c r="A12" s="17">
        <v>45845</v>
      </c>
      <c r="B12" s="27"/>
      <c r="C12" s="28">
        <v>20</v>
      </c>
      <c r="D12" s="28">
        <v>12</v>
      </c>
      <c r="E12" s="28"/>
      <c r="F12" s="29">
        <v>32</v>
      </c>
    </row>
    <row r="13" spans="1:6" ht="14.4" x14ac:dyDescent="0.3">
      <c r="A13" s="17">
        <v>45846</v>
      </c>
      <c r="B13" s="27">
        <v>28</v>
      </c>
      <c r="C13" s="28"/>
      <c r="D13" s="28">
        <v>61</v>
      </c>
      <c r="E13" s="28"/>
      <c r="F13" s="29">
        <v>89</v>
      </c>
    </row>
    <row r="14" spans="1:6" ht="14.4" x14ac:dyDescent="0.3">
      <c r="A14" s="17">
        <v>45847</v>
      </c>
      <c r="B14" s="27">
        <v>34</v>
      </c>
      <c r="C14" s="28">
        <v>109</v>
      </c>
      <c r="D14" s="28"/>
      <c r="E14" s="28"/>
      <c r="F14" s="29">
        <v>143</v>
      </c>
    </row>
    <row r="15" spans="1:6" ht="15" customHeight="1" x14ac:dyDescent="0.3">
      <c r="A15" s="17">
        <v>45848</v>
      </c>
      <c r="B15" s="27"/>
      <c r="C15" s="28">
        <v>39</v>
      </c>
      <c r="D15" s="28">
        <v>27</v>
      </c>
      <c r="E15" s="28"/>
      <c r="F15" s="29">
        <v>66</v>
      </c>
    </row>
    <row r="16" spans="1:6" ht="15" customHeight="1" x14ac:dyDescent="0.3">
      <c r="A16" s="17" t="s">
        <v>36</v>
      </c>
      <c r="B16" s="27"/>
      <c r="C16" s="28"/>
      <c r="D16" s="28"/>
      <c r="E16" s="28"/>
      <c r="F16" s="29"/>
    </row>
    <row r="17" spans="1:6" ht="15" customHeight="1" x14ac:dyDescent="0.3">
      <c r="A17" s="19" t="s">
        <v>33</v>
      </c>
      <c r="B17" s="30">
        <v>122</v>
      </c>
      <c r="C17" s="31">
        <v>258</v>
      </c>
      <c r="D17" s="31">
        <v>199</v>
      </c>
      <c r="E17" s="31"/>
      <c r="F17" s="32">
        <v>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8"/>
  <sheetViews>
    <sheetView showGridLines="0" topLeftCell="B1" workbookViewId="0">
      <selection activeCell="D17" sqref="D17"/>
    </sheetView>
  </sheetViews>
  <sheetFormatPr defaultColWidth="14.44140625" defaultRowHeight="15" customHeight="1" x14ac:dyDescent="0.3"/>
  <sheetData>
    <row r="1" spans="1:3" ht="14.4" x14ac:dyDescent="0.3">
      <c r="A1" s="5"/>
      <c r="B1" s="6"/>
      <c r="C1" s="7"/>
    </row>
    <row r="2" spans="1:3" ht="14.4" x14ac:dyDescent="0.3">
      <c r="A2" s="8"/>
      <c r="B2" s="4"/>
      <c r="C2" s="9"/>
    </row>
    <row r="3" spans="1:3" ht="14.4" x14ac:dyDescent="0.3">
      <c r="A3" s="8"/>
      <c r="B3" s="4"/>
      <c r="C3" s="9"/>
    </row>
    <row r="4" spans="1:3" ht="14.4" x14ac:dyDescent="0.3">
      <c r="A4" s="8"/>
      <c r="B4" s="4"/>
      <c r="C4" s="9"/>
    </row>
    <row r="5" spans="1:3" ht="14.4" x14ac:dyDescent="0.3">
      <c r="A5" s="8"/>
      <c r="B5" s="4"/>
      <c r="C5" s="9"/>
    </row>
    <row r="6" spans="1:3" ht="14.4" x14ac:dyDescent="0.3">
      <c r="A6" s="8"/>
      <c r="B6" s="4"/>
      <c r="C6" s="9"/>
    </row>
    <row r="7" spans="1:3" ht="14.4" x14ac:dyDescent="0.3">
      <c r="A7" s="8"/>
      <c r="B7" s="4"/>
      <c r="C7" s="9"/>
    </row>
    <row r="8" spans="1:3" ht="14.4" x14ac:dyDescent="0.3">
      <c r="A8" s="8"/>
      <c r="B8" s="4"/>
      <c r="C8" s="9"/>
    </row>
    <row r="9" spans="1:3" ht="14.4" x14ac:dyDescent="0.3">
      <c r="A9" s="8"/>
      <c r="B9" s="4"/>
      <c r="C9" s="9"/>
    </row>
    <row r="10" spans="1:3" ht="14.4" x14ac:dyDescent="0.3">
      <c r="A10" s="8"/>
      <c r="B10" s="4"/>
      <c r="C10" s="9"/>
    </row>
    <row r="11" spans="1:3" ht="15" customHeight="1" x14ac:dyDescent="0.3">
      <c r="A11" s="8"/>
      <c r="B11" s="4"/>
      <c r="C11" s="9"/>
    </row>
    <row r="12" spans="1:3" ht="15" customHeight="1" x14ac:dyDescent="0.3">
      <c r="A12" s="8"/>
      <c r="B12" s="4"/>
      <c r="C12" s="9"/>
    </row>
    <row r="13" spans="1:3" ht="15" customHeight="1" x14ac:dyDescent="0.3">
      <c r="A13" s="8"/>
      <c r="B13" s="4"/>
      <c r="C13" s="9"/>
    </row>
    <row r="14" spans="1:3" ht="15" customHeight="1" x14ac:dyDescent="0.3">
      <c r="A14" s="8"/>
      <c r="B14" s="4"/>
      <c r="C14" s="9"/>
    </row>
    <row r="15" spans="1:3" ht="15" customHeight="1" x14ac:dyDescent="0.3">
      <c r="A15" s="8"/>
      <c r="B15" s="4"/>
      <c r="C15" s="9"/>
    </row>
    <row r="16" spans="1:3" ht="15" customHeight="1" x14ac:dyDescent="0.3">
      <c r="A16" s="8"/>
      <c r="B16" s="4"/>
      <c r="C16" s="9"/>
    </row>
    <row r="17" spans="1:3" ht="15" customHeight="1" x14ac:dyDescent="0.3">
      <c r="A17" s="8"/>
      <c r="B17" s="4"/>
      <c r="C17" s="9"/>
    </row>
    <row r="18" spans="1:3" ht="15" customHeight="1" x14ac:dyDescent="0.3">
      <c r="A18" s="10"/>
      <c r="B18" s="11"/>
      <c r="C1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defaultColWidth="14.44140625" defaultRowHeight="15" customHeight="1" x14ac:dyDescent="0.3"/>
  <cols>
    <col min="1" max="1" width="11.109375" customWidth="1"/>
    <col min="2" max="2" width="12" customWidth="1"/>
    <col min="3" max="3" width="9.88671875" customWidth="1"/>
    <col min="4" max="4" width="8.6640625" customWidth="1"/>
    <col min="5" max="5" width="10.44140625" customWidth="1"/>
    <col min="6" max="21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</row>
    <row r="2" spans="1:12" ht="14.25" customHeight="1" x14ac:dyDescent="0.3">
      <c r="A2" s="2">
        <v>45839</v>
      </c>
      <c r="B2" s="3" t="s">
        <v>10</v>
      </c>
      <c r="C2" s="3" t="s">
        <v>11</v>
      </c>
      <c r="D2" s="3">
        <v>12</v>
      </c>
      <c r="E2" s="3"/>
    </row>
    <row r="3" spans="1:12" ht="14.25" customHeight="1" x14ac:dyDescent="0.3">
      <c r="A3" s="2">
        <v>45839</v>
      </c>
      <c r="B3" s="3" t="s">
        <v>16</v>
      </c>
      <c r="C3" s="3" t="s">
        <v>17</v>
      </c>
      <c r="D3" s="3">
        <v>35</v>
      </c>
      <c r="E3" s="3"/>
    </row>
    <row r="4" spans="1:12" ht="14.25" customHeight="1" x14ac:dyDescent="0.3">
      <c r="A4" s="2">
        <v>45840</v>
      </c>
      <c r="B4" s="3" t="s">
        <v>21</v>
      </c>
      <c r="C4" s="3" t="s">
        <v>22</v>
      </c>
      <c r="D4" s="3">
        <v>8</v>
      </c>
      <c r="E4" s="3"/>
    </row>
    <row r="5" spans="1:12" ht="14.25" customHeight="1" x14ac:dyDescent="0.3">
      <c r="A5" s="2">
        <v>45840</v>
      </c>
      <c r="B5" s="3" t="s">
        <v>27</v>
      </c>
      <c r="C5" s="3" t="s">
        <v>11</v>
      </c>
      <c r="D5" s="3">
        <v>22</v>
      </c>
      <c r="E5" s="3"/>
    </row>
    <row r="6" spans="1:12" ht="14.25" customHeight="1" x14ac:dyDescent="0.3">
      <c r="A6" s="2">
        <v>45841</v>
      </c>
      <c r="B6" s="3" t="s">
        <v>29</v>
      </c>
      <c r="C6" s="3" t="s">
        <v>17</v>
      </c>
      <c r="D6" s="3">
        <v>15</v>
      </c>
      <c r="E6" s="3"/>
    </row>
    <row r="7" spans="1:12" ht="14.25" customHeight="1" x14ac:dyDescent="0.3">
      <c r="A7" s="2">
        <v>45841</v>
      </c>
      <c r="B7" s="3" t="s">
        <v>10</v>
      </c>
      <c r="C7" s="3" t="s">
        <v>22</v>
      </c>
      <c r="D7" s="3">
        <v>18</v>
      </c>
      <c r="E7" s="3"/>
    </row>
    <row r="8" spans="1:12" ht="14.25" customHeight="1" x14ac:dyDescent="0.3">
      <c r="A8" s="2">
        <v>45842</v>
      </c>
      <c r="B8" s="3" t="s">
        <v>16</v>
      </c>
      <c r="C8" s="3" t="s">
        <v>11</v>
      </c>
      <c r="D8" s="3">
        <v>40</v>
      </c>
      <c r="E8" s="3"/>
    </row>
    <row r="9" spans="1:12" ht="14.25" customHeight="1" x14ac:dyDescent="0.3">
      <c r="A9" s="2">
        <v>45842</v>
      </c>
      <c r="B9" s="3" t="s">
        <v>27</v>
      </c>
      <c r="C9" s="3" t="s">
        <v>17</v>
      </c>
      <c r="D9" s="3">
        <v>10</v>
      </c>
      <c r="E9" s="3"/>
    </row>
    <row r="10" spans="1:12" ht="14.25" customHeight="1" x14ac:dyDescent="0.3">
      <c r="A10" s="2">
        <v>45843</v>
      </c>
      <c r="B10" s="3" t="s">
        <v>21</v>
      </c>
      <c r="C10" s="3" t="s">
        <v>22</v>
      </c>
      <c r="D10" s="3">
        <v>6</v>
      </c>
      <c r="E10" s="3"/>
    </row>
    <row r="11" spans="1:12" ht="14.25" customHeight="1" x14ac:dyDescent="0.3">
      <c r="A11" s="2">
        <v>45843</v>
      </c>
      <c r="B11" s="3" t="s">
        <v>29</v>
      </c>
      <c r="C11" s="3" t="s">
        <v>11</v>
      </c>
      <c r="D11" s="3">
        <v>25</v>
      </c>
      <c r="E11" s="3"/>
    </row>
    <row r="12" spans="1:12" ht="18.75" customHeight="1" x14ac:dyDescent="0.3">
      <c r="A12" s="2">
        <v>45844</v>
      </c>
      <c r="B12" s="3" t="s">
        <v>10</v>
      </c>
      <c r="C12" s="3" t="s">
        <v>17</v>
      </c>
      <c r="D12" s="3">
        <v>30</v>
      </c>
      <c r="E12" s="3"/>
      <c r="I12" s="1"/>
      <c r="J12" s="1"/>
      <c r="K12" s="1"/>
      <c r="L12" s="1"/>
    </row>
    <row r="13" spans="1:12" ht="14.25" customHeight="1" x14ac:dyDescent="0.3">
      <c r="A13" s="2">
        <v>45844</v>
      </c>
      <c r="B13" s="3" t="s">
        <v>16</v>
      </c>
      <c r="C13" s="3" t="s">
        <v>22</v>
      </c>
      <c r="D13" s="3">
        <v>28</v>
      </c>
      <c r="E13" s="3"/>
    </row>
    <row r="14" spans="1:12" ht="14.25" customHeight="1" x14ac:dyDescent="0.3">
      <c r="A14" s="2">
        <v>45845</v>
      </c>
      <c r="B14" s="3" t="s">
        <v>27</v>
      </c>
      <c r="C14" s="3" t="s">
        <v>11</v>
      </c>
      <c r="D14" s="3">
        <v>12</v>
      </c>
      <c r="E14" s="3"/>
    </row>
    <row r="15" spans="1:12" ht="14.25" customHeight="1" x14ac:dyDescent="0.3">
      <c r="A15" s="2">
        <v>45845</v>
      </c>
      <c r="B15" s="3" t="s">
        <v>21</v>
      </c>
      <c r="C15" s="3" t="s">
        <v>17</v>
      </c>
      <c r="D15" s="3">
        <v>20</v>
      </c>
      <c r="E15" s="3"/>
    </row>
    <row r="16" spans="1:12" ht="14.25" customHeight="1" x14ac:dyDescent="0.3">
      <c r="A16" s="2">
        <v>45846</v>
      </c>
      <c r="B16" s="3" t="s">
        <v>29</v>
      </c>
      <c r="C16" s="3" t="s">
        <v>22</v>
      </c>
      <c r="D16" s="3">
        <v>14</v>
      </c>
      <c r="E16" s="3"/>
    </row>
    <row r="17" spans="1:5" ht="14.25" customHeight="1" x14ac:dyDescent="0.3">
      <c r="A17" s="2">
        <v>45846</v>
      </c>
      <c r="B17" s="3" t="s">
        <v>10</v>
      </c>
      <c r="C17" s="3" t="s">
        <v>11</v>
      </c>
      <c r="D17" s="3">
        <v>16</v>
      </c>
      <c r="E17" s="3"/>
    </row>
    <row r="18" spans="1:5" ht="14.25" customHeight="1" x14ac:dyDescent="0.3">
      <c r="A18" s="2">
        <v>45847</v>
      </c>
      <c r="B18" s="3" t="s">
        <v>16</v>
      </c>
      <c r="C18" s="3" t="s">
        <v>17</v>
      </c>
      <c r="D18" s="3">
        <v>50</v>
      </c>
      <c r="E18" s="3"/>
    </row>
    <row r="19" spans="1:5" ht="14.25" customHeight="1" x14ac:dyDescent="0.3">
      <c r="A19" s="2">
        <v>45847</v>
      </c>
      <c r="B19" s="3" t="s">
        <v>27</v>
      </c>
      <c r="C19" s="3" t="s">
        <v>22</v>
      </c>
      <c r="D19" s="3">
        <v>8</v>
      </c>
      <c r="E19" s="3"/>
    </row>
    <row r="20" spans="1:5" ht="14.25" customHeight="1" x14ac:dyDescent="0.3">
      <c r="A20" s="2">
        <v>45848</v>
      </c>
      <c r="B20" s="3" t="s">
        <v>21</v>
      </c>
      <c r="C20" s="3" t="s">
        <v>11</v>
      </c>
      <c r="D20" s="3">
        <v>11</v>
      </c>
      <c r="E20" s="3"/>
    </row>
    <row r="21" spans="1:5" ht="14.25" customHeight="1" x14ac:dyDescent="0.3">
      <c r="A21" s="2">
        <v>45848</v>
      </c>
      <c r="B21" s="3" t="s">
        <v>29</v>
      </c>
      <c r="C21" s="3" t="s">
        <v>17</v>
      </c>
      <c r="D21" s="3">
        <v>19</v>
      </c>
      <c r="E21" s="3"/>
    </row>
    <row r="22" spans="1:5" ht="14.25" customHeight="1" x14ac:dyDescent="0.3">
      <c r="A22" s="2">
        <v>45846</v>
      </c>
      <c r="B22" s="3" t="s">
        <v>10</v>
      </c>
      <c r="C22" s="3" t="s">
        <v>22</v>
      </c>
      <c r="D22" s="3">
        <v>14</v>
      </c>
      <c r="E22" s="3"/>
    </row>
    <row r="23" spans="1:5" ht="14.25" customHeight="1" x14ac:dyDescent="0.3">
      <c r="A23" s="2">
        <v>45846</v>
      </c>
      <c r="B23" s="3" t="s">
        <v>29</v>
      </c>
      <c r="C23" s="3" t="s">
        <v>11</v>
      </c>
      <c r="D23" s="3">
        <v>45</v>
      </c>
      <c r="E23" s="3"/>
    </row>
    <row r="24" spans="1:5" ht="14.25" customHeight="1" x14ac:dyDescent="0.3">
      <c r="A24" s="2">
        <v>45847</v>
      </c>
      <c r="B24" s="3" t="s">
        <v>27</v>
      </c>
      <c r="C24" s="3" t="s">
        <v>17</v>
      </c>
      <c r="D24" s="3">
        <v>59</v>
      </c>
      <c r="E24" s="3"/>
    </row>
    <row r="25" spans="1:5" ht="14.25" customHeight="1" x14ac:dyDescent="0.3">
      <c r="A25" s="2">
        <v>45847</v>
      </c>
      <c r="B25" s="3" t="s">
        <v>16</v>
      </c>
      <c r="C25" s="3" t="s">
        <v>22</v>
      </c>
      <c r="D25" s="3">
        <v>26</v>
      </c>
      <c r="E25" s="3"/>
    </row>
    <row r="26" spans="1:5" ht="14.25" customHeight="1" x14ac:dyDescent="0.3">
      <c r="A26" s="2">
        <v>45848</v>
      </c>
      <c r="B26" s="3" t="s">
        <v>27</v>
      </c>
      <c r="C26" s="3" t="s">
        <v>11</v>
      </c>
      <c r="D26" s="3">
        <v>16</v>
      </c>
      <c r="E26" s="3"/>
    </row>
    <row r="27" spans="1:5" ht="14.25" customHeight="1" x14ac:dyDescent="0.3">
      <c r="A27" s="2">
        <v>45848</v>
      </c>
      <c r="B27" s="3" t="s">
        <v>10</v>
      </c>
      <c r="C27" s="3" t="s">
        <v>17</v>
      </c>
      <c r="D27" s="3">
        <v>20</v>
      </c>
      <c r="E27" s="3"/>
    </row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spans="1:1" ht="14.25" customHeight="1" x14ac:dyDescent="0.3">
      <c r="A33" s="2"/>
    </row>
    <row r="34" spans="1:1" ht="14.25" customHeight="1" x14ac:dyDescent="0.3">
      <c r="A34" s="2"/>
    </row>
    <row r="35" spans="1:1" ht="14.25" customHeight="1" x14ac:dyDescent="0.3">
      <c r="A35" s="2"/>
    </row>
    <row r="36" spans="1:1" ht="14.25" customHeight="1" x14ac:dyDescent="0.3">
      <c r="A36" s="2"/>
    </row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1" width="12" customWidth="1"/>
    <col min="2" max="2" width="15.44140625" customWidth="1"/>
    <col min="3" max="3" width="13.6640625" customWidth="1"/>
    <col min="4" max="26" width="8.6640625" customWidth="1"/>
  </cols>
  <sheetData>
    <row r="1" spans="1:4" ht="14.25" customHeight="1" x14ac:dyDescent="0.3">
      <c r="A1" s="1" t="s">
        <v>1</v>
      </c>
      <c r="B1" s="1" t="s">
        <v>38</v>
      </c>
      <c r="C1" s="1" t="s">
        <v>39</v>
      </c>
      <c r="D1" s="1" t="s">
        <v>40</v>
      </c>
    </row>
    <row r="2" spans="1:4" ht="14.25" customHeight="1" x14ac:dyDescent="0.3">
      <c r="A2" s="3" t="s">
        <v>10</v>
      </c>
      <c r="B2" s="3" t="s">
        <v>14</v>
      </c>
      <c r="C2" s="3" t="s">
        <v>15</v>
      </c>
      <c r="D2" s="3">
        <v>120</v>
      </c>
    </row>
    <row r="3" spans="1:4" ht="14.25" customHeight="1" x14ac:dyDescent="0.3">
      <c r="A3" s="3" t="s">
        <v>16</v>
      </c>
      <c r="B3" s="3" t="s">
        <v>20</v>
      </c>
      <c r="C3" s="3" t="s">
        <v>15</v>
      </c>
      <c r="D3" s="3">
        <v>15</v>
      </c>
    </row>
    <row r="4" spans="1:4" ht="14.25" customHeight="1" x14ac:dyDescent="0.3">
      <c r="A4" s="3" t="s">
        <v>21</v>
      </c>
      <c r="B4" s="3" t="s">
        <v>25</v>
      </c>
      <c r="C4" s="3" t="s">
        <v>26</v>
      </c>
      <c r="D4" s="3">
        <v>220</v>
      </c>
    </row>
    <row r="5" spans="1:4" ht="14.25" customHeight="1" x14ac:dyDescent="0.3">
      <c r="A5" s="3" t="s">
        <v>27</v>
      </c>
      <c r="B5" s="3" t="s">
        <v>28</v>
      </c>
      <c r="C5" s="3" t="s">
        <v>15</v>
      </c>
      <c r="D5" s="3">
        <v>30</v>
      </c>
    </row>
    <row r="6" spans="1:4" ht="14.25" customHeight="1" x14ac:dyDescent="0.3">
      <c r="A6" s="3" t="s">
        <v>29</v>
      </c>
      <c r="B6" s="3" t="s">
        <v>30</v>
      </c>
      <c r="C6" s="3" t="s">
        <v>26</v>
      </c>
      <c r="D6" s="3">
        <v>50</v>
      </c>
    </row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selection activeCell="B29" sqref="B29"/>
    </sheetView>
  </sheetViews>
  <sheetFormatPr defaultColWidth="14.44140625" defaultRowHeight="15" customHeight="1" x14ac:dyDescent="0.3"/>
  <cols>
    <col min="1" max="1" width="9.88671875" customWidth="1"/>
    <col min="2" max="2" width="16.109375" customWidth="1"/>
    <col min="3" max="3" width="9.33203125" customWidth="1"/>
    <col min="4" max="26" width="8.6640625" customWidth="1"/>
  </cols>
  <sheetData>
    <row r="1" spans="1:3" ht="14.25" customHeight="1" x14ac:dyDescent="0.3">
      <c r="A1" s="1" t="s">
        <v>2</v>
      </c>
      <c r="B1" s="1" t="s">
        <v>41</v>
      </c>
      <c r="C1" s="1" t="s">
        <v>42</v>
      </c>
    </row>
    <row r="2" spans="1:3" ht="14.25" customHeight="1" x14ac:dyDescent="0.3">
      <c r="A2" s="3" t="s">
        <v>11</v>
      </c>
      <c r="B2" s="3" t="s">
        <v>12</v>
      </c>
      <c r="C2" s="3" t="s">
        <v>13</v>
      </c>
    </row>
    <row r="3" spans="1:3" ht="14.25" customHeight="1" x14ac:dyDescent="0.3">
      <c r="A3" s="3" t="s">
        <v>17</v>
      </c>
      <c r="B3" s="3" t="s">
        <v>43</v>
      </c>
      <c r="C3" s="3" t="s">
        <v>19</v>
      </c>
    </row>
    <row r="4" spans="1:3" ht="14.25" customHeight="1" x14ac:dyDescent="0.3">
      <c r="A4" s="3" t="s">
        <v>22</v>
      </c>
      <c r="B4" s="3" t="s">
        <v>23</v>
      </c>
      <c r="C4" s="3" t="s">
        <v>24</v>
      </c>
    </row>
    <row r="5" spans="1:3" ht="14.25" customHeight="1" x14ac:dyDescent="0.3"/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transformed Sales data</vt:lpstr>
      <vt:lpstr>Pivot Table 4</vt:lpstr>
      <vt:lpstr>Pivot Table 3</vt:lpstr>
      <vt:lpstr>Pivot Table 2</vt:lpstr>
      <vt:lpstr>Pivot Table 1</vt:lpstr>
      <vt:lpstr>sales_original</vt:lpstr>
      <vt:lpstr>product table</vt:lpstr>
      <vt:lpstr>stores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K.Aishwarya</dc:creator>
  <cp:keywords/>
  <dc:description/>
  <cp:lastModifiedBy>Priya Kannan</cp:lastModifiedBy>
  <cp:revision/>
  <dcterms:created xsi:type="dcterms:W3CDTF">2025-11-13T06:16:46Z</dcterms:created>
  <dcterms:modified xsi:type="dcterms:W3CDTF">2025-11-19T12:55:20Z</dcterms:modified>
  <cp:category/>
  <cp:contentStatus/>
</cp:coreProperties>
</file>