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iyakundu/Documents/NYU Capstone WaterVue Files/Data Processing/"/>
    </mc:Choice>
  </mc:AlternateContent>
  <xr:revisionPtr revIDLastSave="0" documentId="13_ncr:1_{9A11014F-7C59-5E44-9F99-446978CDF1C3}" xr6:coauthVersionLast="47" xr6:coauthVersionMax="47" xr10:uidLastSave="{00000000-0000-0000-0000-000000000000}"/>
  <bookViews>
    <workbookView xWindow="680" yWindow="740" windowWidth="28040" windowHeight="16960" activeTab="3" xr2:uid="{9778B7BA-9C2E-D64B-A968-2D80D30B265E}"/>
  </bookViews>
  <sheets>
    <sheet name="LSTM" sheetId="1" r:id="rId1"/>
    <sheet name="ARIMA" sheetId="2" r:id="rId2"/>
    <sheet name="SES" sheetId="3" r:id="rId3"/>
    <sheet name="ARIMA Analysi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<sst xmlns="http://schemas.openxmlformats.org/spreadsheetml/2006/main" count="73" uniqueCount="42">
  <si>
    <t>Chlorophyll A</t>
  </si>
  <si>
    <t>Dissolved Oxygen</t>
  </si>
  <si>
    <t>Salinity</t>
  </si>
  <si>
    <t>Specific Conductance</t>
  </si>
  <si>
    <t>Total Nitrogen</t>
  </si>
  <si>
    <t>Total Phosphorus</t>
  </si>
  <si>
    <t>Turbidity</t>
  </si>
  <si>
    <t>count</t>
  </si>
  <si>
    <t>mean</t>
  </si>
  <si>
    <t>std</t>
  </si>
  <si>
    <t>min</t>
  </si>
  <si>
    <t>max</t>
  </si>
  <si>
    <t>LSTM</t>
  </si>
  <si>
    <t>ARIMA</t>
  </si>
  <si>
    <t>SES</t>
  </si>
  <si>
    <t>Locations</t>
  </si>
  <si>
    <t>#1 HILLSBORO CANAL US 1</t>
  </si>
  <si>
    <t>#10 MIDDLE RIVER E SUNRISE</t>
  </si>
  <si>
    <t>#110 POMPANO CANAL AT DIXIE AN</t>
  </si>
  <si>
    <t>#111 S. FORK MID R. @ N.E. 15</t>
  </si>
  <si>
    <t>#12 MIDDLE RIVER NW 31ST AVE</t>
  </si>
  <si>
    <t>#15 NEW RIVER ANDREWS AVE</t>
  </si>
  <si>
    <t>#17 PLANTATION CANAL @ S-33</t>
  </si>
  <si>
    <t>#19 NEW RIVER RIVER REACH</t>
  </si>
  <si>
    <t>#22 N NEW RIVER SW 125 AVE</t>
  </si>
  <si>
    <t>#24 DANIA CUT-OFF US-1</t>
  </si>
  <si>
    <t>#25 HOLLYWOOD CANAL STIRLING</t>
  </si>
  <si>
    <t>#28 S NEW RIVER CANAL FLAMINGO</t>
  </si>
  <si>
    <t>#31 SNAKE CRK CANAL FLAMINGO</t>
  </si>
  <si>
    <t>#32 C-9 CANAL US 27</t>
  </si>
  <si>
    <t>#36 ICW COMMERCIAL BLVD</t>
  </si>
  <si>
    <t>#37 ICW SUNRISE BLVD</t>
  </si>
  <si>
    <t>#38 ICW 17TH ST CAUSEWAY</t>
  </si>
  <si>
    <t>#39 ICW MARKER 35</t>
  </si>
  <si>
    <t>#4 HILLSBORO CANAL SE GROWERS</t>
  </si>
  <si>
    <t>#40 ICW SHERIDAN ST</t>
  </si>
  <si>
    <t>#41 ICW HALLANDALE BCH BLVD</t>
  </si>
  <si>
    <t>#5 POMPANO CANAL US1</t>
  </si>
  <si>
    <t>#6 CYPRESS CREEK DIXIE HWY</t>
  </si>
  <si>
    <t>#7 CYPRESS CREEK S. PALM AIRE</t>
  </si>
  <si>
    <t>#8 POMPANO CANAL US 441</t>
  </si>
  <si>
    <t>#89 NOB HILL RD POMPANO CANAL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</si>
</sst>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9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258A-0E4C-0B4E-9BCC-113EAA0C71D3}">
  <dimension ref="A1:H9"/>
  <sheetViews>
    <sheetView topLeftCell="B1" zoomScale="210" zoomScaleNormal="210" workbookViewId="0">
      <selection activeCell="C6" sqref="C6:H9"/>
    </sheetView>
  </sheetViews>
  <sheetFormatPr baseColWidth="10" defaultRowHeight="16" x14ac:dyDescent="0.2"/>
  <cols>
    <col min="1" max="1" width="5" bestFit="1" customWidth="1"/>
    <col min="2" max="2" width="10.5" bestFit="1" customWidth="1"/>
    <col min="3" max="3" width="13.5" bestFit="1" customWidth="1"/>
    <col min="4" max="4" width="8.33203125" bestFit="1" customWidth="1"/>
    <col min="5" max="5" width="16.5" bestFit="1" customWidth="1"/>
    <col min="6" max="6" width="11" bestFit="1" customWidth="1"/>
    <col min="7" max="7" width="13.1640625" bestFit="1" customWidth="1"/>
    <col min="8" max="8" width="8.33203125" bestFit="1" customWidth="1"/>
  </cols>
  <sheetData>
    <row r="1" spans="1:8" x14ac:dyDescent="0.2">
      <c r="A1" s="5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x14ac:dyDescent="0.2">
      <c r="A2" s="5" t="s">
        <v>7</v>
      </c>
      <c r="B2" s="6">
        <v>26</v>
      </c>
      <c r="C2" s="6">
        <v>26</v>
      </c>
      <c r="D2" s="6">
        <v>26</v>
      </c>
      <c r="E2" s="6">
        <v>26</v>
      </c>
      <c r="F2" s="6">
        <v>26</v>
      </c>
      <c r="G2" s="6">
        <v>26</v>
      </c>
      <c r="H2" s="6">
        <v>26</v>
      </c>
    </row>
    <row r="3" spans="1:8" x14ac:dyDescent="0.2">
      <c r="A3" s="5" t="s">
        <v>8</v>
      </c>
      <c r="B3" s="8">
        <v>0.65516799999999997</v>
      </c>
      <c r="C3" s="8">
        <v>0.60059399999999996</v>
      </c>
      <c r="D3" s="8">
        <v>0.72240800000000005</v>
      </c>
      <c r="E3" s="8">
        <v>0.71299599999999996</v>
      </c>
      <c r="F3" s="8">
        <v>0.54500700000000002</v>
      </c>
      <c r="G3" s="8">
        <v>0.66959000000000002</v>
      </c>
      <c r="H3" s="8">
        <v>0.54876800000000003</v>
      </c>
    </row>
    <row r="4" spans="1:8" x14ac:dyDescent="0.2">
      <c r="A4" s="5" t="s">
        <v>9</v>
      </c>
      <c r="B4" s="8">
        <v>0.210089</v>
      </c>
      <c r="C4" s="8">
        <v>0.241091</v>
      </c>
      <c r="D4" s="8">
        <v>0.30139700000000003</v>
      </c>
      <c r="E4" s="8">
        <v>0.28496500000000002</v>
      </c>
      <c r="F4" s="8">
        <v>0.25642999999999999</v>
      </c>
      <c r="G4" s="8">
        <v>0.241255</v>
      </c>
      <c r="H4" s="8">
        <v>0.21714900000000001</v>
      </c>
    </row>
    <row r="5" spans="1:8" x14ac:dyDescent="0.2">
      <c r="A5" s="5" t="s">
        <v>10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</row>
    <row r="6" spans="1:8" x14ac:dyDescent="0.2">
      <c r="A6" s="7">
        <v>0.25</v>
      </c>
      <c r="B6" s="8">
        <v>0.54773000000000005</v>
      </c>
      <c r="C6" s="8">
        <v>0.51679299999999995</v>
      </c>
      <c r="D6" s="8">
        <v>0.57251399999999997</v>
      </c>
      <c r="E6" s="8">
        <v>0.52581999999999995</v>
      </c>
      <c r="F6" s="8">
        <v>0.39899899999999999</v>
      </c>
      <c r="G6" s="8">
        <v>0.470059</v>
      </c>
      <c r="H6" s="8">
        <v>0.48907800000000001</v>
      </c>
    </row>
    <row r="7" spans="1:8" x14ac:dyDescent="0.2">
      <c r="A7" s="7">
        <v>0.5</v>
      </c>
      <c r="B7" s="8">
        <v>0.64071100000000003</v>
      </c>
      <c r="C7" s="8">
        <v>0.61395900000000003</v>
      </c>
      <c r="D7" s="8">
        <v>0.78385000000000005</v>
      </c>
      <c r="E7" s="8">
        <v>0.85616599999999998</v>
      </c>
      <c r="F7" s="8">
        <v>0.53577699999999995</v>
      </c>
      <c r="G7" s="8">
        <v>0.75569799999999998</v>
      </c>
      <c r="H7" s="8">
        <v>0.59384400000000004</v>
      </c>
    </row>
    <row r="8" spans="1:8" x14ac:dyDescent="0.2">
      <c r="A8" s="7">
        <v>0.75</v>
      </c>
      <c r="B8" s="8">
        <v>0.81962100000000004</v>
      </c>
      <c r="C8" s="8">
        <v>0.73212100000000002</v>
      </c>
      <c r="D8" s="8">
        <v>0.99520200000000003</v>
      </c>
      <c r="E8" s="8">
        <v>0.911277</v>
      </c>
      <c r="F8" s="8">
        <v>0.79386199999999996</v>
      </c>
      <c r="G8" s="8">
        <v>0.87870199999999998</v>
      </c>
      <c r="H8" s="8">
        <v>0.69861099999999998</v>
      </c>
    </row>
    <row r="9" spans="1:8" x14ac:dyDescent="0.2">
      <c r="A9" s="5" t="s">
        <v>11</v>
      </c>
      <c r="B9" s="8">
        <v>0.98615699999999995</v>
      </c>
      <c r="C9" s="8">
        <v>0.96645700000000001</v>
      </c>
      <c r="D9" s="8">
        <v>0.99872099999999997</v>
      </c>
      <c r="E9" s="8">
        <v>0.98476600000000003</v>
      </c>
      <c r="F9" s="8">
        <v>0.94619299999999995</v>
      </c>
      <c r="G9" s="8">
        <v>0.92135299999999998</v>
      </c>
      <c r="H9" s="8">
        <v>0.84021599999999996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7D6-351F-204C-BBE4-158C12D65C1F}">
  <dimension ref="A1:H9"/>
  <sheetViews>
    <sheetView zoomScale="210" zoomScaleNormal="210" workbookViewId="0">
      <selection sqref="A1:H9"/>
    </sheetView>
  </sheetViews>
  <sheetFormatPr baseColWidth="10" defaultRowHeight="16" x14ac:dyDescent="0.2"/>
  <cols>
    <col min="1" max="1" width="5.83203125" bestFit="1" customWidth="1"/>
    <col min="2" max="2" width="10.33203125" customWidth="1"/>
    <col min="3" max="3" width="13.33203125" customWidth="1"/>
    <col min="4" max="4" width="7.83203125" bestFit="1" customWidth="1"/>
    <col min="5" max="5" width="16.33203125" bestFit="1" customWidth="1"/>
    <col min="7" max="7" width="13" bestFit="1" customWidth="1"/>
    <col min="8" max="8" width="7.83203125" bestFit="1" customWidth="1"/>
  </cols>
  <sheetData>
    <row r="1" spans="1:8" x14ac:dyDescent="0.2">
      <c r="A1" s="5" t="s">
        <v>13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x14ac:dyDescent="0.2">
      <c r="A2" s="5" t="s">
        <v>7</v>
      </c>
      <c r="B2" s="6">
        <v>26</v>
      </c>
      <c r="C2" s="6">
        <v>26</v>
      </c>
      <c r="D2" s="6">
        <v>26</v>
      </c>
      <c r="E2" s="6">
        <v>26</v>
      </c>
      <c r="F2" s="6">
        <v>26</v>
      </c>
      <c r="G2" s="6">
        <v>26</v>
      </c>
      <c r="H2" s="6">
        <v>26</v>
      </c>
    </row>
    <row r="3" spans="1:8" x14ac:dyDescent="0.2">
      <c r="A3" s="5" t="s">
        <v>8</v>
      </c>
      <c r="B3" s="8">
        <v>0.52524199999999999</v>
      </c>
      <c r="C3" s="8">
        <v>0.77638700000000005</v>
      </c>
      <c r="D3" s="8">
        <v>0.72924699999999998</v>
      </c>
      <c r="E3" s="8">
        <v>0.72723000000000004</v>
      </c>
      <c r="F3" s="8">
        <v>0.65726700000000005</v>
      </c>
      <c r="G3" s="8">
        <v>0.61695</v>
      </c>
      <c r="H3" s="8">
        <v>0.53168000000000004</v>
      </c>
    </row>
    <row r="4" spans="1:8" x14ac:dyDescent="0.2">
      <c r="A4" s="5" t="s">
        <v>9</v>
      </c>
      <c r="B4" s="8">
        <v>0.27168399999999998</v>
      </c>
      <c r="C4" s="8">
        <v>0.20460800000000001</v>
      </c>
      <c r="D4" s="8">
        <v>0.3145</v>
      </c>
      <c r="E4" s="8">
        <v>0.296456</v>
      </c>
      <c r="F4" s="8">
        <v>0.197104</v>
      </c>
      <c r="G4" s="8">
        <v>0.258855</v>
      </c>
      <c r="H4" s="8">
        <v>0.22142899999999999</v>
      </c>
    </row>
    <row r="5" spans="1:8" x14ac:dyDescent="0.2">
      <c r="A5" s="5" t="s">
        <v>10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</row>
    <row r="6" spans="1:8" x14ac:dyDescent="0.2">
      <c r="A6" s="7">
        <v>0.25</v>
      </c>
      <c r="B6" s="8">
        <v>0.31285400000000002</v>
      </c>
      <c r="C6" s="8">
        <v>0.74282899999999996</v>
      </c>
      <c r="D6" s="8">
        <v>0.57642499999999997</v>
      </c>
      <c r="E6" s="8">
        <v>0.599441</v>
      </c>
      <c r="F6" s="8">
        <v>0.55771400000000004</v>
      </c>
      <c r="G6" s="8">
        <v>0.46666600000000003</v>
      </c>
      <c r="H6" s="8">
        <v>0.35318300000000002</v>
      </c>
    </row>
    <row r="7" spans="1:8" x14ac:dyDescent="0.2">
      <c r="A7" s="7">
        <v>0.5</v>
      </c>
      <c r="B7" s="8">
        <v>0.54381599999999997</v>
      </c>
      <c r="C7" s="8">
        <v>0.79956099999999997</v>
      </c>
      <c r="D7" s="8">
        <v>0.79014600000000002</v>
      </c>
      <c r="E7" s="8">
        <v>0.85279000000000005</v>
      </c>
      <c r="F7" s="8">
        <v>0.71837300000000004</v>
      </c>
      <c r="G7" s="8">
        <v>0.68191400000000002</v>
      </c>
      <c r="H7" s="8">
        <v>0.59461799999999998</v>
      </c>
    </row>
    <row r="8" spans="1:8" x14ac:dyDescent="0.2">
      <c r="A8" s="7">
        <v>0.75</v>
      </c>
      <c r="B8" s="8">
        <v>0.72227799999999998</v>
      </c>
      <c r="C8" s="8">
        <v>0.89075599999999999</v>
      </c>
      <c r="D8" s="8">
        <v>0.99609800000000004</v>
      </c>
      <c r="E8" s="8">
        <v>0.93067</v>
      </c>
      <c r="F8" s="8">
        <v>0.80215400000000003</v>
      </c>
      <c r="G8" s="8">
        <v>0.84164700000000003</v>
      </c>
      <c r="H8" s="8">
        <v>0.70579899999999995</v>
      </c>
    </row>
    <row r="9" spans="1:8" x14ac:dyDescent="0.2">
      <c r="A9" s="5" t="s">
        <v>11</v>
      </c>
      <c r="B9" s="8">
        <v>0.98026199999999997</v>
      </c>
      <c r="C9" s="8">
        <v>0.98439900000000002</v>
      </c>
      <c r="D9" s="8">
        <v>0.99927500000000002</v>
      </c>
      <c r="E9" s="8">
        <v>0.973445</v>
      </c>
      <c r="F9" s="8">
        <v>0.89486399999999999</v>
      </c>
      <c r="G9" s="8">
        <v>0.91081299999999998</v>
      </c>
      <c r="H9" s="8">
        <v>0.82844899999999999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C016-E0CD-CB40-9FBB-7BEED956FB05}">
  <dimension ref="A1:H9"/>
  <sheetViews>
    <sheetView zoomScale="210" zoomScaleNormal="210" workbookViewId="0">
      <selection activeCell="B6" sqref="B6:H9"/>
    </sheetView>
  </sheetViews>
  <sheetFormatPr baseColWidth="10" defaultRowHeight="16" x14ac:dyDescent="0.2"/>
  <cols>
    <col min="1" max="1" width="5" style="1" bestFit="1" customWidth="1"/>
    <col min="2" max="2" width="10.33203125" style="1" bestFit="1" customWidth="1"/>
    <col min="3" max="3" width="13.33203125" style="1" bestFit="1" customWidth="1"/>
    <col min="4" max="4" width="7.83203125" style="1" bestFit="1" customWidth="1"/>
    <col min="5" max="5" width="16.33203125" style="1" bestFit="1" customWidth="1"/>
    <col min="6" max="6" width="10.83203125" style="1"/>
    <col min="7" max="7" width="13" style="1" bestFit="1" customWidth="1"/>
    <col min="8" max="8" width="7.83203125" style="1" bestFit="1" customWidth="1"/>
    <col min="9" max="16384" width="10.83203125" style="1"/>
  </cols>
  <sheetData>
    <row r="1" spans="1:8" x14ac:dyDescent="0.2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2" t="s">
        <v>7</v>
      </c>
      <c r="B2" s="3">
        <v>26</v>
      </c>
      <c r="C2" s="3">
        <v>26</v>
      </c>
      <c r="D2" s="3">
        <v>26</v>
      </c>
      <c r="E2" s="3">
        <v>26</v>
      </c>
      <c r="F2" s="3">
        <v>26</v>
      </c>
      <c r="G2" s="3">
        <v>26</v>
      </c>
      <c r="H2" s="3">
        <v>26</v>
      </c>
    </row>
    <row r="3" spans="1:8" x14ac:dyDescent="0.2">
      <c r="A3" s="2" t="s">
        <v>8</v>
      </c>
      <c r="B3" s="10">
        <v>0.61258500000000005</v>
      </c>
      <c r="C3" s="10">
        <v>0.63068999999999997</v>
      </c>
      <c r="D3" s="10">
        <v>0.72397</v>
      </c>
      <c r="E3" s="10">
        <v>0.74282599999999999</v>
      </c>
      <c r="F3" s="10">
        <v>0.60380800000000001</v>
      </c>
      <c r="G3" s="10">
        <v>0.56310400000000005</v>
      </c>
      <c r="H3" s="10">
        <v>0.47795199999999999</v>
      </c>
    </row>
    <row r="4" spans="1:8" x14ac:dyDescent="0.2">
      <c r="A4" s="2" t="s">
        <v>9</v>
      </c>
      <c r="B4" s="10">
        <v>0.25326900000000002</v>
      </c>
      <c r="C4" s="10">
        <v>0.25364999999999999</v>
      </c>
      <c r="D4" s="10">
        <v>0.33288400000000001</v>
      </c>
      <c r="E4" s="10">
        <v>0.30806800000000001</v>
      </c>
      <c r="F4" s="10">
        <v>0.24698600000000001</v>
      </c>
      <c r="G4" s="10">
        <v>0.27984199999999998</v>
      </c>
      <c r="H4" s="10">
        <v>0.220857</v>
      </c>
    </row>
    <row r="5" spans="1:8" x14ac:dyDescent="0.2">
      <c r="A5" s="2" t="s">
        <v>10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</row>
    <row r="6" spans="1:8" x14ac:dyDescent="0.2">
      <c r="A6" s="4">
        <v>0.25</v>
      </c>
      <c r="B6" s="10">
        <v>0.48372599999999999</v>
      </c>
      <c r="C6" s="10">
        <v>0.46265499999999998</v>
      </c>
      <c r="D6" s="10">
        <v>0.55219200000000002</v>
      </c>
      <c r="E6" s="10">
        <v>0.66924499999999998</v>
      </c>
      <c r="F6" s="10">
        <v>0.49590699999999999</v>
      </c>
      <c r="G6" s="10">
        <v>0.35784300000000002</v>
      </c>
      <c r="H6" s="10">
        <v>0.34653099999999998</v>
      </c>
    </row>
    <row r="7" spans="1:8" x14ac:dyDescent="0.2">
      <c r="A7" s="4">
        <v>0.5</v>
      </c>
      <c r="B7" s="10">
        <v>0.65342199999999995</v>
      </c>
      <c r="C7" s="10">
        <v>0.68126799999999998</v>
      </c>
      <c r="D7" s="10">
        <v>0.88884799999999997</v>
      </c>
      <c r="E7" s="10">
        <v>0.90680499999999997</v>
      </c>
      <c r="F7" s="10">
        <v>0.61435300000000004</v>
      </c>
      <c r="G7" s="10">
        <v>0.63397999999999999</v>
      </c>
      <c r="H7" s="10">
        <v>0.498027</v>
      </c>
    </row>
    <row r="8" spans="1:8" x14ac:dyDescent="0.2">
      <c r="A8" s="4">
        <v>0.75</v>
      </c>
      <c r="B8" s="10">
        <v>0.80101900000000004</v>
      </c>
      <c r="C8" s="10">
        <v>0.81477500000000003</v>
      </c>
      <c r="D8" s="10">
        <v>0.99705100000000002</v>
      </c>
      <c r="E8" s="10">
        <v>0.94798800000000005</v>
      </c>
      <c r="F8" s="10">
        <v>0.80072100000000002</v>
      </c>
      <c r="G8" s="10">
        <v>0.821299</v>
      </c>
      <c r="H8" s="10">
        <v>0.63739699999999999</v>
      </c>
    </row>
    <row r="9" spans="1:8" x14ac:dyDescent="0.2">
      <c r="A9" s="2" t="s">
        <v>11</v>
      </c>
      <c r="B9" s="10">
        <v>0.98655300000000001</v>
      </c>
      <c r="C9" s="10">
        <v>0.98584000000000005</v>
      </c>
      <c r="D9" s="10">
        <v>0.99959799999999999</v>
      </c>
      <c r="E9" s="10">
        <v>0.98396700000000004</v>
      </c>
      <c r="F9" s="10">
        <v>0.98588900000000002</v>
      </c>
      <c r="G9" s="10">
        <v>0.88652200000000003</v>
      </c>
      <c r="H9" s="10">
        <v>0.83405099999999999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034A-F241-5D42-8F7E-23EBEDF3D4B4}">
  <dimension ref="A1:I27"/>
  <sheetViews>
    <sheetView tabSelected="1" workbookViewId="0">
      <selection activeCell="H32" sqref="H32"/>
    </sheetView>
  </sheetViews>
  <sheetFormatPr baseColWidth="10" defaultRowHeight="16" x14ac:dyDescent="0.2"/>
  <cols>
    <col min="1" max="1" width="2.83203125" bestFit="1" customWidth="1"/>
    <col min="2" max="2" width="26" bestFit="1" customWidth="1"/>
    <col min="3" max="3" width="10.33203125" bestFit="1" customWidth="1"/>
    <col min="4" max="4" width="8" bestFit="1" customWidth="1"/>
    <col min="5" max="5" width="6.33203125" bestFit="1" customWidth="1"/>
    <col min="6" max="6" width="10.1640625" bestFit="1" customWidth="1"/>
    <col min="8" max="8" width="9.1640625" bestFit="1" customWidth="1"/>
    <col min="9" max="9" width="7.1640625" bestFit="1" customWidth="1"/>
  </cols>
  <sheetData>
    <row r="1" spans="1:9" ht="30" x14ac:dyDescent="0.2">
      <c r="A1" s="5"/>
      <c r="B1" s="5" t="s">
        <v>15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</row>
    <row r="2" spans="1:9" x14ac:dyDescent="0.2">
      <c r="A2" s="5">
        <v>0</v>
      </c>
      <c r="B2" s="6" t="s">
        <v>16</v>
      </c>
      <c r="C2" s="13">
        <v>0.61530899999999999</v>
      </c>
      <c r="D2" s="13">
        <v>0.95827799999999996</v>
      </c>
      <c r="E2" s="13">
        <v>0.63028899999999999</v>
      </c>
      <c r="F2" s="13">
        <v>0.3196</v>
      </c>
      <c r="G2" s="13">
        <v>0.71344200000000002</v>
      </c>
      <c r="H2" s="13">
        <v>0.81138399999999999</v>
      </c>
      <c r="I2" s="13">
        <v>0.541153</v>
      </c>
    </row>
    <row r="3" spans="1:9" x14ac:dyDescent="0.2">
      <c r="A3" s="5">
        <v>1</v>
      </c>
      <c r="B3" s="6" t="s">
        <v>17</v>
      </c>
      <c r="C3" s="13">
        <v>0.57725800000000005</v>
      </c>
      <c r="D3" s="13">
        <v>0.94592200000000004</v>
      </c>
      <c r="E3" s="13">
        <v>0.57793899999999998</v>
      </c>
      <c r="F3" s="13">
        <v>0.83785100000000001</v>
      </c>
      <c r="G3" s="13">
        <v>0.51190500000000005</v>
      </c>
      <c r="H3" s="13">
        <v>0.244174</v>
      </c>
      <c r="I3" s="13">
        <v>0.50642100000000001</v>
      </c>
    </row>
    <row r="4" spans="1:9" x14ac:dyDescent="0.2">
      <c r="A4" s="5">
        <v>2</v>
      </c>
      <c r="B4" s="6" t="s">
        <v>18</v>
      </c>
      <c r="C4" s="13">
        <v>0.67935100000000004</v>
      </c>
      <c r="D4" s="13">
        <v>0.82120000000000004</v>
      </c>
      <c r="E4" s="13">
        <v>0.99749600000000005</v>
      </c>
      <c r="F4" s="13">
        <v>0.91510800000000003</v>
      </c>
      <c r="G4" s="13">
        <v>0.75626400000000005</v>
      </c>
      <c r="H4" s="13">
        <v>0.69127300000000003</v>
      </c>
      <c r="I4" s="13">
        <v>0.19307099999999999</v>
      </c>
    </row>
    <row r="5" spans="1:9" x14ac:dyDescent="0.2">
      <c r="A5" s="5">
        <v>3</v>
      </c>
      <c r="B5" s="6" t="s">
        <v>19</v>
      </c>
      <c r="C5" s="13">
        <v>0.16000200000000001</v>
      </c>
      <c r="D5" s="13">
        <v>0.77932100000000004</v>
      </c>
      <c r="E5" s="13">
        <v>0.35026299999999999</v>
      </c>
      <c r="F5" s="13">
        <v>0</v>
      </c>
      <c r="G5" s="13">
        <v>0.57116100000000003</v>
      </c>
      <c r="H5" s="13">
        <v>0.55400899999999997</v>
      </c>
      <c r="I5" s="13">
        <v>0.75400199999999995</v>
      </c>
    </row>
    <row r="6" spans="1:9" x14ac:dyDescent="0.2">
      <c r="A6" s="5">
        <v>4</v>
      </c>
      <c r="B6" s="6" t="s">
        <v>20</v>
      </c>
      <c r="C6" s="13">
        <v>0.59093799999999996</v>
      </c>
      <c r="D6" s="13">
        <v>0.69288899999999998</v>
      </c>
      <c r="E6" s="13">
        <v>0.99889600000000001</v>
      </c>
      <c r="F6" s="13">
        <v>0.94955900000000004</v>
      </c>
      <c r="G6" s="13">
        <v>0.79737499999999994</v>
      </c>
      <c r="H6" s="13">
        <v>0.880907</v>
      </c>
      <c r="I6" s="13">
        <v>0.63595599999999997</v>
      </c>
    </row>
    <row r="7" spans="1:9" x14ac:dyDescent="0.2">
      <c r="A7" s="5">
        <v>5</v>
      </c>
      <c r="B7" s="6" t="s">
        <v>21</v>
      </c>
      <c r="C7" s="13">
        <v>0.47771799999999998</v>
      </c>
      <c r="D7" s="13">
        <v>0.783551</v>
      </c>
      <c r="E7" s="13">
        <v>6.3841999999999996E-2</v>
      </c>
      <c r="F7" s="13">
        <v>0.24982099999999999</v>
      </c>
      <c r="G7" s="13">
        <v>0</v>
      </c>
      <c r="H7" s="13">
        <v>0.306695</v>
      </c>
      <c r="I7" s="13">
        <v>0.62217100000000003</v>
      </c>
    </row>
    <row r="8" spans="1:9" x14ac:dyDescent="0.2">
      <c r="A8" s="5">
        <v>6</v>
      </c>
      <c r="B8" s="6" t="s">
        <v>22</v>
      </c>
      <c r="C8" s="13">
        <v>0.433728</v>
      </c>
      <c r="D8" s="13">
        <v>0.54408100000000004</v>
      </c>
      <c r="E8" s="13">
        <v>0.99670400000000003</v>
      </c>
      <c r="F8" s="13">
        <v>0.89759199999999995</v>
      </c>
      <c r="G8" s="13">
        <v>0.45923999999999998</v>
      </c>
      <c r="H8" s="13">
        <v>0</v>
      </c>
      <c r="I8" s="13">
        <v>0.668987</v>
      </c>
    </row>
    <row r="9" spans="1:9" x14ac:dyDescent="0.2">
      <c r="A9" s="5">
        <v>7</v>
      </c>
      <c r="B9" s="6" t="s">
        <v>23</v>
      </c>
      <c r="C9" s="13">
        <v>0.39201599999999998</v>
      </c>
      <c r="D9" s="13">
        <v>0.81342300000000001</v>
      </c>
      <c r="E9" s="13">
        <v>0.57592100000000002</v>
      </c>
      <c r="F9" s="13">
        <v>0.160165</v>
      </c>
      <c r="G9" s="13">
        <v>0.46289000000000002</v>
      </c>
      <c r="H9" s="13">
        <v>0.69229499999999999</v>
      </c>
      <c r="I9" s="13">
        <v>0.59036500000000003</v>
      </c>
    </row>
    <row r="10" spans="1:9" x14ac:dyDescent="0.2">
      <c r="A10" s="5">
        <v>8</v>
      </c>
      <c r="B10" s="6" t="s">
        <v>24</v>
      </c>
      <c r="C10" s="13">
        <v>0.77023600000000003</v>
      </c>
      <c r="D10" s="13">
        <v>0.66249800000000003</v>
      </c>
      <c r="E10" s="13">
        <v>0.99824000000000002</v>
      </c>
      <c r="F10" s="13">
        <v>0.96146500000000001</v>
      </c>
      <c r="G10" s="13">
        <v>0.76553899999999997</v>
      </c>
      <c r="H10" s="13">
        <v>0.847217</v>
      </c>
      <c r="I10" s="13">
        <v>0.647648</v>
      </c>
    </row>
    <row r="11" spans="1:9" x14ac:dyDescent="0.2">
      <c r="A11" s="5">
        <v>9</v>
      </c>
      <c r="B11" s="6" t="s">
        <v>25</v>
      </c>
      <c r="C11" s="13">
        <v>0.80369199999999996</v>
      </c>
      <c r="D11" s="13">
        <v>0.84905799999999998</v>
      </c>
      <c r="E11" s="13">
        <v>0</v>
      </c>
      <c r="F11" s="13">
        <v>0.55430199999999996</v>
      </c>
      <c r="G11" s="13">
        <v>0.56168600000000002</v>
      </c>
      <c r="H11" s="13">
        <v>0.44906000000000001</v>
      </c>
      <c r="I11" s="13">
        <v>0.81009200000000003</v>
      </c>
    </row>
    <row r="12" spans="1:9" x14ac:dyDescent="0.2">
      <c r="A12" s="5">
        <v>10</v>
      </c>
      <c r="B12" s="6" t="s">
        <v>26</v>
      </c>
      <c r="C12" s="13">
        <v>0.19786000000000001</v>
      </c>
      <c r="D12" s="13">
        <v>0.77022800000000002</v>
      </c>
      <c r="E12" s="13">
        <v>0.39821400000000001</v>
      </c>
      <c r="F12" s="13">
        <v>0.50243300000000002</v>
      </c>
      <c r="G12" s="13">
        <v>0.82398400000000005</v>
      </c>
      <c r="H12" s="13">
        <v>0.119383</v>
      </c>
      <c r="I12" s="13">
        <v>0.75370000000000004</v>
      </c>
    </row>
    <row r="13" spans="1:9" x14ac:dyDescent="0.2">
      <c r="A13" s="5">
        <v>11</v>
      </c>
      <c r="B13" s="6" t="s">
        <v>27</v>
      </c>
      <c r="C13" s="13">
        <v>0</v>
      </c>
      <c r="D13" s="13">
        <v>0.65320800000000001</v>
      </c>
      <c r="E13" s="13">
        <v>0.99927500000000002</v>
      </c>
      <c r="F13" s="13">
        <v>0.973445</v>
      </c>
      <c r="G13" s="13">
        <v>0.74162399999999995</v>
      </c>
      <c r="H13" s="13">
        <v>0.82493799999999995</v>
      </c>
      <c r="I13" s="13">
        <v>0.32562099999999999</v>
      </c>
    </row>
    <row r="14" spans="1:9" x14ac:dyDescent="0.2">
      <c r="A14" s="5">
        <v>12</v>
      </c>
      <c r="B14" s="6" t="s">
        <v>28</v>
      </c>
      <c r="C14" s="13">
        <v>0.73658699999999999</v>
      </c>
      <c r="D14" s="13">
        <v>0.78098299999999998</v>
      </c>
      <c r="E14" s="13">
        <v>0.99802500000000005</v>
      </c>
      <c r="F14" s="13">
        <v>0.92854599999999998</v>
      </c>
      <c r="G14" s="13">
        <v>0.72330399999999995</v>
      </c>
      <c r="H14" s="13">
        <v>0.89146599999999998</v>
      </c>
      <c r="I14" s="13">
        <v>0.64324000000000003</v>
      </c>
    </row>
    <row r="15" spans="1:9" x14ac:dyDescent="0.2">
      <c r="A15" s="5">
        <v>13</v>
      </c>
      <c r="B15" s="6" t="s">
        <v>29</v>
      </c>
      <c r="C15" s="13">
        <v>0.51037500000000002</v>
      </c>
      <c r="D15" s="13">
        <v>0</v>
      </c>
      <c r="E15" s="13">
        <v>0.99639500000000003</v>
      </c>
      <c r="F15" s="13">
        <v>0.91838900000000001</v>
      </c>
      <c r="G15" s="13">
        <v>0.83266200000000001</v>
      </c>
      <c r="H15" s="13">
        <v>0.88000999999999996</v>
      </c>
      <c r="I15" s="13">
        <v>0.28975299999999998</v>
      </c>
    </row>
    <row r="16" spans="1:9" x14ac:dyDescent="0.2">
      <c r="A16" s="5">
        <v>14</v>
      </c>
      <c r="B16" s="6" t="s">
        <v>30</v>
      </c>
      <c r="C16" s="13">
        <v>0.163357</v>
      </c>
      <c r="D16" s="13">
        <v>0.96664700000000003</v>
      </c>
      <c r="E16" s="13">
        <v>0.63450799999999996</v>
      </c>
      <c r="F16" s="13">
        <v>0.79269999999999996</v>
      </c>
      <c r="G16" s="13">
        <v>0.81677699999999998</v>
      </c>
      <c r="H16" s="13">
        <v>0.52771900000000005</v>
      </c>
      <c r="I16" s="13">
        <v>0.34303099999999997</v>
      </c>
    </row>
    <row r="17" spans="1:9" x14ac:dyDescent="0.2">
      <c r="A17" s="5">
        <v>15</v>
      </c>
      <c r="B17" s="6" t="s">
        <v>31</v>
      </c>
      <c r="C17" s="13">
        <v>0.15214900000000001</v>
      </c>
      <c r="D17" s="13">
        <v>0.98055599999999998</v>
      </c>
      <c r="E17" s="13">
        <v>0.72059300000000004</v>
      </c>
      <c r="F17" s="13">
        <v>0.93137800000000004</v>
      </c>
      <c r="G17" s="13">
        <v>0.55139000000000005</v>
      </c>
      <c r="H17" s="13">
        <v>0.26954499999999998</v>
      </c>
      <c r="I17" s="13">
        <v>0.33025500000000002</v>
      </c>
    </row>
    <row r="18" spans="1:9" x14ac:dyDescent="0.2">
      <c r="A18" s="5">
        <v>16</v>
      </c>
      <c r="B18" s="6" t="s">
        <v>32</v>
      </c>
      <c r="C18" s="13">
        <v>0.85031900000000005</v>
      </c>
      <c r="D18" s="13">
        <v>0.98439900000000002</v>
      </c>
      <c r="E18" s="13">
        <v>0.82035499999999995</v>
      </c>
      <c r="F18" s="13">
        <v>0.96707699999999996</v>
      </c>
      <c r="G18" s="13">
        <v>0.74681799999999998</v>
      </c>
      <c r="H18" s="13">
        <v>0.74007100000000003</v>
      </c>
      <c r="I18" s="13">
        <v>0.38363799999999998</v>
      </c>
    </row>
    <row r="19" spans="1:9" x14ac:dyDescent="0.2">
      <c r="A19" s="5">
        <v>17</v>
      </c>
      <c r="B19" s="6" t="s">
        <v>33</v>
      </c>
      <c r="C19" s="13">
        <v>0.98026199999999997</v>
      </c>
      <c r="D19" s="13">
        <v>0.89130699999999996</v>
      </c>
      <c r="E19" s="13">
        <v>0.75993599999999994</v>
      </c>
      <c r="F19" s="13">
        <v>0.96801599999999999</v>
      </c>
      <c r="G19" s="13">
        <v>0.87190199999999995</v>
      </c>
      <c r="H19" s="13">
        <v>0.67255500000000001</v>
      </c>
      <c r="I19" s="13">
        <v>0</v>
      </c>
    </row>
    <row r="20" spans="1:9" x14ac:dyDescent="0.2">
      <c r="A20" s="5">
        <v>18</v>
      </c>
      <c r="B20" s="6" t="s">
        <v>34</v>
      </c>
      <c r="C20" s="13">
        <v>0.20826900000000001</v>
      </c>
      <c r="D20" s="13">
        <v>0.482041</v>
      </c>
      <c r="E20" s="13">
        <v>0.98488900000000001</v>
      </c>
      <c r="F20" s="13">
        <v>0.73485800000000001</v>
      </c>
      <c r="G20" s="13">
        <v>0.38130199999999997</v>
      </c>
      <c r="H20" s="13">
        <v>0.78217300000000001</v>
      </c>
      <c r="I20" s="13">
        <v>0.75170599999999999</v>
      </c>
    </row>
    <row r="21" spans="1:9" x14ac:dyDescent="0.2">
      <c r="A21" s="5">
        <v>19</v>
      </c>
      <c r="B21" s="6" t="s">
        <v>35</v>
      </c>
      <c r="C21" s="13">
        <v>0.97586099999999998</v>
      </c>
      <c r="D21" s="13">
        <v>0.97501199999999999</v>
      </c>
      <c r="E21" s="13">
        <v>0.739819</v>
      </c>
      <c r="F21" s="13">
        <v>0.95287500000000003</v>
      </c>
      <c r="G21" s="13">
        <v>0.86616400000000004</v>
      </c>
      <c r="H21" s="13">
        <v>0.51948499999999997</v>
      </c>
      <c r="I21" s="13">
        <v>0.46563500000000002</v>
      </c>
    </row>
    <row r="22" spans="1:9" x14ac:dyDescent="0.2">
      <c r="A22" s="5">
        <v>20</v>
      </c>
      <c r="B22" s="6" t="s">
        <v>36</v>
      </c>
      <c r="C22" s="13">
        <v>0.49781500000000001</v>
      </c>
      <c r="D22" s="13">
        <v>0.81096500000000005</v>
      </c>
      <c r="E22" s="13">
        <v>0.55000899999999997</v>
      </c>
      <c r="F22" s="13">
        <v>0.87103399999999997</v>
      </c>
      <c r="G22" s="13">
        <v>0.69230800000000003</v>
      </c>
      <c r="H22" s="13">
        <v>0.437778</v>
      </c>
      <c r="I22" s="13">
        <v>0.138402</v>
      </c>
    </row>
    <row r="23" spans="1:9" x14ac:dyDescent="0.2">
      <c r="A23" s="5">
        <v>21</v>
      </c>
      <c r="B23" s="6" t="s">
        <v>37</v>
      </c>
      <c r="C23" s="13">
        <v>0.503494</v>
      </c>
      <c r="D23" s="13">
        <v>0.76171</v>
      </c>
      <c r="E23" s="13">
        <v>0.19302</v>
      </c>
      <c r="F23" s="13">
        <v>0.202042</v>
      </c>
      <c r="G23" s="13">
        <v>0.55706500000000003</v>
      </c>
      <c r="H23" s="13">
        <v>0.62767799999999996</v>
      </c>
      <c r="I23" s="13">
        <v>0.59887100000000004</v>
      </c>
    </row>
    <row r="24" spans="1:9" x14ac:dyDescent="0.2">
      <c r="A24" s="5">
        <v>22</v>
      </c>
      <c r="B24" s="6" t="s">
        <v>38</v>
      </c>
      <c r="C24" s="13">
        <v>0.60745700000000002</v>
      </c>
      <c r="D24" s="13">
        <v>0.864985</v>
      </c>
      <c r="E24" s="13">
        <v>0.99225300000000005</v>
      </c>
      <c r="F24" s="13">
        <v>0.79990399999999995</v>
      </c>
      <c r="G24" s="13">
        <v>0.80374699999999999</v>
      </c>
      <c r="H24" s="13">
        <v>0.91081299999999998</v>
      </c>
      <c r="I24" s="13">
        <v>0.71806999999999999</v>
      </c>
    </row>
    <row r="25" spans="1:9" x14ac:dyDescent="0.2">
      <c r="A25" s="5">
        <v>23</v>
      </c>
      <c r="B25" s="6" t="s">
        <v>39</v>
      </c>
      <c r="C25" s="13">
        <v>0.28646700000000003</v>
      </c>
      <c r="D25" s="13">
        <v>0.78815599999999997</v>
      </c>
      <c r="E25" s="13">
        <v>0.99465000000000003</v>
      </c>
      <c r="F25" s="13">
        <v>0.83513899999999996</v>
      </c>
      <c r="G25" s="13">
        <v>0.89486399999999999</v>
      </c>
      <c r="H25" s="13">
        <v>0.86414500000000005</v>
      </c>
      <c r="I25" s="13">
        <v>0.75610299999999997</v>
      </c>
    </row>
    <row r="26" spans="1:9" x14ac:dyDescent="0.2">
      <c r="A26" s="5">
        <v>24</v>
      </c>
      <c r="B26" s="6" t="s">
        <v>40</v>
      </c>
      <c r="C26" s="13">
        <v>0.87133899999999997</v>
      </c>
      <c r="D26" s="13">
        <v>0.73653500000000005</v>
      </c>
      <c r="E26" s="13">
        <v>0.99368699999999999</v>
      </c>
      <c r="F26" s="13">
        <v>0.81696299999999999</v>
      </c>
      <c r="G26" s="13">
        <v>0.55966199999999999</v>
      </c>
      <c r="H26" s="13">
        <v>0.85365999999999997</v>
      </c>
      <c r="I26" s="13">
        <v>0.82844899999999999</v>
      </c>
    </row>
    <row r="27" spans="1:9" x14ac:dyDescent="0.2">
      <c r="A27" s="5">
        <v>25</v>
      </c>
      <c r="B27" s="6" t="s">
        <v>41</v>
      </c>
      <c r="C27" s="13">
        <v>0.61443199999999998</v>
      </c>
      <c r="D27" s="13">
        <v>0.88910299999999998</v>
      </c>
      <c r="E27" s="13">
        <v>0.99520600000000004</v>
      </c>
      <c r="F27" s="13">
        <v>0.86772899999999997</v>
      </c>
      <c r="G27" s="13">
        <v>0.62587000000000004</v>
      </c>
      <c r="H27" s="13">
        <v>0.64227400000000001</v>
      </c>
      <c r="I27" s="13">
        <v>0.52733200000000002</v>
      </c>
    </row>
  </sheetData>
  <conditionalFormatting sqref="C2:I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LSTM</vt:lpstr>
      <vt:lpstr>ARIMA</vt:lpstr>
      <vt:lpstr>SES</vt:lpstr>
      <vt:lpstr>ARIMA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Kundu</dc:creator>
  <cp:lastModifiedBy>Priya Kundu</cp:lastModifiedBy>
  <dcterms:created xsi:type="dcterms:W3CDTF">2024-04-14T05:38:08Z</dcterms:created>
  <dcterms:modified xsi:type="dcterms:W3CDTF">2024-04-14T07:26:00Z</dcterms:modified>
</cp:coreProperties>
</file>