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priyakundu/Documents/NYU Capstone WaterVue Files/Data Processing/"/>
    </mc:Choice>
  </mc:AlternateContent>
  <xr:revisionPtr revIDLastSave="0" documentId="13_ncr:1_{4585BCDD-FF20-B34D-B18D-E37271B129C3}" xr6:coauthVersionLast="47" xr6:coauthVersionMax="47" xr10:uidLastSave="{00000000-0000-0000-0000-000000000000}"/>
  <bookViews>
    <workbookView xWindow="0" yWindow="740" windowWidth="29400" windowHeight="16960" activeTab="2" xr2:uid="{00000000-000D-0000-FFFF-FFFF00000000}"/>
  </bookViews>
  <sheets>
    <sheet name="LSTM" sheetId="1" r:id="rId1"/>
    <sheet name="ETS - Add - 12" sheetId="2" r:id="rId2"/>
    <sheet name="ETS - Mul - 12" sheetId="3" r:id="rId3"/>
    <sheet name="ARIMA - 102" sheetId="4" r:id="rId4"/>
    <sheet name="ARIMA - 111" sheetId="5" r:id="rId5"/>
    <sheet name="ARIMA - 112" sheetId="6" r:id="rId6"/>
  </sheets>
  <definedNames>
    <definedName name="LSTM_RMSE">LSTM!$C$2:$I$41</definedName>
  </definedNames>
  <calcPr calcId="0"/>
</workbook>
</file>

<file path=xl/sharedStrings.xml><?xml version="1.0" encoding="utf-8"?>
<sst xmlns="http://schemas.openxmlformats.org/spreadsheetml/2006/main" count="288" uniqueCount="49">
  <si>
    <t>Location</t>
  </si>
  <si>
    <t>Cholorophyll A</t>
  </si>
  <si>
    <t>Dissolved Oxygen</t>
  </si>
  <si>
    <t>Salinity</t>
  </si>
  <si>
    <t>Specific Conductance</t>
  </si>
  <si>
    <t>Total Nitrogen</t>
  </si>
  <si>
    <t>Total Phosphorus</t>
  </si>
  <si>
    <t>Turbidity</t>
  </si>
  <si>
    <t>#1 HILLSBORO CANAL US 1</t>
  </si>
  <si>
    <t>#10 MIDDLE RIVER E SUNRISE</t>
  </si>
  <si>
    <t>#11 MIDDLE RIVER NW 21ST AVE</t>
  </si>
  <si>
    <t>#110 POMPANO CANAL AT DIXIE AN</t>
  </si>
  <si>
    <t>#111 S. FORK MID R. @ N.E. 15</t>
  </si>
  <si>
    <t>#112 N. FORK MID R. @ N.E. 16</t>
  </si>
  <si>
    <t>#12 MIDDLE RIVER NW 31ST AVE</t>
  </si>
  <si>
    <t>#14 MIDDLE RIVER UNIVERS. DRV</t>
  </si>
  <si>
    <t>#15 NEW RIVER ANDREWS AVE</t>
  </si>
  <si>
    <t>#16 NORTH FORK BROWARD BLVD</t>
  </si>
  <si>
    <t>#17 PLANTATION CANAL @ S-33</t>
  </si>
  <si>
    <t>#19 NEW RIVER RIVER REACH</t>
  </si>
  <si>
    <t>#2 HILLSBORO LOCK</t>
  </si>
  <si>
    <t>#20 N NEW RIV BRADFORD MARINA</t>
  </si>
  <si>
    <t>#22 N NEW RIVER SW 125 AVE</t>
  </si>
  <si>
    <t>#23 N NEW RIVER E OF US 27</t>
  </si>
  <si>
    <t>#24 DANIA CUT-OFF US-1</t>
  </si>
  <si>
    <t>#25 HOLLYWOOD CANAL STIRLING</t>
  </si>
  <si>
    <t>#26 DANIA CUT-OFF RAVENSWOOD</t>
  </si>
  <si>
    <t>#28 S NEW RIVER CANAL FLAMINGO</t>
  </si>
  <si>
    <t>#29 S NEW RIVER CANAL US 27</t>
  </si>
  <si>
    <t>#3 HILLSBORO CANAL US 441</t>
  </si>
  <si>
    <t>#31 SNAKE CRK CANAL FLAMINGO</t>
  </si>
  <si>
    <t>#32 C-9 CANAL US 27</t>
  </si>
  <si>
    <t>#33 ICW SOUTH OF HILLSBORO BRG</t>
  </si>
  <si>
    <t>#34 ICW NORTH OF MARKER 71</t>
  </si>
  <si>
    <t>#35 ICW NE 14TH ST POMPANO</t>
  </si>
  <si>
    <t>#36 ICW COMMERCIAL BLVD</t>
  </si>
  <si>
    <t>#37 ICW SUNRISE BLVD</t>
  </si>
  <si>
    <t>#38 ICW 17TH ST CAUSEWAY</t>
  </si>
  <si>
    <t>#39 ICW MARKER 35</t>
  </si>
  <si>
    <t>#4 HILLSBORO CANAL SE GROWERS</t>
  </si>
  <si>
    <t>#40 ICW SHERIDAN ST</t>
  </si>
  <si>
    <t>#41 ICW HALLANDALE BCH BLVD</t>
  </si>
  <si>
    <t>#5 POMPANO CANAL US1</t>
  </si>
  <si>
    <t>#6 CYPRESS CREEK DIXIE HWY</t>
  </si>
  <si>
    <t>#64 NORTH FORK AT SISTRUNK</t>
  </si>
  <si>
    <t>#7 CYPRESS CREEK S. PALM AIRE</t>
  </si>
  <si>
    <t>#8 POMPANO CANAL US 441</t>
  </si>
  <si>
    <t>#89 NOB HILL RD POMPANO CANAL</t>
  </si>
  <si>
    <t>Chlorophyll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</si>
</sst>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1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  <font>
      <sz val="10"/>
      <color theme="1"/>
      <name val="Aptos Narrow"/>
      <family val="2"/>
      <scheme val="minor"/>
    </font>
    <font>
      <sz val="10"/>
      <color theme="1"/>
      <name val="Monaco"/>
      <family val="2"/>
    </font>
    <font>
      <b/>
      <sz val="11"/>
      <color rgb="FF000000"/>
      <name val="Arial"/>
      <family val="2"/>
    </font>
    <font>
      <b/>
      <sz val="11"/>
      <color rgb="FF21212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ADD8E6"/>
        <bgColor rgb="FFADD8E6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1" fillId="0" borderId="0" xfId="0" applyFont="1" applyAlignment="1"/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64" fontId="8" fillId="0" borderId="2" xfId="0" applyNumberFormat="1" applyFont="1" applyBorder="1" applyAlignment="1">
      <alignment horizontal="center"/>
    </xf>
    <xf numFmtId="164" fontId="9" fillId="0" borderId="2" xfId="0" applyNumberFormat="1" applyFont="1" applyBorder="1" applyAlignment="1">
      <alignment horizontal="center"/>
    </xf>
    <xf numFmtId="0" fontId="10" fillId="0" borderId="2" xfId="0" applyFont="1" applyBorder="1" applyAlignment="1"/>
    <xf numFmtId="164" fontId="10" fillId="0" borderId="2" xfId="0" applyNumberFormat="1" applyFont="1" applyBorder="1" applyAlignment="1">
      <alignment horizontal="right"/>
    </xf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workbookViewId="0">
      <selection activeCell="F2" sqref="F2"/>
    </sheetView>
  </sheetViews>
  <sheetFormatPr baseColWidth="10" defaultRowHeight="13" x14ac:dyDescent="0.15"/>
  <cols>
    <col min="1" max="1" width="3.1640625" style="8" bestFit="1" customWidth="1"/>
    <col min="2" max="2" width="34.5" style="8" bestFit="1" customWidth="1"/>
    <col min="3" max="3" width="14.5" style="8" bestFit="1" customWidth="1"/>
    <col min="4" max="4" width="17.33203125" style="8" bestFit="1" customWidth="1"/>
    <col min="5" max="5" width="9.6640625" style="8" bestFit="1" customWidth="1"/>
    <col min="6" max="6" width="20.6640625" style="8" bestFit="1" customWidth="1"/>
    <col min="7" max="7" width="13.83203125" style="8" bestFit="1" customWidth="1"/>
    <col min="8" max="8" width="17.1640625" style="8" bestFit="1" customWidth="1"/>
    <col min="9" max="9" width="9.1640625" style="8" bestFit="1" customWidth="1"/>
    <col min="10" max="16384" width="10.83203125" style="8"/>
  </cols>
  <sheetData>
    <row r="1" spans="1:9" ht="14" x14ac:dyDescent="0.15">
      <c r="A1" s="9"/>
      <c r="B1" s="10" t="s">
        <v>0</v>
      </c>
      <c r="C1" s="11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</row>
    <row r="2" spans="1:9" ht="14" x14ac:dyDescent="0.15">
      <c r="A2" s="9">
        <v>0</v>
      </c>
      <c r="B2" s="13" t="s">
        <v>8</v>
      </c>
      <c r="C2" s="14">
        <v>1.4888650902542899</v>
      </c>
      <c r="D2" s="14">
        <v>0.34921354256435799</v>
      </c>
      <c r="E2" s="14">
        <v>6.5896066362016699</v>
      </c>
      <c r="F2" s="14">
        <v>9762.7385340844303</v>
      </c>
      <c r="G2" s="14">
        <v>0.26114465265970499</v>
      </c>
      <c r="H2" s="14">
        <v>4.1987765285698503E-2</v>
      </c>
      <c r="I2" s="14">
        <v>0.46913472263406603</v>
      </c>
    </row>
    <row r="3" spans="1:9" ht="14" x14ac:dyDescent="0.15">
      <c r="A3" s="9">
        <v>1</v>
      </c>
      <c r="B3" s="13" t="s">
        <v>9</v>
      </c>
      <c r="C3" s="14">
        <v>1.6471995528805601</v>
      </c>
      <c r="D3" s="14">
        <v>0.266353989364916</v>
      </c>
      <c r="E3" s="14">
        <v>1.5262622906949199</v>
      </c>
      <c r="F3" s="14">
        <v>2721.30892762349</v>
      </c>
      <c r="G3" s="14">
        <v>0.21870241589901801</v>
      </c>
      <c r="H3" s="14">
        <v>5.4864584899372001E-2</v>
      </c>
      <c r="I3" s="14">
        <v>0.471642261542847</v>
      </c>
    </row>
    <row r="4" spans="1:9" ht="14" x14ac:dyDescent="0.15">
      <c r="A4" s="9">
        <v>2</v>
      </c>
      <c r="B4" s="13" t="s">
        <v>10</v>
      </c>
      <c r="C4" s="14">
        <v>5.9442462783038597</v>
      </c>
      <c r="D4" s="14">
        <v>1.0360251411618</v>
      </c>
      <c r="E4" s="14">
        <v>3.7767609056313698</v>
      </c>
      <c r="F4" s="14">
        <v>6156.0940844847601</v>
      </c>
      <c r="G4" s="14">
        <v>0.19237139066433101</v>
      </c>
      <c r="H4" s="14">
        <v>2.75441956771314E-2</v>
      </c>
      <c r="I4" s="14">
        <v>0.23077754765061201</v>
      </c>
    </row>
    <row r="5" spans="1:9" ht="14" x14ac:dyDescent="0.15">
      <c r="A5" s="9">
        <v>3</v>
      </c>
      <c r="B5" s="13" t="s">
        <v>11</v>
      </c>
      <c r="C5" s="14">
        <v>0.82794821766771198</v>
      </c>
      <c r="D5" s="14">
        <v>1.0684299777944299</v>
      </c>
      <c r="E5" s="14">
        <v>1.54399468465018E-2</v>
      </c>
      <c r="F5" s="14">
        <v>53.264803498498303</v>
      </c>
      <c r="G5" s="14">
        <v>0.134773626161384</v>
      </c>
      <c r="H5" s="14">
        <v>1.3297495339648E-2</v>
      </c>
      <c r="I5" s="14">
        <v>0.63296963111811699</v>
      </c>
    </row>
    <row r="6" spans="1:9" ht="14" x14ac:dyDescent="0.15">
      <c r="A6" s="9">
        <v>4</v>
      </c>
      <c r="B6" s="13" t="s">
        <v>12</v>
      </c>
      <c r="C6" s="14">
        <v>3.88521182572183</v>
      </c>
      <c r="D6" s="14">
        <v>0.67763424760476598</v>
      </c>
      <c r="E6" s="14">
        <v>7.4418655236228197</v>
      </c>
      <c r="F6" s="14">
        <v>11792.244285966</v>
      </c>
      <c r="G6" s="14">
        <v>0.227073537119584</v>
      </c>
      <c r="H6" s="14">
        <v>3.0541152552816399E-2</v>
      </c>
      <c r="I6" s="14">
        <v>0.30246654808628598</v>
      </c>
    </row>
    <row r="7" spans="1:9" ht="14" x14ac:dyDescent="0.15">
      <c r="A7" s="9">
        <v>5</v>
      </c>
      <c r="B7" s="13" t="s">
        <v>13</v>
      </c>
      <c r="C7" s="14">
        <v>3.1020584350920202</v>
      </c>
      <c r="D7" s="14">
        <v>0.39824042011867899</v>
      </c>
      <c r="E7" s="14">
        <v>5.9024816167232101</v>
      </c>
      <c r="F7" s="14">
        <v>9650.9702627660408</v>
      </c>
      <c r="G7" s="14">
        <v>0.231320510797343</v>
      </c>
      <c r="H7" s="14">
        <v>2.87034642172736E-2</v>
      </c>
      <c r="I7" s="14">
        <v>0.47358409218014302</v>
      </c>
    </row>
    <row r="8" spans="1:9" ht="14" x14ac:dyDescent="0.15">
      <c r="A8" s="9">
        <v>6</v>
      </c>
      <c r="B8" s="13" t="s">
        <v>14</v>
      </c>
      <c r="C8" s="14">
        <v>1.1068505915017901</v>
      </c>
      <c r="D8" s="14">
        <v>1.10729392517171</v>
      </c>
      <c r="E8" s="14">
        <v>2.5022764123475299E-2</v>
      </c>
      <c r="F8" s="14">
        <v>60.158499802406197</v>
      </c>
      <c r="G8" s="14">
        <v>0.24059868357491901</v>
      </c>
      <c r="H8" s="14">
        <v>8.4484123202187896E-3</v>
      </c>
      <c r="I8" s="14">
        <v>0.57131866803072395</v>
      </c>
    </row>
    <row r="9" spans="1:9" ht="14" x14ac:dyDescent="0.15">
      <c r="A9" s="9">
        <v>7</v>
      </c>
      <c r="B9" s="13" t="s">
        <v>15</v>
      </c>
      <c r="C9" s="14">
        <v>1.66207091454126</v>
      </c>
      <c r="D9" s="14">
        <v>0.59528516091802897</v>
      </c>
      <c r="E9" s="14">
        <v>3.6127327913365002E-2</v>
      </c>
      <c r="F9" s="14">
        <v>88.324933747971997</v>
      </c>
      <c r="G9" s="14">
        <v>0.15368858581415701</v>
      </c>
      <c r="H9" s="14">
        <v>7.3200857208907599E-3</v>
      </c>
      <c r="I9" s="14">
        <v>1.2397068277529699</v>
      </c>
    </row>
    <row r="10" spans="1:9" ht="14" x14ac:dyDescent="0.15">
      <c r="A10" s="9">
        <v>8</v>
      </c>
      <c r="B10" s="13" t="s">
        <v>16</v>
      </c>
      <c r="C10" s="14">
        <v>2.5332004394913499</v>
      </c>
      <c r="D10" s="14">
        <v>0.83432530564143903</v>
      </c>
      <c r="E10" s="14">
        <v>10.4141961201165</v>
      </c>
      <c r="F10" s="14">
        <v>16990.181337438102</v>
      </c>
      <c r="G10" s="14">
        <v>0.41823886546571598</v>
      </c>
      <c r="H10" s="14">
        <v>5.7251172505334597E-2</v>
      </c>
      <c r="I10" s="14">
        <v>0.32649050623371501</v>
      </c>
    </row>
    <row r="11" spans="1:9" ht="14" x14ac:dyDescent="0.15">
      <c r="A11" s="9">
        <v>9</v>
      </c>
      <c r="B11" s="13" t="s">
        <v>17</v>
      </c>
      <c r="C11" s="14">
        <v>9.9944418823519108</v>
      </c>
      <c r="D11" s="14">
        <v>0.67656573104187201</v>
      </c>
      <c r="E11" s="14">
        <v>4.3281847357908596</v>
      </c>
      <c r="F11" s="14">
        <v>7011.8183001936504</v>
      </c>
      <c r="G11" s="14">
        <v>0.118260762736354</v>
      </c>
      <c r="H11" s="14">
        <v>1.7400500043600699E-2</v>
      </c>
      <c r="I11" s="14">
        <v>1.32183701171134</v>
      </c>
    </row>
    <row r="12" spans="1:9" ht="14" x14ac:dyDescent="0.15">
      <c r="A12" s="9">
        <v>10</v>
      </c>
      <c r="B12" s="13" t="s">
        <v>18</v>
      </c>
      <c r="C12" s="14">
        <v>16.371712131908598</v>
      </c>
      <c r="D12" s="14">
        <v>0.61896136146218494</v>
      </c>
      <c r="E12" s="14">
        <v>19.9279149963896</v>
      </c>
      <c r="F12" s="14">
        <v>4500.4793454313503</v>
      </c>
      <c r="G12" s="14">
        <v>7.6071065174289604E-2</v>
      </c>
      <c r="H12" s="14">
        <v>1.4201192777942699E-2</v>
      </c>
      <c r="I12" s="14">
        <v>0.69499253138706496</v>
      </c>
    </row>
    <row r="13" spans="1:9" ht="14" x14ac:dyDescent="0.15">
      <c r="A13" s="9">
        <v>11</v>
      </c>
      <c r="B13" s="13" t="s">
        <v>19</v>
      </c>
      <c r="C13" s="14">
        <v>3.2610372961368101</v>
      </c>
      <c r="D13" s="14">
        <v>0.94023577729052399</v>
      </c>
      <c r="E13" s="14">
        <v>5.7431371721566604</v>
      </c>
      <c r="F13" s="14">
        <v>9162.45923059497</v>
      </c>
      <c r="G13" s="14">
        <v>0.23146830306069199</v>
      </c>
      <c r="H13" s="14">
        <v>2.0414895585261099E-2</v>
      </c>
      <c r="I13" s="14">
        <v>0.43599351620016702</v>
      </c>
    </row>
    <row r="14" spans="1:9" ht="14" x14ac:dyDescent="0.15">
      <c r="A14" s="9">
        <v>12</v>
      </c>
      <c r="B14" s="13" t="s">
        <v>20</v>
      </c>
      <c r="C14" s="14">
        <v>0.61509612015509096</v>
      </c>
      <c r="D14" s="14">
        <v>1.58253158980201</v>
      </c>
      <c r="E14" s="14">
        <v>4.2853949222282299E-2</v>
      </c>
      <c r="F14" s="14">
        <v>151.880370796226</v>
      </c>
      <c r="G14" s="14">
        <v>0.141660773690373</v>
      </c>
      <c r="H14" s="14">
        <v>3.4401994075577202E-2</v>
      </c>
      <c r="I14" s="14">
        <v>0.59194762408269097</v>
      </c>
    </row>
    <row r="15" spans="1:9" ht="14" x14ac:dyDescent="0.15">
      <c r="A15" s="9">
        <v>13</v>
      </c>
      <c r="B15" s="13" t="s">
        <v>21</v>
      </c>
      <c r="C15" s="14">
        <v>7.6768989013931996</v>
      </c>
      <c r="D15" s="14">
        <v>1.3613752214338</v>
      </c>
      <c r="E15" s="14">
        <v>5.99268090740809</v>
      </c>
      <c r="F15" s="14">
        <v>9797.86465728232</v>
      </c>
      <c r="G15" s="14">
        <v>0.16991429087932799</v>
      </c>
      <c r="H15" s="14">
        <v>1.6972892374522201E-2</v>
      </c>
      <c r="I15" s="14">
        <v>0.49298440510424002</v>
      </c>
    </row>
    <row r="16" spans="1:9" ht="14" x14ac:dyDescent="0.15">
      <c r="A16" s="9">
        <v>14</v>
      </c>
      <c r="B16" s="13" t="s">
        <v>22</v>
      </c>
      <c r="C16" s="14">
        <v>1.1733572168362301</v>
      </c>
      <c r="D16" s="14">
        <v>1.4095296995214499</v>
      </c>
      <c r="E16" s="14">
        <v>2.8252793757373901E-2</v>
      </c>
      <c r="F16" s="14">
        <v>48.696869526739299</v>
      </c>
      <c r="G16" s="14">
        <v>0.20586997938714399</v>
      </c>
      <c r="H16" s="14">
        <v>1.1517219198532399E-2</v>
      </c>
      <c r="I16" s="14">
        <v>0.50760648324247803</v>
      </c>
    </row>
    <row r="17" spans="1:9" ht="14" x14ac:dyDescent="0.15">
      <c r="A17" s="9">
        <v>15</v>
      </c>
      <c r="B17" s="13" t="s">
        <v>23</v>
      </c>
      <c r="C17" s="14">
        <v>1.86072081293767</v>
      </c>
      <c r="D17" s="14">
        <v>33.442185866924802</v>
      </c>
      <c r="E17" s="14">
        <v>2.5677855741411199E-2</v>
      </c>
      <c r="F17" s="14">
        <v>46.267308351680597</v>
      </c>
      <c r="G17" s="14">
        <v>0.18754197238051201</v>
      </c>
      <c r="H17" s="14">
        <v>1.3486567469478501E-2</v>
      </c>
      <c r="I17" s="14">
        <v>0.48109339522378602</v>
      </c>
    </row>
    <row r="18" spans="1:9" ht="14" x14ac:dyDescent="0.15">
      <c r="A18" s="9">
        <v>16</v>
      </c>
      <c r="B18" s="13" t="s">
        <v>24</v>
      </c>
      <c r="C18" s="14">
        <v>0.76883147053152201</v>
      </c>
      <c r="D18" s="14">
        <v>0.66750553745709595</v>
      </c>
      <c r="E18" s="14">
        <v>9.5474924598700106</v>
      </c>
      <c r="F18" s="14">
        <v>11650.6142751305</v>
      </c>
      <c r="G18" s="14">
        <v>0.28871018399127901</v>
      </c>
      <c r="H18" s="14">
        <v>2.9164291198517898E-2</v>
      </c>
      <c r="I18" s="14">
        <v>0.43789326261656902</v>
      </c>
    </row>
    <row r="19" spans="1:9" ht="14" x14ac:dyDescent="0.15">
      <c r="A19" s="9">
        <v>17</v>
      </c>
      <c r="B19" s="13" t="s">
        <v>25</v>
      </c>
      <c r="C19" s="14">
        <v>3.34588701222473</v>
      </c>
      <c r="D19" s="14">
        <v>0.96156806187905597</v>
      </c>
      <c r="E19" s="14">
        <v>7.2370046687105702</v>
      </c>
      <c r="F19" s="14">
        <v>11959.8280800022</v>
      </c>
      <c r="G19" s="14">
        <v>0.16167517411000301</v>
      </c>
      <c r="H19" s="14">
        <v>1.7872265240995101E-2</v>
      </c>
      <c r="I19" s="14">
        <v>0.32489631712299299</v>
      </c>
    </row>
    <row r="20" spans="1:9" ht="14" x14ac:dyDescent="0.15">
      <c r="A20" s="9">
        <v>18</v>
      </c>
      <c r="B20" s="13" t="s">
        <v>26</v>
      </c>
      <c r="C20" s="14">
        <v>0.95194871953785898</v>
      </c>
      <c r="D20" s="14">
        <v>1.2122968006342201</v>
      </c>
      <c r="E20" s="14">
        <v>8.8204884539476804</v>
      </c>
      <c r="F20" s="14">
        <v>12704.5266151096</v>
      </c>
      <c r="G20" s="14">
        <v>0.32531732976114403</v>
      </c>
      <c r="H20" s="14">
        <v>2.1394380506768802E-2</v>
      </c>
      <c r="I20" s="14">
        <v>0.19401914754869801</v>
      </c>
    </row>
    <row r="21" spans="1:9" ht="14" x14ac:dyDescent="0.15">
      <c r="A21" s="9">
        <v>19</v>
      </c>
      <c r="B21" s="13" t="s">
        <v>27</v>
      </c>
      <c r="C21" s="14">
        <v>3.0624980089626099</v>
      </c>
      <c r="D21" s="14">
        <v>1.83577717286735</v>
      </c>
      <c r="E21" s="14">
        <v>2.1305311787262301E-2</v>
      </c>
      <c r="F21" s="14">
        <v>51.512917883900698</v>
      </c>
      <c r="G21" s="14">
        <v>0.140754573782052</v>
      </c>
      <c r="H21" s="14">
        <v>1.17206203687996E-2</v>
      </c>
      <c r="I21" s="14">
        <v>0.975504117027995</v>
      </c>
    </row>
    <row r="22" spans="1:9" ht="14" x14ac:dyDescent="0.15">
      <c r="A22" s="9">
        <v>20</v>
      </c>
      <c r="B22" s="13" t="s">
        <v>28</v>
      </c>
      <c r="C22" s="14">
        <v>1.2439122926717601</v>
      </c>
      <c r="D22" s="14">
        <v>1.3582203057156601</v>
      </c>
      <c r="E22" s="14">
        <v>2.5017419524861799E-2</v>
      </c>
      <c r="F22" s="14">
        <v>41.031023538930903</v>
      </c>
      <c r="G22" s="14">
        <v>0.106726695265765</v>
      </c>
      <c r="H22" s="14">
        <v>8.5582495061358801E-3</v>
      </c>
      <c r="I22" s="14">
        <v>1.2905397852731799</v>
      </c>
    </row>
    <row r="23" spans="1:9" ht="14" x14ac:dyDescent="0.15">
      <c r="A23" s="9">
        <v>21</v>
      </c>
      <c r="B23" s="13" t="s">
        <v>29</v>
      </c>
      <c r="C23" s="14">
        <v>4.95846896904259</v>
      </c>
      <c r="D23" s="14">
        <v>1.5332173495077099</v>
      </c>
      <c r="E23" s="14">
        <v>3.6317542973758402E-2</v>
      </c>
      <c r="F23" s="14">
        <v>74.702662466857007</v>
      </c>
      <c r="G23" s="14">
        <v>9.7698213506045503E-2</v>
      </c>
      <c r="H23" s="14">
        <v>5.7628132949537503E-2</v>
      </c>
      <c r="I23" s="14">
        <v>0.84251965200627299</v>
      </c>
    </row>
    <row r="24" spans="1:9" ht="14" x14ac:dyDescent="0.15">
      <c r="A24" s="9">
        <v>22</v>
      </c>
      <c r="B24" s="13" t="s">
        <v>30</v>
      </c>
      <c r="C24" s="14">
        <v>0.95131614125403396</v>
      </c>
      <c r="D24" s="14">
        <v>0.90432486002248902</v>
      </c>
      <c r="E24" s="14">
        <v>2.4769142117424699E-2</v>
      </c>
      <c r="F24" s="14">
        <v>57.3326502877525</v>
      </c>
      <c r="G24" s="14">
        <v>0.20169028816411599</v>
      </c>
      <c r="H24" s="14">
        <v>6.0251714995053001E-3</v>
      </c>
      <c r="I24" s="14">
        <v>0.358848563300598</v>
      </c>
    </row>
    <row r="25" spans="1:9" ht="14" x14ac:dyDescent="0.15">
      <c r="A25" s="9">
        <v>23</v>
      </c>
      <c r="B25" s="13" t="s">
        <v>31</v>
      </c>
      <c r="C25" s="14">
        <v>1.5371543206995699</v>
      </c>
      <c r="D25" s="14">
        <v>0.98265017278628897</v>
      </c>
      <c r="E25" s="14">
        <v>0.102596801831964</v>
      </c>
      <c r="F25" s="14">
        <v>208.984049210758</v>
      </c>
      <c r="G25" s="14">
        <v>2.9832365673744501E-2</v>
      </c>
      <c r="H25" s="14">
        <v>7.1633427738289901E-3</v>
      </c>
      <c r="I25" s="14">
        <v>0.67003543995150205</v>
      </c>
    </row>
    <row r="26" spans="1:9" ht="14" x14ac:dyDescent="0.15">
      <c r="A26" s="9">
        <v>24</v>
      </c>
      <c r="B26" s="13" t="s">
        <v>32</v>
      </c>
      <c r="C26" s="14">
        <v>1.6538270036654901</v>
      </c>
      <c r="D26" s="14">
        <v>7.1583400686718396E-2</v>
      </c>
      <c r="E26" s="14">
        <v>5.1349795715967401</v>
      </c>
      <c r="F26" s="14">
        <v>8156.39347538109</v>
      </c>
      <c r="G26" s="14">
        <v>0.19558660489451099</v>
      </c>
      <c r="H26" s="14">
        <v>5.1891484218136497E-2</v>
      </c>
      <c r="I26" s="14">
        <v>0.33792125586072402</v>
      </c>
    </row>
    <row r="27" spans="1:9" ht="14" x14ac:dyDescent="0.15">
      <c r="A27" s="9">
        <v>25</v>
      </c>
      <c r="B27" s="13" t="s">
        <v>33</v>
      </c>
      <c r="C27" s="14">
        <v>1.1243752759133201</v>
      </c>
      <c r="D27" s="14">
        <v>0.48396589191469502</v>
      </c>
      <c r="E27" s="14">
        <v>2.2248566103994998</v>
      </c>
      <c r="F27" s="14">
        <v>3734.1719911581499</v>
      </c>
      <c r="G27" s="14">
        <v>9.8852791307023694E-2</v>
      </c>
      <c r="H27" s="14">
        <v>8.3530071250891305E-2</v>
      </c>
      <c r="I27" s="14">
        <v>0.65358038923662998</v>
      </c>
    </row>
    <row r="28" spans="1:9" ht="14" x14ac:dyDescent="0.15">
      <c r="A28" s="9">
        <v>26</v>
      </c>
      <c r="B28" s="13" t="s">
        <v>34</v>
      </c>
      <c r="C28" s="14">
        <v>1.2931354841378699</v>
      </c>
      <c r="D28" s="14">
        <v>0.44433162861138498</v>
      </c>
      <c r="E28" s="14">
        <v>4.4127062641741901</v>
      </c>
      <c r="F28" s="14">
        <v>5925.9003455929796</v>
      </c>
      <c r="G28" s="14">
        <v>0.26004038161815402</v>
      </c>
      <c r="H28" s="14">
        <v>7.6996814134278502E-2</v>
      </c>
      <c r="I28" s="14">
        <v>0.46452313652737398</v>
      </c>
    </row>
    <row r="29" spans="1:9" ht="14" x14ac:dyDescent="0.15">
      <c r="A29" s="9">
        <v>27</v>
      </c>
      <c r="B29" s="13" t="s">
        <v>35</v>
      </c>
      <c r="C29" s="14">
        <v>1.52733554346417</v>
      </c>
      <c r="D29" s="14">
        <v>0.15445942539875601</v>
      </c>
      <c r="E29" s="14">
        <v>5.84136316064179</v>
      </c>
      <c r="F29" s="14">
        <v>7526.4881907621502</v>
      </c>
      <c r="G29" s="14">
        <v>0.24821726670672101</v>
      </c>
      <c r="H29" s="14">
        <v>6.5173884427264794E-2</v>
      </c>
      <c r="I29" s="14">
        <v>1.10827889768302</v>
      </c>
    </row>
    <row r="30" spans="1:9" ht="14" x14ac:dyDescent="0.15">
      <c r="A30" s="9">
        <v>28</v>
      </c>
      <c r="B30" s="13" t="s">
        <v>36</v>
      </c>
      <c r="C30" s="14">
        <v>1.4198310347605001</v>
      </c>
      <c r="D30" s="14">
        <v>0.19171288029193201</v>
      </c>
      <c r="E30" s="14">
        <v>3.2488218834110598</v>
      </c>
      <c r="F30" s="14">
        <v>4052.4391202626898</v>
      </c>
      <c r="G30" s="14">
        <v>0.20266934294023101</v>
      </c>
      <c r="H30" s="14">
        <v>5.1321870182094199E-2</v>
      </c>
      <c r="I30" s="14">
        <v>0.57169889906131999</v>
      </c>
    </row>
    <row r="31" spans="1:9" ht="14" x14ac:dyDescent="0.15">
      <c r="A31" s="9">
        <v>29</v>
      </c>
      <c r="B31" s="13" t="s">
        <v>37</v>
      </c>
      <c r="C31" s="14">
        <v>0.52979779646825997</v>
      </c>
      <c r="D31" s="14">
        <v>4.89149856175463E-2</v>
      </c>
      <c r="E31" s="14">
        <v>1.9664708919951399</v>
      </c>
      <c r="F31" s="14">
        <v>3245.1205193966998</v>
      </c>
      <c r="G31" s="14">
        <v>0.153852410977384</v>
      </c>
      <c r="H31" s="14">
        <v>4.5708802278657402E-2</v>
      </c>
      <c r="I31" s="14">
        <v>0.20170138847722299</v>
      </c>
    </row>
    <row r="32" spans="1:9" ht="14" x14ac:dyDescent="0.15">
      <c r="A32" s="9">
        <v>30</v>
      </c>
      <c r="B32" s="13" t="s">
        <v>38</v>
      </c>
      <c r="C32" s="14">
        <v>0.30651433184356203</v>
      </c>
      <c r="D32" s="14">
        <v>0.43992926998346299</v>
      </c>
      <c r="E32" s="14">
        <v>1.91611400821878</v>
      </c>
      <c r="F32" s="14">
        <v>1627.0802231401301</v>
      </c>
      <c r="G32" s="14">
        <v>9.7491436647116195E-2</v>
      </c>
      <c r="H32" s="14">
        <v>4.3460699666981101E-2</v>
      </c>
      <c r="I32" s="14">
        <v>0.78686351776019703</v>
      </c>
    </row>
    <row r="33" spans="1:9" ht="14" x14ac:dyDescent="0.15">
      <c r="A33" s="9">
        <v>31</v>
      </c>
      <c r="B33" s="13" t="s">
        <v>39</v>
      </c>
      <c r="C33" s="14">
        <v>4.7075538242455099</v>
      </c>
      <c r="D33" s="14">
        <v>1.7839291867050899</v>
      </c>
      <c r="E33" s="14">
        <v>0.181528540583894</v>
      </c>
      <c r="F33" s="14">
        <v>359.75734277028801</v>
      </c>
      <c r="G33" s="14">
        <v>0.38043962775466</v>
      </c>
      <c r="H33" s="14">
        <v>1.3733406728495099E-2</v>
      </c>
      <c r="I33" s="14">
        <v>0.65597463783947196</v>
      </c>
    </row>
    <row r="34" spans="1:9" ht="14" x14ac:dyDescent="0.15">
      <c r="A34" s="9">
        <v>32</v>
      </c>
      <c r="B34" s="13" t="s">
        <v>40</v>
      </c>
      <c r="C34" s="14">
        <v>0.16596501399911801</v>
      </c>
      <c r="D34" s="14">
        <v>0.216044127765532</v>
      </c>
      <c r="E34" s="14">
        <v>2.9468722128823099</v>
      </c>
      <c r="F34" s="14">
        <v>2652.6498683560399</v>
      </c>
      <c r="G34" s="14">
        <v>8.1059421789473493E-2</v>
      </c>
      <c r="H34" s="14">
        <v>4.3158826539617598E-2</v>
      </c>
      <c r="I34" s="14">
        <v>0.53573169479668803</v>
      </c>
    </row>
    <row r="35" spans="1:9" ht="14" x14ac:dyDescent="0.15">
      <c r="A35" s="9">
        <v>33</v>
      </c>
      <c r="B35" s="13" t="s">
        <v>41</v>
      </c>
      <c r="C35" s="14">
        <v>1.77046753395228</v>
      </c>
      <c r="D35" s="14">
        <v>0.75045497517742898</v>
      </c>
      <c r="E35" s="14">
        <v>4.4368549656443799</v>
      </c>
      <c r="F35" s="14">
        <v>5922.3271818283401</v>
      </c>
      <c r="G35" s="14">
        <v>0.121466913542276</v>
      </c>
      <c r="H35" s="14">
        <v>4.1887053154635902E-2</v>
      </c>
      <c r="I35" s="14">
        <v>0.48207148903833202</v>
      </c>
    </row>
    <row r="36" spans="1:9" ht="14" x14ac:dyDescent="0.15">
      <c r="A36" s="9">
        <v>34</v>
      </c>
      <c r="B36" s="13" t="s">
        <v>42</v>
      </c>
      <c r="C36" s="14">
        <v>1.8433458469261099</v>
      </c>
      <c r="D36" s="14">
        <v>0.57471042884442003</v>
      </c>
      <c r="E36" s="14">
        <v>10.092615671219701</v>
      </c>
      <c r="F36" s="14">
        <v>16848.9709904298</v>
      </c>
      <c r="G36" s="14">
        <v>0.22396889411721699</v>
      </c>
      <c r="H36" s="14">
        <v>5.5823694449655903E-2</v>
      </c>
      <c r="I36" s="14">
        <v>0.32801825362287601</v>
      </c>
    </row>
    <row r="37" spans="1:9" ht="14" x14ac:dyDescent="0.15">
      <c r="A37" s="9">
        <v>35</v>
      </c>
      <c r="B37" s="13" t="s">
        <v>43</v>
      </c>
      <c r="C37" s="14">
        <v>1.7264280327211201</v>
      </c>
      <c r="D37" s="14">
        <v>0.42116680700630799</v>
      </c>
      <c r="E37" s="14">
        <v>7.0201911763258698E-2</v>
      </c>
      <c r="F37" s="14">
        <v>134.990411511274</v>
      </c>
      <c r="G37" s="14">
        <v>0.100969352186906</v>
      </c>
      <c r="H37" s="14">
        <v>6.5246907526217198E-3</v>
      </c>
      <c r="I37" s="14">
        <v>0.300225923943644</v>
      </c>
    </row>
    <row r="38" spans="1:9" ht="14" x14ac:dyDescent="0.15">
      <c r="A38" s="9">
        <v>36</v>
      </c>
      <c r="B38" s="13" t="s">
        <v>44</v>
      </c>
      <c r="C38" s="14">
        <v>16.0329847551141</v>
      </c>
      <c r="D38" s="14">
        <v>1.444115099872</v>
      </c>
      <c r="E38" s="14">
        <v>2.5418832976007</v>
      </c>
      <c r="F38" s="14">
        <v>13464.9897592898</v>
      </c>
      <c r="G38" s="14">
        <v>9.2709491234729394E-2</v>
      </c>
      <c r="H38" s="14">
        <v>2.53416779049188E-2</v>
      </c>
      <c r="I38" s="14">
        <v>1.3357936266902799</v>
      </c>
    </row>
    <row r="39" spans="1:9" ht="14" x14ac:dyDescent="0.15">
      <c r="A39" s="9">
        <v>37</v>
      </c>
      <c r="B39" s="13" t="s">
        <v>45</v>
      </c>
      <c r="C39" s="14">
        <v>3.4248639403577998</v>
      </c>
      <c r="D39" s="14">
        <v>1.0496374840808</v>
      </c>
      <c r="E39" s="14">
        <v>6.0272128004539703E-2</v>
      </c>
      <c r="F39" s="14">
        <v>129.945945332837</v>
      </c>
      <c r="G39" s="14">
        <v>0.148618897061809</v>
      </c>
      <c r="H39" s="14">
        <v>7.2775732985508601E-3</v>
      </c>
      <c r="I39" s="14">
        <v>0.25908754397530098</v>
      </c>
    </row>
    <row r="40" spans="1:9" ht="14" x14ac:dyDescent="0.15">
      <c r="A40" s="9">
        <v>38</v>
      </c>
      <c r="B40" s="13" t="s">
        <v>46</v>
      </c>
      <c r="C40" s="14">
        <v>0.82847891638257598</v>
      </c>
      <c r="D40" s="14">
        <v>1.37240211506539</v>
      </c>
      <c r="E40" s="14">
        <v>6.0874401585465303E-2</v>
      </c>
      <c r="F40" s="14">
        <v>129.947693828664</v>
      </c>
      <c r="G40" s="14">
        <v>0.32267280730562697</v>
      </c>
      <c r="H40" s="14">
        <v>9.2685816673949394E-3</v>
      </c>
      <c r="I40" s="14">
        <v>0.18933155573749699</v>
      </c>
    </row>
    <row r="41" spans="1:9" ht="14" x14ac:dyDescent="0.15">
      <c r="A41" s="9">
        <v>39</v>
      </c>
      <c r="B41" s="13" t="s">
        <v>47</v>
      </c>
      <c r="C41" s="14">
        <v>1.2057845155748199</v>
      </c>
      <c r="D41" s="14">
        <v>0.47849969286467098</v>
      </c>
      <c r="E41" s="14">
        <v>4.0870293368870103E-2</v>
      </c>
      <c r="F41" s="14">
        <v>90.696436794448005</v>
      </c>
      <c r="G41" s="14">
        <v>0.23734460452454501</v>
      </c>
      <c r="H41" s="14">
        <v>2.0788585838695299E-2</v>
      </c>
      <c r="I41" s="14">
        <v>0.167145752125748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1"/>
  <sheetViews>
    <sheetView workbookViewId="0"/>
  </sheetViews>
  <sheetFormatPr baseColWidth="10" defaultRowHeight="14" x14ac:dyDescent="0.2"/>
  <cols>
    <col min="1" max="1" width="3.1640625" style="6" bestFit="1" customWidth="1"/>
    <col min="2" max="2" width="32.5" style="6" bestFit="1" customWidth="1"/>
    <col min="3" max="3" width="12.1640625" style="6" bestFit="1" customWidth="1"/>
    <col min="4" max="4" width="16.33203125" style="6" bestFit="1" customWidth="1"/>
    <col min="5" max="5" width="10.1640625" style="6" bestFit="1" customWidth="1"/>
    <col min="6" max="6" width="19.1640625" style="6" bestFit="1" customWidth="1"/>
    <col min="7" max="7" width="12.5" style="6" bestFit="1" customWidth="1"/>
    <col min="8" max="8" width="15.5" style="6" bestFit="1" customWidth="1"/>
    <col min="9" max="9" width="10.1640625" style="6" bestFit="1" customWidth="1"/>
    <col min="10" max="10" width="10.83203125" style="6"/>
    <col min="11" max="17" width="13.1640625" style="6" customWidth="1"/>
    <col min="18" max="16384" width="10.83203125" style="6"/>
  </cols>
  <sheetData>
    <row r="1" spans="1:17" x14ac:dyDescent="0.2">
      <c r="A1" s="2"/>
      <c r="B1" s="2" t="s">
        <v>0</v>
      </c>
      <c r="C1" s="2" t="s">
        <v>48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17" x14ac:dyDescent="0.2">
      <c r="A2" s="2">
        <v>0</v>
      </c>
      <c r="B2" s="3" t="s">
        <v>8</v>
      </c>
      <c r="C2" s="4">
        <v>3.0475910000000002</v>
      </c>
      <c r="D2" s="4">
        <v>0.53297600000000001</v>
      </c>
      <c r="E2" s="3">
        <v>3.8508149999999999</v>
      </c>
      <c r="F2" s="3">
        <v>8631.5498659999994</v>
      </c>
      <c r="G2" s="4">
        <v>0.293989</v>
      </c>
      <c r="H2" s="4">
        <v>4.6670999999999997E-2</v>
      </c>
      <c r="I2" s="4">
        <v>0.68802099999999999</v>
      </c>
      <c r="K2" s="7"/>
      <c r="L2" s="7"/>
      <c r="M2" s="7"/>
      <c r="N2" s="7"/>
      <c r="O2" s="7"/>
      <c r="P2" s="7"/>
      <c r="Q2" s="7"/>
    </row>
    <row r="3" spans="1:17" x14ac:dyDescent="0.2">
      <c r="A3" s="2">
        <v>1</v>
      </c>
      <c r="B3" s="3" t="s">
        <v>9</v>
      </c>
      <c r="C3" s="3">
        <v>1.3486009999999999</v>
      </c>
      <c r="D3" s="4">
        <v>0.50714800000000004</v>
      </c>
      <c r="E3" s="4">
        <v>5.0340879999999997</v>
      </c>
      <c r="F3" s="4">
        <v>6352.4537380000002</v>
      </c>
      <c r="G3" s="3">
        <v>4.3220000000000001E-2</v>
      </c>
      <c r="H3" s="3">
        <v>4.8490999999999999E-2</v>
      </c>
      <c r="I3" s="4">
        <v>2.7097959999999999</v>
      </c>
      <c r="K3" s="7"/>
      <c r="L3" s="7"/>
      <c r="M3" s="7"/>
      <c r="N3" s="7"/>
      <c r="O3" s="7"/>
      <c r="P3" s="7"/>
      <c r="Q3" s="7"/>
    </row>
    <row r="4" spans="1:17" x14ac:dyDescent="0.2">
      <c r="A4" s="2">
        <v>2</v>
      </c>
      <c r="B4" s="3" t="s">
        <v>10</v>
      </c>
      <c r="C4" s="4">
        <v>6.2209839999999996</v>
      </c>
      <c r="D4" s="4">
        <v>1.106873</v>
      </c>
      <c r="E4" s="3">
        <v>2.48516</v>
      </c>
      <c r="F4" s="3">
        <v>3789.0463</v>
      </c>
      <c r="G4" s="4">
        <v>0.29963899999999999</v>
      </c>
      <c r="H4" s="3">
        <v>1.7616E-2</v>
      </c>
      <c r="I4" s="4">
        <v>0.37604900000000002</v>
      </c>
      <c r="K4" s="7"/>
      <c r="L4" s="7"/>
      <c r="M4" s="7"/>
      <c r="N4" s="7"/>
      <c r="O4" s="7"/>
      <c r="P4" s="7"/>
      <c r="Q4" s="7"/>
    </row>
    <row r="5" spans="1:17" x14ac:dyDescent="0.2">
      <c r="A5" s="2">
        <v>3</v>
      </c>
      <c r="B5" s="3" t="s">
        <v>11</v>
      </c>
      <c r="C5" s="4">
        <v>6.4990100000000002</v>
      </c>
      <c r="D5" s="4">
        <v>1.31084</v>
      </c>
      <c r="E5" s="4">
        <v>5.6440999999999998E-2</v>
      </c>
      <c r="F5" s="4">
        <v>117.407388</v>
      </c>
      <c r="G5" s="4">
        <v>0.15687300000000001</v>
      </c>
      <c r="H5" s="4">
        <v>4.1836999999999999E-2</v>
      </c>
      <c r="I5" s="4">
        <v>1.842255</v>
      </c>
      <c r="K5" s="7"/>
      <c r="L5" s="7"/>
      <c r="M5" s="7"/>
      <c r="N5" s="7"/>
      <c r="O5" s="7"/>
      <c r="P5" s="7"/>
      <c r="Q5" s="7"/>
    </row>
    <row r="6" spans="1:17" x14ac:dyDescent="0.2">
      <c r="A6" s="2">
        <v>4</v>
      </c>
      <c r="B6" s="3" t="s">
        <v>12</v>
      </c>
      <c r="C6" s="3">
        <v>2.5967799999999999</v>
      </c>
      <c r="D6" s="4">
        <v>1.0784389999999999</v>
      </c>
      <c r="E6" s="3">
        <v>5.2231249999999996</v>
      </c>
      <c r="F6" s="3">
        <v>10676.010511</v>
      </c>
      <c r="G6" s="3">
        <v>0.121572</v>
      </c>
      <c r="H6" s="3">
        <v>2.7480999999999998E-2</v>
      </c>
      <c r="I6" s="4">
        <v>0.47560000000000002</v>
      </c>
      <c r="K6" s="7"/>
      <c r="L6" s="7"/>
      <c r="M6" s="7"/>
      <c r="N6" s="7"/>
      <c r="O6" s="7"/>
      <c r="P6" s="7"/>
      <c r="Q6" s="7"/>
    </row>
    <row r="7" spans="1:17" x14ac:dyDescent="0.2">
      <c r="A7" s="2">
        <v>5</v>
      </c>
      <c r="B7" s="3" t="s">
        <v>13</v>
      </c>
      <c r="C7" s="3">
        <v>1.4910749999999999</v>
      </c>
      <c r="D7" s="4">
        <v>0.87105900000000003</v>
      </c>
      <c r="E7" s="3">
        <v>4.6334900000000001</v>
      </c>
      <c r="F7" s="3">
        <v>8405.2813000000006</v>
      </c>
      <c r="G7" s="3">
        <v>0.11856700000000001</v>
      </c>
      <c r="H7" s="3">
        <v>1.3254E-2</v>
      </c>
      <c r="I7" s="4">
        <v>0.52505500000000005</v>
      </c>
      <c r="K7" s="7"/>
      <c r="L7" s="7"/>
      <c r="M7" s="7"/>
      <c r="N7" s="7"/>
      <c r="O7" s="7"/>
      <c r="P7" s="7"/>
      <c r="Q7" s="7"/>
    </row>
    <row r="8" spans="1:17" x14ac:dyDescent="0.2">
      <c r="A8" s="2">
        <v>6</v>
      </c>
      <c r="B8" s="3" t="s">
        <v>14</v>
      </c>
      <c r="C8" s="3">
        <v>1.1060840000000001</v>
      </c>
      <c r="D8" s="3">
        <v>0.82267699999999999</v>
      </c>
      <c r="E8" s="4">
        <v>3.3555000000000001E-2</v>
      </c>
      <c r="F8" s="4">
        <v>80.620022000000006</v>
      </c>
      <c r="G8" s="3">
        <v>1.1426E-2</v>
      </c>
      <c r="H8" s="4">
        <v>1.5663E-2</v>
      </c>
      <c r="I8" s="4">
        <v>0.65625199999999995</v>
      </c>
      <c r="K8" s="7"/>
      <c r="L8" s="7"/>
      <c r="M8" s="7"/>
      <c r="N8" s="7"/>
      <c r="O8" s="7"/>
      <c r="P8" s="7"/>
      <c r="Q8" s="7"/>
    </row>
    <row r="9" spans="1:17" x14ac:dyDescent="0.2">
      <c r="A9" s="2">
        <v>7</v>
      </c>
      <c r="B9" s="3" t="s">
        <v>15</v>
      </c>
      <c r="C9" s="4">
        <v>1.745074</v>
      </c>
      <c r="D9" s="4">
        <v>1.068894</v>
      </c>
      <c r="E9" s="4">
        <v>4.0083000000000001E-2</v>
      </c>
      <c r="F9" s="3">
        <v>87.832516999999996</v>
      </c>
      <c r="G9" s="3">
        <v>0.13798299999999999</v>
      </c>
      <c r="H9" s="4">
        <v>1.6237000000000001E-2</v>
      </c>
      <c r="I9" s="3">
        <v>1.1663460000000001</v>
      </c>
      <c r="K9" s="7"/>
      <c r="L9" s="7"/>
      <c r="M9" s="7"/>
      <c r="N9" s="7"/>
      <c r="O9" s="7"/>
      <c r="P9" s="7"/>
      <c r="Q9" s="7"/>
    </row>
    <row r="10" spans="1:17" x14ac:dyDescent="0.2">
      <c r="A10" s="2">
        <v>8</v>
      </c>
      <c r="B10" s="3" t="s">
        <v>16</v>
      </c>
      <c r="C10" s="3">
        <v>1.306354</v>
      </c>
      <c r="D10" s="4">
        <v>1.2892410000000001</v>
      </c>
      <c r="E10" s="4">
        <v>13.420131</v>
      </c>
      <c r="F10" s="4">
        <v>26813.582202000001</v>
      </c>
      <c r="G10" s="3">
        <v>0.34361700000000001</v>
      </c>
      <c r="H10" s="3">
        <v>3.1327000000000001E-2</v>
      </c>
      <c r="I10" s="3">
        <v>0.22985900000000001</v>
      </c>
      <c r="K10" s="7"/>
      <c r="L10" s="7"/>
      <c r="M10" s="7"/>
      <c r="N10" s="7"/>
      <c r="O10" s="7"/>
      <c r="P10" s="7"/>
      <c r="Q10" s="7"/>
    </row>
    <row r="11" spans="1:17" x14ac:dyDescent="0.2">
      <c r="A11" s="2">
        <v>9</v>
      </c>
      <c r="B11" s="3" t="s">
        <v>17</v>
      </c>
      <c r="C11" s="3">
        <v>7.5511030000000003</v>
      </c>
      <c r="D11" s="4">
        <v>1.127481</v>
      </c>
      <c r="E11" s="4">
        <v>5.2932699999999997</v>
      </c>
      <c r="F11" s="4">
        <v>7160.1507689999999</v>
      </c>
      <c r="G11" s="4">
        <v>0.43541000000000002</v>
      </c>
      <c r="H11" s="3">
        <v>1.6754999999999999E-2</v>
      </c>
      <c r="I11" s="3">
        <v>0.45182600000000001</v>
      </c>
      <c r="K11" s="7"/>
      <c r="L11" s="7"/>
      <c r="M11" s="7"/>
      <c r="N11" s="7"/>
      <c r="O11" s="7"/>
      <c r="P11" s="7"/>
      <c r="Q11" s="7"/>
    </row>
    <row r="12" spans="1:17" x14ac:dyDescent="0.2">
      <c r="A12" s="2">
        <v>10</v>
      </c>
      <c r="B12" s="3" t="s">
        <v>18</v>
      </c>
      <c r="C12" s="3">
        <v>13.305522</v>
      </c>
      <c r="D12" s="4">
        <v>0.73297999999999996</v>
      </c>
      <c r="E12" s="4">
        <v>21.949335999999999</v>
      </c>
      <c r="F12" s="3">
        <v>2480.9598139999998</v>
      </c>
      <c r="G12" s="3">
        <v>6.5452999999999997E-2</v>
      </c>
      <c r="H12" s="3">
        <v>1.3702000000000001E-2</v>
      </c>
      <c r="I12" s="4">
        <v>11.749271999999999</v>
      </c>
      <c r="K12" s="7"/>
      <c r="L12" s="7"/>
      <c r="M12" s="7"/>
      <c r="N12" s="7"/>
      <c r="O12" s="7"/>
      <c r="P12" s="7"/>
      <c r="Q12" s="7"/>
    </row>
    <row r="13" spans="1:17" x14ac:dyDescent="0.2">
      <c r="A13" s="2">
        <v>11</v>
      </c>
      <c r="B13" s="3" t="s">
        <v>19</v>
      </c>
      <c r="C13" s="3">
        <v>3.1917930000000001</v>
      </c>
      <c r="D13" s="3">
        <v>0.27029900000000001</v>
      </c>
      <c r="E13" s="4">
        <v>6.183986</v>
      </c>
      <c r="F13" s="4">
        <v>10498.507978</v>
      </c>
      <c r="G13" s="4">
        <v>0.55662699999999998</v>
      </c>
      <c r="H13" s="4">
        <v>2.8098000000000001E-2</v>
      </c>
      <c r="I13" s="3">
        <v>0.16344400000000001</v>
      </c>
      <c r="K13" s="7"/>
      <c r="L13" s="7"/>
      <c r="M13" s="7"/>
      <c r="N13" s="7"/>
      <c r="O13" s="7"/>
      <c r="P13" s="7"/>
      <c r="Q13" s="7"/>
    </row>
    <row r="14" spans="1:17" x14ac:dyDescent="0.2">
      <c r="A14" s="2">
        <v>12</v>
      </c>
      <c r="B14" s="3" t="s">
        <v>20</v>
      </c>
      <c r="C14" s="4">
        <v>7.1593600000000004</v>
      </c>
      <c r="D14" s="4">
        <v>1.7480819999999999</v>
      </c>
      <c r="E14" s="4">
        <v>0.120619</v>
      </c>
      <c r="F14" s="4">
        <v>277.97427699999997</v>
      </c>
      <c r="G14" s="3">
        <v>0.10187599999999999</v>
      </c>
      <c r="H14" s="4">
        <v>4.6887999999999999E-2</v>
      </c>
      <c r="I14" s="4">
        <v>3.0607099999999998</v>
      </c>
      <c r="K14" s="7"/>
      <c r="L14" s="7"/>
      <c r="M14" s="7"/>
      <c r="N14" s="7"/>
      <c r="O14" s="7"/>
      <c r="P14" s="7"/>
      <c r="Q14" s="7"/>
    </row>
    <row r="15" spans="1:17" x14ac:dyDescent="0.2">
      <c r="A15" s="2">
        <v>13</v>
      </c>
      <c r="B15" s="3" t="s">
        <v>21</v>
      </c>
      <c r="C15" s="3">
        <v>5.9381870000000001</v>
      </c>
      <c r="D15" s="3">
        <v>1.308657</v>
      </c>
      <c r="E15" s="4">
        <v>7.4962200000000001</v>
      </c>
      <c r="F15" s="4">
        <v>12315.262959</v>
      </c>
      <c r="G15" s="4">
        <v>0.35690899999999998</v>
      </c>
      <c r="H15" s="4">
        <v>1.7007999999999999E-2</v>
      </c>
      <c r="I15" s="3">
        <v>0.47917500000000002</v>
      </c>
      <c r="K15" s="7"/>
      <c r="L15" s="7"/>
      <c r="M15" s="7"/>
      <c r="N15" s="7"/>
      <c r="O15" s="7"/>
      <c r="P15" s="7"/>
      <c r="Q15" s="7"/>
    </row>
    <row r="16" spans="1:17" x14ac:dyDescent="0.2">
      <c r="A16" s="2">
        <v>14</v>
      </c>
      <c r="B16" s="3" t="s">
        <v>22</v>
      </c>
      <c r="C16" s="3">
        <v>1.1487369999999999</v>
      </c>
      <c r="D16" s="3">
        <v>0.75263100000000005</v>
      </c>
      <c r="E16" s="3">
        <v>8.1759999999999992E-3</v>
      </c>
      <c r="F16" s="3">
        <v>2.615688</v>
      </c>
      <c r="G16" s="3">
        <v>0.19863</v>
      </c>
      <c r="H16" s="4">
        <v>1.4177E-2</v>
      </c>
      <c r="I16" s="4">
        <v>0.86521700000000001</v>
      </c>
      <c r="K16" s="7"/>
      <c r="L16" s="7"/>
      <c r="M16" s="7"/>
      <c r="N16" s="7"/>
      <c r="O16" s="7"/>
      <c r="P16" s="7"/>
      <c r="Q16" s="7"/>
    </row>
    <row r="17" spans="1:17" x14ac:dyDescent="0.2">
      <c r="A17" s="2">
        <v>15</v>
      </c>
      <c r="B17" s="3" t="s">
        <v>23</v>
      </c>
      <c r="C17" s="4">
        <v>1.8999870000000001</v>
      </c>
      <c r="D17" s="4">
        <v>33.491553000000003</v>
      </c>
      <c r="E17" s="4">
        <v>7.4034000000000003E-2</v>
      </c>
      <c r="F17" s="4">
        <v>159.37474599999999</v>
      </c>
      <c r="G17" s="4">
        <v>0.34310800000000002</v>
      </c>
      <c r="H17" s="4">
        <v>5.0354000000000003E-2</v>
      </c>
      <c r="I17" s="4">
        <v>0.79866599999999999</v>
      </c>
      <c r="K17" s="7"/>
      <c r="L17" s="7"/>
      <c r="M17" s="7"/>
      <c r="N17" s="7"/>
      <c r="O17" s="7"/>
      <c r="P17" s="7"/>
      <c r="Q17" s="7"/>
    </row>
    <row r="18" spans="1:17" x14ac:dyDescent="0.2">
      <c r="A18" s="2">
        <v>16</v>
      </c>
      <c r="B18" s="3" t="s">
        <v>24</v>
      </c>
      <c r="C18" s="3">
        <v>0.69320999999999999</v>
      </c>
      <c r="D18" s="3">
        <v>0.15448200000000001</v>
      </c>
      <c r="E18" s="4">
        <v>11.638532</v>
      </c>
      <c r="F18" s="4">
        <v>13796.569482999999</v>
      </c>
      <c r="G18" s="3">
        <v>0.200428</v>
      </c>
      <c r="H18" s="4">
        <v>5.3724000000000001E-2</v>
      </c>
      <c r="I18" s="3">
        <v>0.29394300000000001</v>
      </c>
      <c r="K18" s="7"/>
      <c r="L18" s="7"/>
      <c r="M18" s="7"/>
      <c r="N18" s="7"/>
      <c r="O18" s="7"/>
      <c r="P18" s="7"/>
      <c r="Q18" s="7"/>
    </row>
    <row r="19" spans="1:17" x14ac:dyDescent="0.2">
      <c r="A19" s="2">
        <v>17</v>
      </c>
      <c r="B19" s="3" t="s">
        <v>25</v>
      </c>
      <c r="C19" s="4">
        <v>3.7024080000000001</v>
      </c>
      <c r="D19" s="3">
        <v>0.28820899999999999</v>
      </c>
      <c r="E19" s="4">
        <v>9.9603819999999992</v>
      </c>
      <c r="F19" s="4">
        <v>15978.504381999999</v>
      </c>
      <c r="G19" s="3">
        <v>8.0578999999999998E-2</v>
      </c>
      <c r="H19" s="4">
        <v>9.1553999999999996E-2</v>
      </c>
      <c r="I19" s="3">
        <v>0.16245399999999999</v>
      </c>
      <c r="K19" s="7"/>
      <c r="L19" s="7"/>
      <c r="M19" s="7"/>
      <c r="N19" s="7"/>
      <c r="O19" s="7"/>
      <c r="P19" s="7"/>
      <c r="Q19" s="7"/>
    </row>
    <row r="20" spans="1:17" x14ac:dyDescent="0.2">
      <c r="A20" s="2">
        <v>18</v>
      </c>
      <c r="B20" s="3" t="s">
        <v>26</v>
      </c>
      <c r="C20" s="4">
        <v>1.4794830000000001</v>
      </c>
      <c r="D20" s="3">
        <v>0.72426199999999996</v>
      </c>
      <c r="E20" s="4">
        <v>9.8555779999999995</v>
      </c>
      <c r="F20" s="4">
        <v>16156.922852</v>
      </c>
      <c r="G20" s="4">
        <v>0.339084</v>
      </c>
      <c r="H20" s="4">
        <v>5.4774999999999997E-2</v>
      </c>
      <c r="I20" s="4">
        <v>0.275368</v>
      </c>
      <c r="K20" s="7"/>
      <c r="L20" s="7"/>
      <c r="M20" s="7"/>
      <c r="N20" s="7"/>
      <c r="O20" s="7"/>
      <c r="P20" s="7"/>
      <c r="Q20" s="7"/>
    </row>
    <row r="21" spans="1:17" x14ac:dyDescent="0.2">
      <c r="A21" s="2">
        <v>19</v>
      </c>
      <c r="B21" s="3" t="s">
        <v>27</v>
      </c>
      <c r="C21" s="3">
        <v>2.7721040000000001</v>
      </c>
      <c r="D21" s="3">
        <v>1.6937249999999999</v>
      </c>
      <c r="E21" s="3">
        <v>1.2220999999999999E-2</v>
      </c>
      <c r="F21" s="3">
        <v>32.318469999999998</v>
      </c>
      <c r="G21" s="4">
        <v>0.28167399999999998</v>
      </c>
      <c r="H21" s="4">
        <v>1.8498000000000001E-2</v>
      </c>
      <c r="I21" s="4">
        <v>1.473363</v>
      </c>
      <c r="K21" s="7"/>
      <c r="L21" s="7"/>
      <c r="M21" s="7"/>
      <c r="N21" s="7"/>
      <c r="O21" s="7"/>
      <c r="P21" s="7"/>
      <c r="Q21" s="7"/>
    </row>
    <row r="22" spans="1:17" x14ac:dyDescent="0.2">
      <c r="A22" s="2">
        <v>20</v>
      </c>
      <c r="B22" s="3" t="s">
        <v>28</v>
      </c>
      <c r="C22" s="4">
        <v>2.0673020000000002</v>
      </c>
      <c r="D22" s="3">
        <v>0.97967199999999999</v>
      </c>
      <c r="E22" s="3">
        <v>2.4489E-2</v>
      </c>
      <c r="F22" s="4">
        <v>71.407711000000006</v>
      </c>
      <c r="G22" s="3">
        <v>5.8118000000000003E-2</v>
      </c>
      <c r="H22" s="4">
        <v>3.1615999999999998E-2</v>
      </c>
      <c r="I22" s="4">
        <v>1.9331389999999999</v>
      </c>
      <c r="K22" s="7"/>
      <c r="L22" s="7"/>
      <c r="M22" s="7"/>
      <c r="N22" s="7"/>
      <c r="O22" s="7"/>
      <c r="P22" s="7"/>
      <c r="Q22" s="7"/>
    </row>
    <row r="23" spans="1:17" x14ac:dyDescent="0.2">
      <c r="A23" s="2">
        <v>21</v>
      </c>
      <c r="B23" s="3" t="s">
        <v>29</v>
      </c>
      <c r="C23" s="3">
        <v>1.372296</v>
      </c>
      <c r="D23" s="3">
        <v>1.4481059999999999</v>
      </c>
      <c r="E23" s="4">
        <v>4.8882000000000002E-2</v>
      </c>
      <c r="F23" s="4">
        <v>95.981021999999996</v>
      </c>
      <c r="G23" s="4">
        <v>0.18696599999999999</v>
      </c>
      <c r="H23" s="4">
        <v>8.6584999999999995E-2</v>
      </c>
      <c r="I23" s="4">
        <v>1.0408059999999999</v>
      </c>
      <c r="K23" s="7"/>
      <c r="L23" s="7"/>
      <c r="M23" s="7"/>
      <c r="N23" s="7"/>
      <c r="O23" s="7"/>
      <c r="P23" s="7"/>
      <c r="Q23" s="7"/>
    </row>
    <row r="24" spans="1:17" x14ac:dyDescent="0.2">
      <c r="A24" s="2">
        <v>22</v>
      </c>
      <c r="B24" s="3" t="s">
        <v>30</v>
      </c>
      <c r="C24" s="3">
        <v>0.70751200000000003</v>
      </c>
      <c r="D24" s="4">
        <v>1.004564</v>
      </c>
      <c r="E24" s="4">
        <v>3.2518999999999999E-2</v>
      </c>
      <c r="F24" s="4">
        <v>73.411758000000006</v>
      </c>
      <c r="G24" s="3">
        <v>0.111955</v>
      </c>
      <c r="H24" s="4">
        <v>5.9776000000000003E-2</v>
      </c>
      <c r="I24" s="3">
        <v>0.209644</v>
      </c>
      <c r="K24" s="7"/>
      <c r="L24" s="7"/>
      <c r="M24" s="7"/>
      <c r="N24" s="7"/>
      <c r="O24" s="7"/>
      <c r="P24" s="7"/>
      <c r="Q24" s="7"/>
    </row>
    <row r="25" spans="1:17" x14ac:dyDescent="0.2">
      <c r="A25" s="2">
        <v>23</v>
      </c>
      <c r="B25" s="3" t="s">
        <v>31</v>
      </c>
      <c r="C25" s="3">
        <v>1.2725470000000001</v>
      </c>
      <c r="D25" s="4">
        <v>7.8606069999999999</v>
      </c>
      <c r="E25" s="3">
        <v>0.101798</v>
      </c>
      <c r="F25" s="3">
        <v>201.95205000000001</v>
      </c>
      <c r="G25" s="4">
        <v>5.8402000000000003E-2</v>
      </c>
      <c r="H25" s="3">
        <v>6.9950000000000003E-3</v>
      </c>
      <c r="I25" s="3">
        <v>0.55802600000000002</v>
      </c>
      <c r="K25" s="7"/>
      <c r="L25" s="7"/>
      <c r="M25" s="7"/>
      <c r="N25" s="7"/>
      <c r="O25" s="7"/>
      <c r="P25" s="7"/>
      <c r="Q25" s="7"/>
    </row>
    <row r="26" spans="1:17" x14ac:dyDescent="0.2">
      <c r="A26" s="2">
        <v>24</v>
      </c>
      <c r="B26" s="3" t="s">
        <v>32</v>
      </c>
      <c r="C26" s="4">
        <v>2.6263380000000001</v>
      </c>
      <c r="D26" s="4">
        <v>0.734012</v>
      </c>
      <c r="E26" s="3">
        <v>1.6044860000000001</v>
      </c>
      <c r="F26" s="3">
        <v>2285.8279900000002</v>
      </c>
      <c r="G26" s="4">
        <v>0.21899199999999999</v>
      </c>
      <c r="H26" s="3">
        <v>2.6436999999999999E-2</v>
      </c>
      <c r="I26" s="3">
        <v>0.27215499999999998</v>
      </c>
      <c r="K26" s="7"/>
      <c r="L26" s="7"/>
      <c r="M26" s="7"/>
      <c r="N26" s="7"/>
      <c r="O26" s="7"/>
      <c r="P26" s="7"/>
      <c r="Q26" s="7"/>
    </row>
    <row r="27" spans="1:17" x14ac:dyDescent="0.2">
      <c r="A27" s="2">
        <v>25</v>
      </c>
      <c r="B27" s="3" t="s">
        <v>33</v>
      </c>
      <c r="C27" s="4">
        <v>1.2771539999999999</v>
      </c>
      <c r="D27" s="4">
        <v>1.377475</v>
      </c>
      <c r="E27" s="3">
        <v>1.709886</v>
      </c>
      <c r="F27" s="3">
        <v>2771.6766029999999</v>
      </c>
      <c r="G27" s="4">
        <v>0.19792000000000001</v>
      </c>
      <c r="H27" s="3">
        <v>2.1002E-2</v>
      </c>
      <c r="I27" s="4">
        <v>0.66253600000000001</v>
      </c>
      <c r="K27" s="7"/>
      <c r="L27" s="7"/>
      <c r="M27" s="7"/>
      <c r="N27" s="7"/>
      <c r="O27" s="7"/>
      <c r="P27" s="7"/>
      <c r="Q27" s="7"/>
    </row>
    <row r="28" spans="1:17" x14ac:dyDescent="0.2">
      <c r="A28" s="2">
        <v>26</v>
      </c>
      <c r="B28" s="3" t="s">
        <v>34</v>
      </c>
      <c r="C28" s="3">
        <v>0.96904400000000002</v>
      </c>
      <c r="D28" s="4">
        <v>1.5749629999999999</v>
      </c>
      <c r="E28" s="4">
        <v>5.1657060000000001</v>
      </c>
      <c r="F28" s="4">
        <v>6037.6812639999998</v>
      </c>
      <c r="G28" s="3">
        <v>0.164968</v>
      </c>
      <c r="H28" s="3">
        <v>4.4068000000000003E-2</v>
      </c>
      <c r="I28" s="3">
        <v>0.398752</v>
      </c>
      <c r="K28" s="7"/>
      <c r="L28" s="7"/>
      <c r="M28" s="7"/>
      <c r="N28" s="7"/>
      <c r="O28" s="7"/>
      <c r="P28" s="7"/>
      <c r="Q28" s="7"/>
    </row>
    <row r="29" spans="1:17" x14ac:dyDescent="0.2">
      <c r="A29" s="2">
        <v>27</v>
      </c>
      <c r="B29" s="3" t="s">
        <v>35</v>
      </c>
      <c r="C29" s="3">
        <v>1.3881239999999999</v>
      </c>
      <c r="D29" s="4">
        <v>1.0600940000000001</v>
      </c>
      <c r="E29" s="3">
        <v>3.9408460000000001</v>
      </c>
      <c r="F29" s="3">
        <v>6050.8717079999997</v>
      </c>
      <c r="G29" s="3">
        <v>7.4685000000000001E-2</v>
      </c>
      <c r="H29" s="3">
        <v>4.9442E-2</v>
      </c>
      <c r="I29" s="3">
        <v>0.82982599999999995</v>
      </c>
      <c r="K29" s="7"/>
      <c r="L29" s="7"/>
      <c r="M29" s="7"/>
      <c r="N29" s="7"/>
      <c r="O29" s="7"/>
      <c r="P29" s="7"/>
      <c r="Q29" s="7"/>
    </row>
    <row r="30" spans="1:17" x14ac:dyDescent="0.2">
      <c r="A30" s="2">
        <v>28</v>
      </c>
      <c r="B30" s="3" t="s">
        <v>36</v>
      </c>
      <c r="C30" s="4">
        <v>1.7481450000000001</v>
      </c>
      <c r="D30" s="4">
        <v>0.95996300000000001</v>
      </c>
      <c r="E30" s="4">
        <v>3.5153620000000001</v>
      </c>
      <c r="F30" s="3">
        <v>3361.6404010000001</v>
      </c>
      <c r="G30" s="3">
        <v>9.2453999999999995E-2</v>
      </c>
      <c r="H30" s="3">
        <v>2.9278999999999999E-2</v>
      </c>
      <c r="I30" s="4">
        <v>1.1843399999999999</v>
      </c>
      <c r="K30" s="7"/>
      <c r="L30" s="7"/>
      <c r="M30" s="7"/>
      <c r="N30" s="7"/>
      <c r="O30" s="7"/>
      <c r="P30" s="7"/>
      <c r="Q30" s="7"/>
    </row>
    <row r="31" spans="1:17" x14ac:dyDescent="0.2">
      <c r="A31" s="2">
        <v>29</v>
      </c>
      <c r="B31" s="3" t="s">
        <v>37</v>
      </c>
      <c r="C31" s="4">
        <v>0.65370600000000001</v>
      </c>
      <c r="D31" s="4">
        <v>0.583735</v>
      </c>
      <c r="E31" s="4">
        <v>2.3295360000000001</v>
      </c>
      <c r="F31" s="4">
        <v>4443.5870199999999</v>
      </c>
      <c r="G31" s="3">
        <v>9.2372999999999997E-2</v>
      </c>
      <c r="H31" s="4">
        <v>0.103382</v>
      </c>
      <c r="I31" s="4">
        <v>0.35689700000000002</v>
      </c>
      <c r="K31" s="7"/>
      <c r="L31" s="7"/>
      <c r="M31" s="7"/>
      <c r="N31" s="7"/>
      <c r="O31" s="7"/>
      <c r="P31" s="7"/>
      <c r="Q31" s="7"/>
    </row>
    <row r="32" spans="1:17" x14ac:dyDescent="0.2">
      <c r="A32" s="2">
        <v>30</v>
      </c>
      <c r="B32" s="3" t="s">
        <v>38</v>
      </c>
      <c r="C32" s="4">
        <v>0.80030999999999997</v>
      </c>
      <c r="D32" s="3">
        <v>0.42139399999999999</v>
      </c>
      <c r="E32" s="4">
        <v>1.9647870000000001</v>
      </c>
      <c r="F32" s="4">
        <v>2722.2906010000002</v>
      </c>
      <c r="G32" s="3">
        <v>7.4740000000000001E-2</v>
      </c>
      <c r="H32" s="4">
        <v>0.10467</v>
      </c>
      <c r="I32" s="4">
        <v>0.81879800000000003</v>
      </c>
      <c r="K32" s="7"/>
      <c r="L32" s="7"/>
      <c r="M32" s="7"/>
      <c r="N32" s="7"/>
      <c r="O32" s="7"/>
      <c r="P32" s="7"/>
      <c r="Q32" s="7"/>
    </row>
    <row r="33" spans="1:17" x14ac:dyDescent="0.2">
      <c r="A33" s="2">
        <v>31</v>
      </c>
      <c r="B33" s="3" t="s">
        <v>39</v>
      </c>
      <c r="C33" s="3">
        <v>3.210887</v>
      </c>
      <c r="D33" s="3">
        <v>1.446007</v>
      </c>
      <c r="E33" s="4">
        <v>0.18892900000000001</v>
      </c>
      <c r="F33" s="3">
        <v>338.45097099999998</v>
      </c>
      <c r="G33" s="4">
        <v>0.45122600000000002</v>
      </c>
      <c r="H33" s="4">
        <v>1.8903E-2</v>
      </c>
      <c r="I33" s="4">
        <v>1.7489650000000001</v>
      </c>
      <c r="K33" s="7"/>
      <c r="L33" s="7"/>
      <c r="M33" s="7"/>
      <c r="N33" s="7"/>
      <c r="O33" s="7"/>
      <c r="P33" s="7"/>
      <c r="Q33" s="7"/>
    </row>
    <row r="34" spans="1:17" x14ac:dyDescent="0.2">
      <c r="A34" s="2">
        <v>32</v>
      </c>
      <c r="B34" s="3" t="s">
        <v>40</v>
      </c>
      <c r="C34" s="4">
        <v>0.64615800000000001</v>
      </c>
      <c r="D34" s="4">
        <v>0.90758899999999998</v>
      </c>
      <c r="E34" s="4">
        <v>3.315277</v>
      </c>
      <c r="F34" s="4">
        <v>4553.2841760000001</v>
      </c>
      <c r="G34" s="3">
        <v>3.1167E-2</v>
      </c>
      <c r="H34" s="4">
        <v>0.107916</v>
      </c>
      <c r="I34" s="3">
        <v>0.38631700000000002</v>
      </c>
      <c r="K34" s="7"/>
      <c r="L34" s="7"/>
      <c r="M34" s="7"/>
      <c r="N34" s="7"/>
      <c r="O34" s="7"/>
      <c r="P34" s="7"/>
      <c r="Q34" s="7"/>
    </row>
    <row r="35" spans="1:17" x14ac:dyDescent="0.2">
      <c r="A35" s="2">
        <v>33</v>
      </c>
      <c r="B35" s="3" t="s">
        <v>41</v>
      </c>
      <c r="C35" s="3">
        <v>0.89832500000000004</v>
      </c>
      <c r="D35" s="4">
        <v>0.81610099999999997</v>
      </c>
      <c r="E35" s="4">
        <v>5.7833329999999998</v>
      </c>
      <c r="F35" s="4">
        <v>7835.5881769999996</v>
      </c>
      <c r="G35" s="4">
        <v>0.172905</v>
      </c>
      <c r="H35" s="4">
        <v>8.8464000000000001E-2</v>
      </c>
      <c r="I35" s="3">
        <v>0.273368</v>
      </c>
      <c r="K35" s="7"/>
      <c r="L35" s="7"/>
      <c r="M35" s="7"/>
      <c r="N35" s="7"/>
      <c r="O35" s="7"/>
      <c r="P35" s="7"/>
      <c r="Q35" s="7"/>
    </row>
    <row r="36" spans="1:17" x14ac:dyDescent="0.2">
      <c r="A36" s="2">
        <v>34</v>
      </c>
      <c r="B36" s="3" t="s">
        <v>42</v>
      </c>
      <c r="C36" s="3">
        <v>1.228226</v>
      </c>
      <c r="D36" s="4">
        <v>1.474626</v>
      </c>
      <c r="E36" s="4">
        <v>10.67665</v>
      </c>
      <c r="F36" s="4">
        <v>17414.652301999999</v>
      </c>
      <c r="G36" s="4">
        <v>0.27395000000000003</v>
      </c>
      <c r="H36" s="4">
        <v>7.3488999999999999E-2</v>
      </c>
      <c r="I36" s="4">
        <v>0.39385300000000001</v>
      </c>
      <c r="K36" s="7"/>
      <c r="L36" s="7"/>
      <c r="M36" s="7"/>
      <c r="N36" s="7"/>
      <c r="O36" s="7"/>
      <c r="P36" s="7"/>
      <c r="Q36" s="7"/>
    </row>
    <row r="37" spans="1:17" x14ac:dyDescent="0.2">
      <c r="A37" s="2">
        <v>35</v>
      </c>
      <c r="B37" s="3" t="s">
        <v>43</v>
      </c>
      <c r="C37" s="4">
        <v>3.2844639999999998</v>
      </c>
      <c r="D37" s="4">
        <v>1.0633060000000001</v>
      </c>
      <c r="E37" s="3">
        <v>5.5867E-2</v>
      </c>
      <c r="F37" s="3">
        <v>114.938125</v>
      </c>
      <c r="G37" s="4">
        <v>0.11178399999999999</v>
      </c>
      <c r="H37" s="4">
        <v>1.5859000000000002E-2</v>
      </c>
      <c r="I37" s="4">
        <v>1.075413</v>
      </c>
      <c r="K37" s="7"/>
      <c r="L37" s="7"/>
      <c r="M37" s="7"/>
      <c r="N37" s="7"/>
      <c r="O37" s="7"/>
      <c r="P37" s="7"/>
      <c r="Q37" s="7"/>
    </row>
    <row r="38" spans="1:17" x14ac:dyDescent="0.2">
      <c r="A38" s="2">
        <v>36</v>
      </c>
      <c r="B38" s="3" t="s">
        <v>44</v>
      </c>
      <c r="C38" s="4">
        <v>25.596655999999999</v>
      </c>
      <c r="D38" s="3">
        <v>1.274659</v>
      </c>
      <c r="E38" s="4">
        <v>3.67299</v>
      </c>
      <c r="F38" s="3">
        <v>11359.296665</v>
      </c>
      <c r="G38" s="3">
        <v>8.0868999999999996E-2</v>
      </c>
      <c r="H38" s="4">
        <v>3.0318000000000001E-2</v>
      </c>
      <c r="I38" s="3">
        <v>1.270794</v>
      </c>
      <c r="K38" s="7"/>
      <c r="L38" s="7"/>
      <c r="M38" s="7"/>
      <c r="N38" s="7"/>
      <c r="O38" s="7"/>
      <c r="P38" s="7"/>
      <c r="Q38" s="7"/>
    </row>
    <row r="39" spans="1:17" x14ac:dyDescent="0.2">
      <c r="A39" s="2">
        <v>37</v>
      </c>
      <c r="B39" s="3" t="s">
        <v>45</v>
      </c>
      <c r="C39" s="3">
        <v>3.065134</v>
      </c>
      <c r="D39" s="3">
        <v>0.74473599999999995</v>
      </c>
      <c r="E39" s="3">
        <v>5.7596000000000001E-2</v>
      </c>
      <c r="F39" s="3">
        <v>118.470298</v>
      </c>
      <c r="G39" s="3">
        <v>5.8657000000000001E-2</v>
      </c>
      <c r="H39" s="4">
        <v>8.8889999999999993E-3</v>
      </c>
      <c r="I39" s="4">
        <v>0.41968</v>
      </c>
      <c r="K39" s="7"/>
      <c r="L39" s="7"/>
      <c r="M39" s="7"/>
      <c r="N39" s="7"/>
      <c r="O39" s="7"/>
      <c r="P39" s="7"/>
      <c r="Q39" s="7"/>
    </row>
    <row r="40" spans="1:17" x14ac:dyDescent="0.2">
      <c r="A40" s="2">
        <v>38</v>
      </c>
      <c r="B40" s="3" t="s">
        <v>46</v>
      </c>
      <c r="C40" s="3">
        <v>0.25235099999999999</v>
      </c>
      <c r="D40" s="4">
        <v>1.406779</v>
      </c>
      <c r="E40" s="4">
        <v>7.8253000000000003E-2</v>
      </c>
      <c r="F40" s="4">
        <v>163.77155300000001</v>
      </c>
      <c r="G40" s="3">
        <v>0.145256</v>
      </c>
      <c r="H40" s="4">
        <v>1.0815E-2</v>
      </c>
      <c r="I40" s="3">
        <v>0.17906900000000001</v>
      </c>
      <c r="K40" s="7"/>
      <c r="L40" s="7"/>
      <c r="M40" s="7"/>
      <c r="N40" s="7"/>
      <c r="O40" s="7"/>
      <c r="P40" s="7"/>
      <c r="Q40" s="7"/>
    </row>
    <row r="41" spans="1:17" x14ac:dyDescent="0.2">
      <c r="A41" s="2">
        <v>39</v>
      </c>
      <c r="B41" s="3" t="s">
        <v>47</v>
      </c>
      <c r="C41" s="3">
        <v>0.39257900000000001</v>
      </c>
      <c r="D41" s="4">
        <v>2.462002</v>
      </c>
      <c r="E41" s="3">
        <v>2.5905999999999998E-2</v>
      </c>
      <c r="F41" s="3">
        <v>54.690080999999999</v>
      </c>
      <c r="G41" s="4">
        <v>0.32128600000000002</v>
      </c>
      <c r="H41" s="3">
        <v>1.7117E-2</v>
      </c>
      <c r="I41" s="4">
        <v>0.314718</v>
      </c>
      <c r="K41" s="7"/>
      <c r="L41" s="7"/>
      <c r="M41" s="7"/>
      <c r="N41" s="7"/>
      <c r="O41" s="7"/>
      <c r="P41" s="7"/>
      <c r="Q41" s="7"/>
    </row>
  </sheetData>
  <conditionalFormatting sqref="C2:I41">
    <cfRule type="expression" dxfId="1" priority="1">
      <formula>$C$2:$I$41 &lt; LSTM_RMSE</formula>
    </cfRule>
  </conditionalFormatting>
  <conditionalFormatting sqref="K2:Q41"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1"/>
  <sheetViews>
    <sheetView tabSelected="1" workbookViewId="0"/>
  </sheetViews>
  <sheetFormatPr baseColWidth="10" defaultColWidth="21.83203125" defaultRowHeight="16" x14ac:dyDescent="0.2"/>
  <cols>
    <col min="1" max="1" width="3.1640625" style="1" bestFit="1" customWidth="1"/>
    <col min="2" max="2" width="32.5" style="1" bestFit="1" customWidth="1"/>
    <col min="3" max="3" width="12.1640625" style="1" bestFit="1" customWidth="1"/>
    <col min="4" max="4" width="16.33203125" style="1" bestFit="1" customWidth="1"/>
    <col min="5" max="5" width="10.1640625" style="1" bestFit="1" customWidth="1"/>
    <col min="6" max="6" width="19.1640625" style="1" bestFit="1" customWidth="1"/>
    <col min="7" max="7" width="12.5" style="1" bestFit="1" customWidth="1"/>
    <col min="8" max="8" width="15.5" style="1" bestFit="1" customWidth="1"/>
    <col min="9" max="9" width="9.1640625" style="1" bestFit="1" customWidth="1"/>
    <col min="10" max="16384" width="21.83203125" style="1"/>
  </cols>
  <sheetData>
    <row r="1" spans="1:9" x14ac:dyDescent="0.2">
      <c r="A1" s="2"/>
      <c r="B1" s="2" t="s">
        <v>0</v>
      </c>
      <c r="C1" s="2" t="s">
        <v>48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2">
      <c r="A2" s="2">
        <v>0</v>
      </c>
      <c r="B2" s="3" t="s">
        <v>8</v>
      </c>
      <c r="C2" s="4">
        <v>1.935503</v>
      </c>
      <c r="D2" s="3">
        <v>0.27960299999999999</v>
      </c>
      <c r="E2" s="4">
        <v>7.0785660000000004</v>
      </c>
      <c r="F2" s="3">
        <v>8695.4404720000002</v>
      </c>
      <c r="G2" s="4">
        <v>0.30339500000000003</v>
      </c>
      <c r="H2" s="4">
        <v>6.4348000000000002E-2</v>
      </c>
      <c r="I2" s="4">
        <v>0.58274499999999996</v>
      </c>
    </row>
    <row r="3" spans="1:9" x14ac:dyDescent="0.2">
      <c r="A3" s="2">
        <v>1</v>
      </c>
      <c r="B3" s="3" t="s">
        <v>9</v>
      </c>
      <c r="C3" s="3">
        <v>1.3919360000000001</v>
      </c>
      <c r="D3" s="3">
        <v>0.102647</v>
      </c>
      <c r="E3" s="4">
        <v>3.7913329999999998</v>
      </c>
      <c r="F3" s="4">
        <v>4172.713366</v>
      </c>
      <c r="G3" s="3">
        <v>0.15598799999999999</v>
      </c>
      <c r="H3" s="4">
        <v>0.118883</v>
      </c>
      <c r="I3" s="4">
        <v>2.5434749999999999</v>
      </c>
    </row>
    <row r="4" spans="1:9" x14ac:dyDescent="0.2">
      <c r="A4" s="2">
        <v>2</v>
      </c>
      <c r="B4" s="3" t="s">
        <v>10</v>
      </c>
      <c r="C4" s="4">
        <v>6.7427210000000004</v>
      </c>
      <c r="D4" s="4">
        <v>1.1718329999999999</v>
      </c>
      <c r="E4" s="3">
        <v>2.132978</v>
      </c>
      <c r="F4" s="3">
        <v>2374.8065150000002</v>
      </c>
      <c r="G4" s="4">
        <v>0.25400600000000001</v>
      </c>
      <c r="H4" s="3">
        <v>2.3309E-2</v>
      </c>
      <c r="I4" s="4">
        <v>0.44648100000000002</v>
      </c>
    </row>
    <row r="5" spans="1:9" x14ac:dyDescent="0.2">
      <c r="A5" s="2">
        <v>3</v>
      </c>
      <c r="B5" s="3" t="s">
        <v>11</v>
      </c>
      <c r="C5" s="4">
        <v>4.2977080000000001</v>
      </c>
      <c r="D5" s="3">
        <v>0.67461800000000005</v>
      </c>
      <c r="E5" s="4">
        <v>3.8606000000000001E-2</v>
      </c>
      <c r="F5" s="4">
        <v>85.685815000000005</v>
      </c>
      <c r="G5" s="4">
        <v>0.184949</v>
      </c>
      <c r="H5" s="4">
        <v>3.6145999999999998E-2</v>
      </c>
      <c r="I5" s="4">
        <v>1.8255790000000001</v>
      </c>
    </row>
    <row r="6" spans="1:9" x14ac:dyDescent="0.2">
      <c r="A6" s="2">
        <v>4</v>
      </c>
      <c r="B6" s="3" t="s">
        <v>12</v>
      </c>
      <c r="C6" s="3">
        <v>3.8139219999999998</v>
      </c>
      <c r="D6" s="4">
        <v>0.87358199999999997</v>
      </c>
      <c r="E6" s="4">
        <v>8.9373070000000006</v>
      </c>
      <c r="F6" s="3">
        <v>10094.939925999999</v>
      </c>
      <c r="G6" s="3">
        <v>0.22215099999999999</v>
      </c>
      <c r="H6" s="4">
        <v>0.177923</v>
      </c>
      <c r="I6" s="4">
        <v>0.63707999999999998</v>
      </c>
    </row>
    <row r="7" spans="1:9" x14ac:dyDescent="0.2">
      <c r="A7" s="2">
        <v>5</v>
      </c>
      <c r="B7" s="3" t="s">
        <v>13</v>
      </c>
      <c r="C7" s="3">
        <v>2.647675</v>
      </c>
      <c r="D7" s="4">
        <v>0.74810500000000002</v>
      </c>
      <c r="E7" s="4">
        <v>6.5695790000000001</v>
      </c>
      <c r="F7" s="4">
        <v>10379.328444000001</v>
      </c>
      <c r="G7" s="3">
        <v>0.227713</v>
      </c>
      <c r="H7" s="4">
        <v>0.167931</v>
      </c>
      <c r="I7" s="4">
        <v>0.87358199999999997</v>
      </c>
    </row>
    <row r="8" spans="1:9" x14ac:dyDescent="0.2">
      <c r="A8" s="2">
        <v>6</v>
      </c>
      <c r="B8" s="3" t="s">
        <v>14</v>
      </c>
      <c r="C8" s="4">
        <v>2.1894480000000001</v>
      </c>
      <c r="D8" s="3">
        <v>1.067995</v>
      </c>
      <c r="E8" s="3">
        <v>1.3719E-2</v>
      </c>
      <c r="F8" s="3">
        <v>23.147784999999999</v>
      </c>
      <c r="G8" s="3">
        <v>0.111458</v>
      </c>
      <c r="H8" s="4">
        <v>1.4378999999999999E-2</v>
      </c>
      <c r="I8" s="3">
        <v>0.18912899999999999</v>
      </c>
    </row>
    <row r="9" spans="1:9" x14ac:dyDescent="0.2">
      <c r="A9" s="2">
        <v>7</v>
      </c>
      <c r="B9" s="3" t="s">
        <v>15</v>
      </c>
      <c r="C9" s="3">
        <v>1.5940479999999999</v>
      </c>
      <c r="D9" s="3">
        <v>0.50482700000000003</v>
      </c>
      <c r="E9" s="3">
        <v>3.0796E-2</v>
      </c>
      <c r="F9" s="3">
        <v>66.038240000000002</v>
      </c>
      <c r="G9" s="3">
        <v>0.132326</v>
      </c>
      <c r="H9" s="4">
        <v>7.737E-3</v>
      </c>
      <c r="I9" s="4">
        <v>1.427187</v>
      </c>
    </row>
    <row r="10" spans="1:9" x14ac:dyDescent="0.2">
      <c r="A10" s="2">
        <v>8</v>
      </c>
      <c r="B10" s="3" t="s">
        <v>16</v>
      </c>
      <c r="C10" s="3">
        <v>1.8533059999999999</v>
      </c>
      <c r="D10" s="4">
        <v>0.96740599999999999</v>
      </c>
      <c r="E10" s="4">
        <v>10.514493999999999</v>
      </c>
      <c r="F10" s="3">
        <v>16471.863571999998</v>
      </c>
      <c r="G10" s="3">
        <v>0.28093699999999999</v>
      </c>
      <c r="H10" s="3">
        <v>5.2816000000000002E-2</v>
      </c>
      <c r="I10" s="3">
        <v>0.25642599999999999</v>
      </c>
    </row>
    <row r="11" spans="1:9" x14ac:dyDescent="0.2">
      <c r="A11" s="2">
        <v>9</v>
      </c>
      <c r="B11" s="3" t="s">
        <v>17</v>
      </c>
      <c r="C11" s="3">
        <v>4.8199779999999999</v>
      </c>
      <c r="D11" s="3">
        <v>0.36232900000000001</v>
      </c>
      <c r="E11" s="4">
        <v>5.7960099999999999</v>
      </c>
      <c r="F11" s="3">
        <v>6549.3515239999997</v>
      </c>
      <c r="G11" s="3">
        <v>4.0330999999999999E-2</v>
      </c>
      <c r="H11" s="4">
        <v>0.111233</v>
      </c>
      <c r="I11" s="3">
        <v>1.1826350000000001</v>
      </c>
    </row>
    <row r="12" spans="1:9" x14ac:dyDescent="0.2">
      <c r="A12" s="2">
        <v>10</v>
      </c>
      <c r="B12" s="3" t="s">
        <v>18</v>
      </c>
      <c r="C12" s="3">
        <v>11.772779999999999</v>
      </c>
      <c r="D12" s="4">
        <v>7.900512</v>
      </c>
      <c r="E12" s="4">
        <v>20.795472</v>
      </c>
      <c r="F12" s="3">
        <v>1186.685528</v>
      </c>
      <c r="G12" s="3">
        <v>5.8987999999999999E-2</v>
      </c>
      <c r="H12" s="4">
        <v>1.8149999999999999E-2</v>
      </c>
      <c r="I12" s="4">
        <v>5.466348</v>
      </c>
    </row>
    <row r="13" spans="1:9" x14ac:dyDescent="0.2">
      <c r="A13" s="2">
        <v>11</v>
      </c>
      <c r="B13" s="3" t="s">
        <v>19</v>
      </c>
      <c r="C13" s="3">
        <v>1.6649579999999999</v>
      </c>
      <c r="D13" s="3">
        <v>0.74468599999999996</v>
      </c>
      <c r="E13" s="4">
        <v>9.8294040000000003</v>
      </c>
      <c r="F13" s="4">
        <v>11967.014413999999</v>
      </c>
      <c r="G13" s="3">
        <v>0.206621</v>
      </c>
      <c r="H13" s="4">
        <v>7.9422999999999994E-2</v>
      </c>
      <c r="I13" s="4">
        <v>0.46758899999999998</v>
      </c>
    </row>
    <row r="14" spans="1:9" x14ac:dyDescent="0.2">
      <c r="A14" s="2">
        <v>12</v>
      </c>
      <c r="B14" s="3" t="s">
        <v>20</v>
      </c>
      <c r="C14" s="4">
        <v>0.86767000000000005</v>
      </c>
      <c r="D14" s="4">
        <v>1.701263</v>
      </c>
      <c r="E14" s="4">
        <v>0.25134099999999998</v>
      </c>
      <c r="F14" s="4">
        <v>1143.831733</v>
      </c>
      <c r="G14" s="3">
        <v>8.2167000000000004E-2</v>
      </c>
      <c r="H14" s="4">
        <v>5.3525000000000003E-2</v>
      </c>
      <c r="I14" s="4">
        <v>0.98069899999999999</v>
      </c>
    </row>
    <row r="15" spans="1:9" x14ac:dyDescent="0.2">
      <c r="A15" s="2">
        <v>13</v>
      </c>
      <c r="B15" s="3" t="s">
        <v>21</v>
      </c>
      <c r="C15" s="3">
        <v>7.3378579999999998</v>
      </c>
      <c r="D15" s="3">
        <v>1.162695</v>
      </c>
      <c r="E15" s="4">
        <v>6.022043</v>
      </c>
      <c r="F15" s="3">
        <v>6929.1424379999999</v>
      </c>
      <c r="G15" s="3">
        <v>0.112443</v>
      </c>
      <c r="H15" s="4">
        <v>2.1833999999999999E-2</v>
      </c>
      <c r="I15" s="3">
        <v>0.26027499999999998</v>
      </c>
    </row>
    <row r="16" spans="1:9" x14ac:dyDescent="0.2">
      <c r="A16" s="2">
        <v>14</v>
      </c>
      <c r="B16" s="3" t="s">
        <v>22</v>
      </c>
      <c r="C16" s="3">
        <v>0.81484000000000001</v>
      </c>
      <c r="D16" s="3">
        <v>1.2521549999999999</v>
      </c>
      <c r="E16" s="3">
        <v>9.214E-3</v>
      </c>
      <c r="F16" s="3">
        <v>17.199563999999999</v>
      </c>
      <c r="G16" s="3">
        <v>0.14063000000000001</v>
      </c>
      <c r="H16" s="3">
        <v>8.9210000000000001E-3</v>
      </c>
      <c r="I16" s="3">
        <v>0.226296</v>
      </c>
    </row>
    <row r="17" spans="1:9" x14ac:dyDescent="0.2">
      <c r="A17" s="2">
        <v>15</v>
      </c>
      <c r="B17" s="3" t="s">
        <v>23</v>
      </c>
      <c r="C17" s="3">
        <v>1.064978</v>
      </c>
      <c r="D17" s="3">
        <v>32.906429000000003</v>
      </c>
      <c r="E17" s="4">
        <v>5.7737999999999998E-2</v>
      </c>
      <c r="F17" s="4">
        <v>77.338470999999998</v>
      </c>
      <c r="G17" s="4">
        <v>0.40937699999999999</v>
      </c>
      <c r="H17" s="3">
        <v>1.1868E-2</v>
      </c>
      <c r="I17" s="4">
        <v>0.73073900000000003</v>
      </c>
    </row>
    <row r="18" spans="1:9" x14ac:dyDescent="0.2">
      <c r="A18" s="2">
        <v>16</v>
      </c>
      <c r="B18" s="3" t="s">
        <v>24</v>
      </c>
      <c r="C18" s="3">
        <v>0.70192399999999999</v>
      </c>
      <c r="D18" s="4">
        <v>0.715225</v>
      </c>
      <c r="E18" s="4">
        <v>12.466453</v>
      </c>
      <c r="F18" s="3">
        <v>9703.0759770000004</v>
      </c>
      <c r="G18" s="3">
        <v>0.186394</v>
      </c>
      <c r="H18" s="4">
        <v>8.6263000000000006E-2</v>
      </c>
      <c r="I18" s="4">
        <v>0.49032599999999998</v>
      </c>
    </row>
    <row r="19" spans="1:9" x14ac:dyDescent="0.2">
      <c r="A19" s="2">
        <v>17</v>
      </c>
      <c r="B19" s="3" t="s">
        <v>25</v>
      </c>
      <c r="C19" s="3">
        <v>2.160104</v>
      </c>
      <c r="D19" s="3">
        <v>0.79029499999999997</v>
      </c>
      <c r="E19" s="4">
        <v>10.805436</v>
      </c>
      <c r="F19" s="3">
        <v>11869.892379999999</v>
      </c>
      <c r="G19" s="4">
        <v>0.19542100000000001</v>
      </c>
      <c r="H19" s="4">
        <v>7.5437000000000004E-2</v>
      </c>
      <c r="I19" s="3">
        <v>0.154112</v>
      </c>
    </row>
    <row r="20" spans="1:9" x14ac:dyDescent="0.2">
      <c r="A20" s="2">
        <v>18</v>
      </c>
      <c r="B20" s="3" t="s">
        <v>26</v>
      </c>
      <c r="C20" s="3">
        <v>0.75144200000000005</v>
      </c>
      <c r="D20" s="3">
        <v>1.1435599999999999</v>
      </c>
      <c r="E20" s="4">
        <v>10.933484999999999</v>
      </c>
      <c r="F20" s="3">
        <v>10109.315826</v>
      </c>
      <c r="G20" s="3">
        <v>0.20322899999999999</v>
      </c>
      <c r="H20" s="4">
        <v>7.4962000000000001E-2</v>
      </c>
      <c r="I20" s="4">
        <v>0.29246800000000001</v>
      </c>
    </row>
    <row r="21" spans="1:9" x14ac:dyDescent="0.2">
      <c r="A21" s="2">
        <v>19</v>
      </c>
      <c r="B21" s="3" t="s">
        <v>27</v>
      </c>
      <c r="C21" s="3">
        <v>1.1679459999999999</v>
      </c>
      <c r="D21" s="3">
        <v>1.598522</v>
      </c>
      <c r="E21" s="4">
        <v>3.5775000000000001E-2</v>
      </c>
      <c r="F21" s="4">
        <v>63.246917000000003</v>
      </c>
      <c r="G21" s="4">
        <v>0.330179</v>
      </c>
      <c r="H21" s="3">
        <v>8.4220000000000007E-3</v>
      </c>
      <c r="I21" s="4">
        <v>1.5982240000000001</v>
      </c>
    </row>
    <row r="22" spans="1:9" x14ac:dyDescent="0.2">
      <c r="A22" s="2">
        <v>20</v>
      </c>
      <c r="B22" s="3" t="s">
        <v>28</v>
      </c>
      <c r="C22" s="4">
        <v>2.275083</v>
      </c>
      <c r="D22" s="3">
        <v>0.92882100000000001</v>
      </c>
      <c r="E22" s="4">
        <v>2.7014E-2</v>
      </c>
      <c r="F22" s="4">
        <v>48.828381999999998</v>
      </c>
      <c r="G22" s="3">
        <v>8.3895999999999998E-2</v>
      </c>
      <c r="H22" s="3">
        <v>8.4899999999999993E-3</v>
      </c>
      <c r="I22" s="4">
        <v>1.670784</v>
      </c>
    </row>
    <row r="23" spans="1:9" x14ac:dyDescent="0.2">
      <c r="A23" s="2">
        <v>21</v>
      </c>
      <c r="B23" s="3" t="s">
        <v>29</v>
      </c>
      <c r="C23" s="3">
        <v>2.9914290000000001</v>
      </c>
      <c r="D23" s="4">
        <v>1.5404599999999999</v>
      </c>
      <c r="E23" s="4">
        <v>4.3753E-2</v>
      </c>
      <c r="F23" s="4">
        <v>83.707928999999993</v>
      </c>
      <c r="G23" s="3">
        <v>9.5829999999999999E-2</v>
      </c>
      <c r="H23" s="4">
        <v>8.3280999999999994E-2</v>
      </c>
      <c r="I23" s="3">
        <v>0.54063099999999997</v>
      </c>
    </row>
    <row r="24" spans="1:9" x14ac:dyDescent="0.2">
      <c r="A24" s="2">
        <v>22</v>
      </c>
      <c r="B24" s="3" t="s">
        <v>30</v>
      </c>
      <c r="C24" s="3">
        <v>0.54459500000000005</v>
      </c>
      <c r="D24" s="3">
        <v>0.79405300000000001</v>
      </c>
      <c r="E24" s="4">
        <v>2.7335000000000002E-2</v>
      </c>
      <c r="F24" s="4">
        <v>69.945104000000001</v>
      </c>
      <c r="G24" s="3">
        <v>8.8011000000000006E-2</v>
      </c>
      <c r="H24" s="4">
        <v>1.1906E-2</v>
      </c>
      <c r="I24" s="4">
        <v>0.400754</v>
      </c>
    </row>
    <row r="25" spans="1:9" x14ac:dyDescent="0.2">
      <c r="A25" s="2">
        <v>23</v>
      </c>
      <c r="B25" s="3" t="s">
        <v>31</v>
      </c>
      <c r="C25" s="3">
        <v>0.53065099999999998</v>
      </c>
      <c r="D25" s="4">
        <v>25.694326</v>
      </c>
      <c r="E25" s="3">
        <v>8.1563999999999998E-2</v>
      </c>
      <c r="F25" s="3">
        <v>158.514419</v>
      </c>
      <c r="G25" s="4">
        <v>4.9237000000000003E-2</v>
      </c>
      <c r="H25" s="3">
        <v>7.0219999999999996E-3</v>
      </c>
      <c r="I25" s="4">
        <v>0.94828599999999996</v>
      </c>
    </row>
    <row r="26" spans="1:9" x14ac:dyDescent="0.2">
      <c r="A26" s="2">
        <v>24</v>
      </c>
      <c r="B26" s="3" t="s">
        <v>32</v>
      </c>
      <c r="C26" s="4">
        <v>1.9193499999999999</v>
      </c>
      <c r="D26" s="4">
        <v>0.32932899999999998</v>
      </c>
      <c r="E26" s="3">
        <v>4.6455520000000003</v>
      </c>
      <c r="F26" s="3">
        <v>3891.8243200000002</v>
      </c>
      <c r="G26" s="4">
        <v>0.23924599999999999</v>
      </c>
      <c r="H26" s="4">
        <v>5.2574999999999997E-2</v>
      </c>
      <c r="I26" s="4">
        <v>0.44245600000000002</v>
      </c>
    </row>
    <row r="27" spans="1:9" x14ac:dyDescent="0.2">
      <c r="A27" s="2">
        <v>25</v>
      </c>
      <c r="B27" s="3" t="s">
        <v>33</v>
      </c>
      <c r="C27" s="4">
        <v>1.5036590000000001</v>
      </c>
      <c r="D27" s="4">
        <v>0.99354100000000001</v>
      </c>
      <c r="E27" s="3">
        <v>1.8104340000000001</v>
      </c>
      <c r="F27" s="3">
        <v>3319.0132560000002</v>
      </c>
      <c r="G27" s="4">
        <v>0.118297</v>
      </c>
      <c r="H27" s="3">
        <v>3.1826E-2</v>
      </c>
      <c r="I27" s="3">
        <v>0.53949100000000005</v>
      </c>
    </row>
    <row r="28" spans="1:9" x14ac:dyDescent="0.2">
      <c r="A28" s="2">
        <v>26</v>
      </c>
      <c r="B28" s="3" t="s">
        <v>34</v>
      </c>
      <c r="C28" s="4">
        <v>1.4127190000000001</v>
      </c>
      <c r="D28" s="4">
        <v>1.0411010000000001</v>
      </c>
      <c r="E28" s="3">
        <v>4.1822100000000004</v>
      </c>
      <c r="F28" s="3">
        <v>5468.5324970000001</v>
      </c>
      <c r="G28" s="3">
        <v>0.214922</v>
      </c>
      <c r="H28" s="3">
        <v>4.9022000000000003E-2</v>
      </c>
      <c r="I28" s="3">
        <v>0.38053599999999999</v>
      </c>
    </row>
    <row r="29" spans="1:9" x14ac:dyDescent="0.2">
      <c r="A29" s="2">
        <v>27</v>
      </c>
      <c r="B29" s="3" t="s">
        <v>35</v>
      </c>
      <c r="C29" s="4">
        <v>2.362314</v>
      </c>
      <c r="D29" s="4">
        <v>0.49118699999999998</v>
      </c>
      <c r="E29" s="3">
        <v>4.6989640000000001</v>
      </c>
      <c r="F29" s="3">
        <v>5128.6175569999996</v>
      </c>
      <c r="G29" s="3">
        <v>0.201511</v>
      </c>
      <c r="H29" s="4">
        <v>7.7400999999999998E-2</v>
      </c>
      <c r="I29" s="3">
        <v>0.96463299999999996</v>
      </c>
    </row>
    <row r="30" spans="1:9" x14ac:dyDescent="0.2">
      <c r="A30" s="2">
        <v>28</v>
      </c>
      <c r="B30" s="3" t="s">
        <v>36</v>
      </c>
      <c r="C30" s="4">
        <v>1.9103730000000001</v>
      </c>
      <c r="D30" s="4">
        <v>0.39854600000000001</v>
      </c>
      <c r="E30" s="4">
        <v>3.6258650000000001</v>
      </c>
      <c r="F30" s="3">
        <v>3040.3488539999998</v>
      </c>
      <c r="G30" s="3">
        <v>0.12923100000000001</v>
      </c>
      <c r="H30" s="4">
        <v>7.3496000000000006E-2</v>
      </c>
      <c r="I30" s="4">
        <v>1.265504</v>
      </c>
    </row>
    <row r="31" spans="1:9" x14ac:dyDescent="0.2">
      <c r="A31" s="2">
        <v>29</v>
      </c>
      <c r="B31" s="3" t="s">
        <v>37</v>
      </c>
      <c r="C31" s="3">
        <v>8.4295999999999996E-2</v>
      </c>
      <c r="D31" s="4">
        <v>0.25904700000000003</v>
      </c>
      <c r="E31" s="3">
        <v>1.49074</v>
      </c>
      <c r="F31" s="3">
        <v>2024.5653480000001</v>
      </c>
      <c r="G31" s="4">
        <v>0.18368200000000001</v>
      </c>
      <c r="H31" s="4">
        <v>0.18809500000000001</v>
      </c>
      <c r="I31" s="4">
        <v>0.63495999999999997</v>
      </c>
    </row>
    <row r="32" spans="1:9" x14ac:dyDescent="0.2">
      <c r="A32" s="2">
        <v>30</v>
      </c>
      <c r="B32" s="3" t="s">
        <v>38</v>
      </c>
      <c r="C32" s="4">
        <v>0.30773899999999998</v>
      </c>
      <c r="D32" s="3">
        <v>0.3639</v>
      </c>
      <c r="E32" s="4">
        <v>4.1859120000000001</v>
      </c>
      <c r="F32" s="3">
        <v>1077.3121920000001</v>
      </c>
      <c r="G32" s="3">
        <v>8.6999000000000007E-2</v>
      </c>
      <c r="H32" s="4">
        <v>0.162887</v>
      </c>
      <c r="I32" s="3">
        <v>0.74577599999999999</v>
      </c>
    </row>
    <row r="33" spans="1:9" x14ac:dyDescent="0.2">
      <c r="A33" s="2">
        <v>31</v>
      </c>
      <c r="B33" s="3" t="s">
        <v>39</v>
      </c>
      <c r="C33" s="3">
        <v>3.9589669999999999</v>
      </c>
      <c r="D33" s="3">
        <v>1.729876</v>
      </c>
      <c r="E33" s="3">
        <v>0.14763000000000001</v>
      </c>
      <c r="F33" s="3">
        <v>299.02077600000001</v>
      </c>
      <c r="G33" s="4">
        <v>0.42297099999999999</v>
      </c>
      <c r="H33" s="4">
        <v>1.4630000000000001E-2</v>
      </c>
      <c r="I33" s="4">
        <v>1.9491590000000001</v>
      </c>
    </row>
    <row r="34" spans="1:9" x14ac:dyDescent="0.2">
      <c r="A34" s="2">
        <v>32</v>
      </c>
      <c r="B34" s="3" t="s">
        <v>40</v>
      </c>
      <c r="C34" s="3">
        <v>0.106964</v>
      </c>
      <c r="D34" s="4">
        <v>0.47857100000000002</v>
      </c>
      <c r="E34" s="4">
        <v>2.956887</v>
      </c>
      <c r="F34" s="4">
        <v>3228.1914470000002</v>
      </c>
      <c r="G34" s="3">
        <v>5.2379000000000002E-2</v>
      </c>
      <c r="H34" s="4">
        <v>0.150476</v>
      </c>
      <c r="I34" s="3">
        <v>0.34873999999999999</v>
      </c>
    </row>
    <row r="35" spans="1:9" x14ac:dyDescent="0.2">
      <c r="A35" s="2">
        <v>33</v>
      </c>
      <c r="B35" s="3" t="s">
        <v>41</v>
      </c>
      <c r="C35" s="4">
        <v>1.9339059999999999</v>
      </c>
      <c r="D35" s="3">
        <v>0.72440800000000005</v>
      </c>
      <c r="E35" s="4">
        <v>4.7885359999999997</v>
      </c>
      <c r="F35" s="4">
        <v>7302.7239820000004</v>
      </c>
      <c r="G35" s="3">
        <v>0.10315100000000001</v>
      </c>
      <c r="H35" s="4">
        <v>0.12686600000000001</v>
      </c>
      <c r="I35" s="4">
        <v>0.52568700000000002</v>
      </c>
    </row>
    <row r="36" spans="1:9" x14ac:dyDescent="0.2">
      <c r="A36" s="2">
        <v>34</v>
      </c>
      <c r="B36" s="3" t="s">
        <v>42</v>
      </c>
      <c r="C36" s="4">
        <v>4.111936</v>
      </c>
      <c r="D36" s="4">
        <v>1.1511560000000001</v>
      </c>
      <c r="E36" s="4">
        <v>11.183164</v>
      </c>
      <c r="F36" s="3">
        <v>15269.866959999999</v>
      </c>
      <c r="G36" s="4">
        <v>0.249917</v>
      </c>
      <c r="H36" s="4">
        <v>0.62709499999999996</v>
      </c>
      <c r="I36" s="4">
        <v>0.37143999999999999</v>
      </c>
    </row>
    <row r="37" spans="1:9" x14ac:dyDescent="0.2">
      <c r="A37" s="2">
        <v>35</v>
      </c>
      <c r="B37" s="3" t="s">
        <v>43</v>
      </c>
      <c r="C37" s="4">
        <v>1.9911239999999999</v>
      </c>
      <c r="D37" s="4">
        <v>0.61250000000000004</v>
      </c>
      <c r="E37" s="3">
        <v>5.2745E-2</v>
      </c>
      <c r="F37" s="3">
        <v>121.13945200000001</v>
      </c>
      <c r="G37" s="3">
        <v>9.4103000000000006E-2</v>
      </c>
      <c r="H37" s="4">
        <v>1.5297E-2</v>
      </c>
      <c r="I37" s="4">
        <v>0.57440599999999997</v>
      </c>
    </row>
    <row r="38" spans="1:9" x14ac:dyDescent="0.2">
      <c r="A38" s="2">
        <v>36</v>
      </c>
      <c r="B38" s="3" t="s">
        <v>44</v>
      </c>
      <c r="C38" s="4">
        <v>16.191925999999999</v>
      </c>
      <c r="D38" s="3">
        <v>1.046135</v>
      </c>
      <c r="E38" s="4">
        <v>3.3101150000000001</v>
      </c>
      <c r="F38" s="4">
        <v>13592.895929</v>
      </c>
      <c r="G38" s="3">
        <v>7.4856000000000006E-2</v>
      </c>
      <c r="H38" s="4">
        <v>3.0550000000000001E-2</v>
      </c>
      <c r="I38" s="3">
        <v>0.54111399999999998</v>
      </c>
    </row>
    <row r="39" spans="1:9" x14ac:dyDescent="0.2">
      <c r="A39" s="2">
        <v>37</v>
      </c>
      <c r="B39" s="3" t="s">
        <v>45</v>
      </c>
      <c r="C39" s="3">
        <v>3.0040879999999999</v>
      </c>
      <c r="D39" s="3">
        <v>0.906026</v>
      </c>
      <c r="E39" s="3">
        <v>4.8846000000000001E-2</v>
      </c>
      <c r="F39" s="3">
        <v>100.733161</v>
      </c>
      <c r="G39" s="3">
        <v>0.112067</v>
      </c>
      <c r="H39" s="4">
        <v>1.0232E-2</v>
      </c>
      <c r="I39" s="4">
        <v>0.27838499999999999</v>
      </c>
    </row>
    <row r="40" spans="1:9" x14ac:dyDescent="0.2">
      <c r="A40" s="2">
        <v>38</v>
      </c>
      <c r="B40" s="3" t="s">
        <v>46</v>
      </c>
      <c r="C40" s="4">
        <v>1.228505</v>
      </c>
      <c r="D40" s="3">
        <v>0.96948800000000002</v>
      </c>
      <c r="E40" s="4">
        <v>6.1684999999999997E-2</v>
      </c>
      <c r="F40" s="4">
        <v>166.86757600000001</v>
      </c>
      <c r="G40" s="3">
        <v>0.31579699999999999</v>
      </c>
      <c r="H40" s="3">
        <v>7.1760000000000001E-3</v>
      </c>
      <c r="I40" s="3">
        <v>0.16678899999999999</v>
      </c>
    </row>
    <row r="41" spans="1:9" x14ac:dyDescent="0.2">
      <c r="A41" s="2">
        <v>39</v>
      </c>
      <c r="B41" s="3" t="s">
        <v>47</v>
      </c>
      <c r="C41" s="4">
        <v>1.812902</v>
      </c>
      <c r="D41" s="4">
        <v>0.75249299999999997</v>
      </c>
      <c r="E41" s="3">
        <v>3.2371999999999998E-2</v>
      </c>
      <c r="F41" s="3">
        <v>82.879744000000002</v>
      </c>
      <c r="G41" s="4">
        <v>0.24129300000000001</v>
      </c>
      <c r="H41" s="3">
        <v>2.0594000000000001E-2</v>
      </c>
      <c r="I41" s="3">
        <v>3.5142E-2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1"/>
  <sheetViews>
    <sheetView workbookViewId="0">
      <selection activeCell="E27" sqref="E27"/>
    </sheetView>
  </sheetViews>
  <sheetFormatPr baseColWidth="10" defaultColWidth="19" defaultRowHeight="16" x14ac:dyDescent="0.2"/>
  <cols>
    <col min="1" max="1" width="3.1640625" bestFit="1" customWidth="1"/>
    <col min="2" max="2" width="32.5" bestFit="1" customWidth="1"/>
    <col min="3" max="3" width="12.1640625" bestFit="1" customWidth="1"/>
    <col min="4" max="4" width="16.33203125" bestFit="1" customWidth="1"/>
    <col min="5" max="5" width="10.1640625" bestFit="1" customWidth="1"/>
    <col min="6" max="6" width="19.1640625" bestFit="1" customWidth="1"/>
    <col min="7" max="7" width="12.5" bestFit="1" customWidth="1"/>
    <col min="8" max="8" width="15.5" bestFit="1" customWidth="1"/>
    <col min="9" max="9" width="10.1640625" bestFit="1" customWidth="1"/>
  </cols>
  <sheetData>
    <row r="1" spans="1:9" x14ac:dyDescent="0.2">
      <c r="A1" s="2"/>
      <c r="B1" s="2" t="s">
        <v>0</v>
      </c>
      <c r="C1" s="2" t="s">
        <v>48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2">
      <c r="A2" s="2">
        <v>0</v>
      </c>
      <c r="B2" s="3" t="s">
        <v>8</v>
      </c>
      <c r="C2" s="4">
        <v>3.3941509999999999</v>
      </c>
      <c r="D2" s="4">
        <v>0.48745300000000003</v>
      </c>
      <c r="E2" s="4">
        <v>7.1350939999999996</v>
      </c>
      <c r="F2" s="4">
        <v>9999.9444440000007</v>
      </c>
      <c r="G2" s="4">
        <v>0.279445</v>
      </c>
      <c r="H2" s="4">
        <v>5.4057000000000001E-2</v>
      </c>
      <c r="I2" s="4">
        <v>0.48761100000000002</v>
      </c>
    </row>
    <row r="3" spans="1:9" x14ac:dyDescent="0.2">
      <c r="A3" s="2">
        <v>1</v>
      </c>
      <c r="B3" s="3" t="s">
        <v>9</v>
      </c>
      <c r="C3" s="3">
        <v>1.0370550000000001</v>
      </c>
      <c r="D3" s="3">
        <v>0.21407200000000001</v>
      </c>
      <c r="E3" s="4">
        <v>9.7667249999999992</v>
      </c>
      <c r="F3" s="4">
        <v>14847.82454</v>
      </c>
      <c r="G3" s="4">
        <v>0.23080100000000001</v>
      </c>
      <c r="H3" s="4">
        <v>0.104103</v>
      </c>
      <c r="I3" s="4">
        <v>1.1592709999999999</v>
      </c>
    </row>
    <row r="4" spans="1:9" x14ac:dyDescent="0.2">
      <c r="A4" s="2">
        <v>2</v>
      </c>
      <c r="B4" s="3" t="s">
        <v>10</v>
      </c>
      <c r="C4" s="3">
        <v>5.1073279999999999</v>
      </c>
      <c r="D4" s="3">
        <v>0.99976600000000004</v>
      </c>
      <c r="E4" s="4">
        <v>3.868506</v>
      </c>
      <c r="F4" s="3">
        <v>5664.6543220000003</v>
      </c>
      <c r="G4" s="4">
        <v>0.258857</v>
      </c>
      <c r="H4" s="3">
        <v>2.2804999999999999E-2</v>
      </c>
      <c r="I4" s="4">
        <v>0.32303599999999999</v>
      </c>
    </row>
    <row r="5" spans="1:9" x14ac:dyDescent="0.2">
      <c r="A5" s="2">
        <v>3</v>
      </c>
      <c r="B5" s="3" t="s">
        <v>11</v>
      </c>
      <c r="C5" s="4">
        <v>1.727622</v>
      </c>
      <c r="D5" s="4">
        <v>1.2451570000000001</v>
      </c>
      <c r="E5" s="4">
        <v>2.4625000000000001E-2</v>
      </c>
      <c r="F5" s="3">
        <v>50.62735</v>
      </c>
      <c r="G5" s="3">
        <v>0.12331499999999999</v>
      </c>
      <c r="H5" s="4">
        <v>1.9949999999999999E-2</v>
      </c>
      <c r="I5" s="4">
        <v>1.0141690000000001</v>
      </c>
    </row>
    <row r="6" spans="1:9" x14ac:dyDescent="0.2">
      <c r="A6" s="2">
        <v>4</v>
      </c>
      <c r="B6" s="3" t="s">
        <v>12</v>
      </c>
      <c r="C6" s="4">
        <v>4.8221360000000004</v>
      </c>
      <c r="D6" s="4">
        <v>0.80923400000000001</v>
      </c>
      <c r="E6" s="4">
        <v>7.8725110000000003</v>
      </c>
      <c r="F6" s="4">
        <v>11932.884357000001</v>
      </c>
      <c r="G6" s="3">
        <v>0.205321</v>
      </c>
      <c r="H6" s="4">
        <v>5.5266000000000003E-2</v>
      </c>
      <c r="I6" s="4">
        <v>0.34199000000000002</v>
      </c>
    </row>
    <row r="7" spans="1:9" x14ac:dyDescent="0.2">
      <c r="A7" s="2">
        <v>5</v>
      </c>
      <c r="B7" s="3" t="s">
        <v>13</v>
      </c>
      <c r="C7" s="4">
        <v>3.5250370000000002</v>
      </c>
      <c r="D7" s="4">
        <v>0.47079799999999999</v>
      </c>
      <c r="E7" s="4">
        <v>9.0661050000000003</v>
      </c>
      <c r="F7" s="4">
        <v>12895.470588</v>
      </c>
      <c r="G7" s="4">
        <v>0.27116899999999999</v>
      </c>
      <c r="H7" s="4">
        <v>8.3340999999999998E-2</v>
      </c>
      <c r="I7" s="4">
        <v>0.49870399999999998</v>
      </c>
    </row>
    <row r="8" spans="1:9" x14ac:dyDescent="0.2">
      <c r="A8" s="2">
        <v>6</v>
      </c>
      <c r="B8" s="3" t="s">
        <v>14</v>
      </c>
      <c r="C8" s="4">
        <v>1.389729</v>
      </c>
      <c r="D8" s="4">
        <v>1.2373069999999999</v>
      </c>
      <c r="E8" s="4">
        <v>3.6226000000000001E-2</v>
      </c>
      <c r="F8" s="4">
        <v>64.705010999999999</v>
      </c>
      <c r="G8" s="4">
        <v>0.29862499999999997</v>
      </c>
      <c r="H8" s="3">
        <v>4.0920000000000002E-3</v>
      </c>
      <c r="I8" s="3">
        <v>0.47142200000000001</v>
      </c>
    </row>
    <row r="9" spans="1:9" x14ac:dyDescent="0.2">
      <c r="A9" s="2">
        <v>7</v>
      </c>
      <c r="B9" s="3" t="s">
        <v>15</v>
      </c>
      <c r="C9" s="3">
        <v>1.372158</v>
      </c>
      <c r="D9" s="3">
        <v>0.39453700000000003</v>
      </c>
      <c r="E9" s="3">
        <v>1.9202E-2</v>
      </c>
      <c r="F9" s="3">
        <v>41.894610999999998</v>
      </c>
      <c r="G9" s="4">
        <v>0.32267000000000001</v>
      </c>
      <c r="H9" s="3">
        <v>7.2789999999999999E-3</v>
      </c>
      <c r="I9" s="3">
        <v>1.219641</v>
      </c>
    </row>
    <row r="10" spans="1:9" x14ac:dyDescent="0.2">
      <c r="A10" s="2">
        <v>8</v>
      </c>
      <c r="B10" s="3" t="s">
        <v>16</v>
      </c>
      <c r="C10" s="3">
        <v>2.3174399999999999</v>
      </c>
      <c r="D10" s="3">
        <v>0.794373</v>
      </c>
      <c r="E10" s="4">
        <v>10.581486</v>
      </c>
      <c r="F10" s="3">
        <v>16762.989721999998</v>
      </c>
      <c r="G10" s="4">
        <v>0.51334400000000002</v>
      </c>
      <c r="H10" s="3">
        <v>5.4644999999999999E-2</v>
      </c>
      <c r="I10" s="3">
        <v>0.317079</v>
      </c>
    </row>
    <row r="11" spans="1:9" x14ac:dyDescent="0.2">
      <c r="A11" s="2">
        <v>9</v>
      </c>
      <c r="B11" s="3" t="s">
        <v>17</v>
      </c>
      <c r="C11" s="3">
        <v>9.8126200000000008</v>
      </c>
      <c r="D11" s="4">
        <v>0.90773400000000004</v>
      </c>
      <c r="E11" s="3">
        <v>2.9347150000000002</v>
      </c>
      <c r="F11" s="3">
        <v>5396.4053720000002</v>
      </c>
      <c r="G11" s="4">
        <v>0.24044599999999999</v>
      </c>
      <c r="H11" s="4">
        <v>3.8461000000000002E-2</v>
      </c>
      <c r="I11" s="4">
        <v>1.6624300000000001</v>
      </c>
    </row>
    <row r="12" spans="1:9" x14ac:dyDescent="0.2">
      <c r="A12" s="2">
        <v>10</v>
      </c>
      <c r="B12" s="3" t="s">
        <v>18</v>
      </c>
      <c r="C12" s="3">
        <v>13.290181</v>
      </c>
      <c r="D12" s="4">
        <v>1.317312</v>
      </c>
      <c r="E12" s="3">
        <v>19.216653999999998</v>
      </c>
      <c r="F12" s="4">
        <v>6205.1421440000004</v>
      </c>
      <c r="G12" s="4">
        <v>0.114133</v>
      </c>
      <c r="H12" s="4">
        <v>1.8367999999999999E-2</v>
      </c>
      <c r="I12" s="4">
        <v>14.488314000000001</v>
      </c>
    </row>
    <row r="13" spans="1:9" x14ac:dyDescent="0.2">
      <c r="A13" s="2">
        <v>11</v>
      </c>
      <c r="B13" s="3" t="s">
        <v>19</v>
      </c>
      <c r="C13" s="4">
        <v>3.353704</v>
      </c>
      <c r="D13" s="3">
        <v>0.73828099999999997</v>
      </c>
      <c r="E13" s="4">
        <v>5.9149700000000003</v>
      </c>
      <c r="F13" s="4">
        <v>9686.2571169999992</v>
      </c>
      <c r="G13" s="4">
        <v>0.323293</v>
      </c>
      <c r="H13" s="3">
        <v>1.4491E-2</v>
      </c>
      <c r="I13" s="3">
        <v>0.41506700000000002</v>
      </c>
    </row>
    <row r="14" spans="1:9" x14ac:dyDescent="0.2">
      <c r="A14" s="2">
        <v>12</v>
      </c>
      <c r="B14" s="3" t="s">
        <v>20</v>
      </c>
      <c r="C14" s="4">
        <v>0.83677999999999997</v>
      </c>
      <c r="D14" s="4">
        <v>1.6985030000000001</v>
      </c>
      <c r="E14" s="4">
        <v>0.13769400000000001</v>
      </c>
      <c r="F14" s="4">
        <v>696.517202</v>
      </c>
      <c r="G14" s="4">
        <v>0.24279400000000001</v>
      </c>
      <c r="H14" s="4">
        <v>3.5124000000000002E-2</v>
      </c>
      <c r="I14" s="4">
        <v>0.59377999999999997</v>
      </c>
    </row>
    <row r="15" spans="1:9" x14ac:dyDescent="0.2">
      <c r="A15" s="2">
        <v>13</v>
      </c>
      <c r="B15" s="3" t="s">
        <v>21</v>
      </c>
      <c r="C15" s="3">
        <v>7.6386789999999998</v>
      </c>
      <c r="D15" s="4">
        <v>1.3766989999999999</v>
      </c>
      <c r="E15" s="4">
        <v>7.2077900000000001</v>
      </c>
      <c r="F15" s="4">
        <v>12247.089378999999</v>
      </c>
      <c r="G15" s="4">
        <v>0.291966</v>
      </c>
      <c r="H15" s="3">
        <v>1.6768999999999999E-2</v>
      </c>
      <c r="I15" s="4">
        <v>0.70603000000000005</v>
      </c>
    </row>
    <row r="16" spans="1:9" x14ac:dyDescent="0.2">
      <c r="A16" s="2">
        <v>14</v>
      </c>
      <c r="B16" s="3" t="s">
        <v>22</v>
      </c>
      <c r="C16" s="4">
        <v>1.567569</v>
      </c>
      <c r="D16" s="4">
        <v>1.5318309999999999</v>
      </c>
      <c r="E16" s="4">
        <v>2.9506000000000001E-2</v>
      </c>
      <c r="F16" s="4">
        <v>52.665849000000001</v>
      </c>
      <c r="G16" s="3">
        <v>0.19985600000000001</v>
      </c>
      <c r="H16" s="4">
        <v>1.2584E-2</v>
      </c>
      <c r="I16" s="3">
        <v>0.45832099999999998</v>
      </c>
    </row>
    <row r="17" spans="1:9" x14ac:dyDescent="0.2">
      <c r="A17" s="2">
        <v>15</v>
      </c>
      <c r="B17" s="3" t="s">
        <v>23</v>
      </c>
      <c r="C17" s="4">
        <v>1.8919980000000001</v>
      </c>
      <c r="D17" s="3">
        <v>33.242103</v>
      </c>
      <c r="E17" s="3">
        <v>2.5003000000000001E-2</v>
      </c>
      <c r="F17" s="3">
        <v>43.033923000000001</v>
      </c>
      <c r="G17" s="3">
        <v>0.18259</v>
      </c>
      <c r="H17" s="4">
        <v>1.3857E-2</v>
      </c>
      <c r="I17" s="4">
        <v>0.63133700000000004</v>
      </c>
    </row>
    <row r="18" spans="1:9" x14ac:dyDescent="0.2">
      <c r="A18" s="2">
        <v>16</v>
      </c>
      <c r="B18" s="3" t="s">
        <v>24</v>
      </c>
      <c r="C18" s="4">
        <v>0.91572900000000002</v>
      </c>
      <c r="D18" s="4">
        <v>0.83476600000000001</v>
      </c>
      <c r="E18" s="4">
        <v>14.044254</v>
      </c>
      <c r="F18" s="4">
        <v>17464.804800000002</v>
      </c>
      <c r="G18" s="3">
        <v>0.187834</v>
      </c>
      <c r="H18" s="3">
        <v>2.2315999999999999E-2</v>
      </c>
      <c r="I18" s="4">
        <v>0.85232600000000003</v>
      </c>
    </row>
    <row r="19" spans="1:9" x14ac:dyDescent="0.2">
      <c r="A19" s="2">
        <v>17</v>
      </c>
      <c r="B19" s="3" t="s">
        <v>25</v>
      </c>
      <c r="C19" s="3">
        <v>3.1356920000000001</v>
      </c>
      <c r="D19" s="4">
        <v>1.2101850000000001</v>
      </c>
      <c r="E19" s="4">
        <v>8.3738320000000002</v>
      </c>
      <c r="F19" s="4">
        <v>12852.268926999999</v>
      </c>
      <c r="G19" s="3">
        <v>0.143153</v>
      </c>
      <c r="H19" s="4">
        <v>2.4531000000000001E-2</v>
      </c>
      <c r="I19" s="4">
        <v>0.40856900000000002</v>
      </c>
    </row>
    <row r="20" spans="1:9" x14ac:dyDescent="0.2">
      <c r="A20" s="2">
        <v>18</v>
      </c>
      <c r="B20" s="3" t="s">
        <v>26</v>
      </c>
      <c r="C20" s="4">
        <v>1.1876519999999999</v>
      </c>
      <c r="D20" s="4">
        <v>1.438903</v>
      </c>
      <c r="E20" s="4">
        <v>14.899107000000001</v>
      </c>
      <c r="F20" s="4">
        <v>23819.494858999999</v>
      </c>
      <c r="G20" s="3">
        <v>0.27028000000000002</v>
      </c>
      <c r="H20" s="4">
        <v>3.1751000000000001E-2</v>
      </c>
      <c r="I20" s="4">
        <v>0.71524799999999999</v>
      </c>
    </row>
    <row r="21" spans="1:9" x14ac:dyDescent="0.2">
      <c r="A21" s="2">
        <v>19</v>
      </c>
      <c r="B21" s="3" t="s">
        <v>27</v>
      </c>
      <c r="C21" s="3">
        <v>2.9429120000000002</v>
      </c>
      <c r="D21" s="3">
        <v>1.7334579999999999</v>
      </c>
      <c r="E21" s="4">
        <v>3.1645E-2</v>
      </c>
      <c r="F21" s="4">
        <v>71.910634999999999</v>
      </c>
      <c r="G21" s="4">
        <v>0.16874</v>
      </c>
      <c r="H21" s="4">
        <v>1.4189999999999999E-2</v>
      </c>
      <c r="I21" s="3">
        <v>0.89603299999999997</v>
      </c>
    </row>
    <row r="22" spans="1:9" x14ac:dyDescent="0.2">
      <c r="A22" s="2">
        <v>20</v>
      </c>
      <c r="B22" s="3" t="s">
        <v>28</v>
      </c>
      <c r="C22" s="4">
        <v>1.6528579999999999</v>
      </c>
      <c r="D22" s="3">
        <v>1.2060820000000001</v>
      </c>
      <c r="E22" s="4">
        <v>3.2211999999999998E-2</v>
      </c>
      <c r="F22" s="4">
        <v>56.017831000000001</v>
      </c>
      <c r="G22" s="3">
        <v>9.3474000000000002E-2</v>
      </c>
      <c r="H22" s="4">
        <v>8.9849999999999999E-3</v>
      </c>
      <c r="I22" s="3">
        <v>1.19723</v>
      </c>
    </row>
    <row r="23" spans="1:9" x14ac:dyDescent="0.2">
      <c r="A23" s="2">
        <v>21</v>
      </c>
      <c r="B23" s="3" t="s">
        <v>29</v>
      </c>
      <c r="C23" s="3">
        <v>4.4782590000000004</v>
      </c>
      <c r="D23" s="3">
        <v>1.4871749999999999</v>
      </c>
      <c r="E23" s="3">
        <v>3.3217000000000003E-2</v>
      </c>
      <c r="F23" s="3">
        <v>49.763559000000001</v>
      </c>
      <c r="G23" s="4">
        <v>0.18682499999999999</v>
      </c>
      <c r="H23" s="4">
        <v>5.9551E-2</v>
      </c>
      <c r="I23" s="4">
        <v>0.99814400000000003</v>
      </c>
    </row>
    <row r="24" spans="1:9" x14ac:dyDescent="0.2">
      <c r="A24" s="2">
        <v>22</v>
      </c>
      <c r="B24" s="3" t="s">
        <v>30</v>
      </c>
      <c r="C24" s="3">
        <v>0.38866400000000001</v>
      </c>
      <c r="D24" s="3">
        <v>0.89000500000000005</v>
      </c>
      <c r="E24" s="4">
        <v>2.5625999999999999E-2</v>
      </c>
      <c r="F24" s="3">
        <v>43.312964999999998</v>
      </c>
      <c r="G24" s="3">
        <v>0.17830199999999999</v>
      </c>
      <c r="H24" s="4">
        <v>8.9289999999999994E-3</v>
      </c>
      <c r="I24" s="3">
        <v>0.33452799999999999</v>
      </c>
    </row>
    <row r="25" spans="1:9" x14ac:dyDescent="0.2">
      <c r="A25" s="2">
        <v>23</v>
      </c>
      <c r="B25" s="3" t="s">
        <v>31</v>
      </c>
      <c r="C25" s="3">
        <v>1.0400579999999999</v>
      </c>
      <c r="D25" s="4">
        <v>1.9796210000000001</v>
      </c>
      <c r="E25" s="3">
        <v>6.5633999999999998E-2</v>
      </c>
      <c r="F25" s="3">
        <v>125.306867</v>
      </c>
      <c r="G25" s="4">
        <v>0.17454600000000001</v>
      </c>
      <c r="H25" s="4">
        <v>8.2150000000000001E-3</v>
      </c>
      <c r="I25" s="3">
        <v>0.56817200000000001</v>
      </c>
    </row>
    <row r="26" spans="1:9" x14ac:dyDescent="0.2">
      <c r="A26" s="2">
        <v>24</v>
      </c>
      <c r="B26" s="3" t="s">
        <v>32</v>
      </c>
      <c r="C26" s="4">
        <v>2.109712</v>
      </c>
      <c r="D26" s="4">
        <v>0.38417000000000001</v>
      </c>
      <c r="E26" s="4">
        <v>6.261755</v>
      </c>
      <c r="F26" s="4">
        <v>8574.4927769999995</v>
      </c>
      <c r="G26" s="3">
        <v>0.19530800000000001</v>
      </c>
      <c r="H26" s="4">
        <v>6.0004000000000002E-2</v>
      </c>
      <c r="I26" s="4">
        <v>0.549373</v>
      </c>
    </row>
    <row r="27" spans="1:9" x14ac:dyDescent="0.2">
      <c r="A27" s="2">
        <v>25</v>
      </c>
      <c r="B27" s="3" t="s">
        <v>33</v>
      </c>
      <c r="C27" s="4">
        <v>1.2406790000000001</v>
      </c>
      <c r="D27" s="3">
        <v>0.42943199999999998</v>
      </c>
      <c r="E27" s="4">
        <v>2.5258250000000002</v>
      </c>
      <c r="F27" s="3">
        <v>3061.0347019999999</v>
      </c>
      <c r="G27" s="4">
        <v>0.100539</v>
      </c>
      <c r="H27" s="4">
        <v>0.114617</v>
      </c>
      <c r="I27" s="4">
        <v>0.733734</v>
      </c>
    </row>
    <row r="28" spans="1:9" x14ac:dyDescent="0.2">
      <c r="A28" s="2">
        <v>26</v>
      </c>
      <c r="B28" s="3" t="s">
        <v>34</v>
      </c>
      <c r="C28" s="3">
        <v>0.94719600000000004</v>
      </c>
      <c r="D28" s="3">
        <v>0.23966299999999999</v>
      </c>
      <c r="E28" s="4">
        <v>5.4908239999999999</v>
      </c>
      <c r="F28" s="4">
        <v>7322.9319919999998</v>
      </c>
      <c r="G28" s="4">
        <v>0.29796499999999998</v>
      </c>
      <c r="H28" s="3">
        <v>4.8118000000000001E-2</v>
      </c>
      <c r="I28" s="4">
        <v>0.64962500000000001</v>
      </c>
    </row>
    <row r="29" spans="1:9" x14ac:dyDescent="0.2">
      <c r="A29" s="2">
        <v>27</v>
      </c>
      <c r="B29" s="3" t="s">
        <v>35</v>
      </c>
      <c r="C29" s="4">
        <v>1.560989</v>
      </c>
      <c r="D29" s="3">
        <v>0.14221</v>
      </c>
      <c r="E29" s="4">
        <v>7.2568549999999998</v>
      </c>
      <c r="F29" s="4">
        <v>10829.531621</v>
      </c>
      <c r="G29" s="4">
        <v>0.25465700000000002</v>
      </c>
      <c r="H29" s="4">
        <v>9.8805000000000004E-2</v>
      </c>
      <c r="I29" s="3">
        <v>1.090865</v>
      </c>
    </row>
    <row r="30" spans="1:9" x14ac:dyDescent="0.2">
      <c r="A30" s="2">
        <v>28</v>
      </c>
      <c r="B30" s="3" t="s">
        <v>36</v>
      </c>
      <c r="C30" s="4">
        <v>2.1039840000000001</v>
      </c>
      <c r="D30" s="4">
        <v>0.19612299999999999</v>
      </c>
      <c r="E30" s="4">
        <v>5.3180399999999999</v>
      </c>
      <c r="F30" s="4">
        <v>7354.0844980000002</v>
      </c>
      <c r="G30" s="4">
        <v>0.20596400000000001</v>
      </c>
      <c r="H30" s="4">
        <v>6.4065999999999998E-2</v>
      </c>
      <c r="I30" s="4">
        <v>0.774559</v>
      </c>
    </row>
    <row r="31" spans="1:9" x14ac:dyDescent="0.2">
      <c r="A31" s="2">
        <v>29</v>
      </c>
      <c r="B31" s="3" t="s">
        <v>37</v>
      </c>
      <c r="C31" s="3">
        <v>0.499087</v>
      </c>
      <c r="D31" s="4">
        <v>0.146679</v>
      </c>
      <c r="E31" s="4">
        <v>6.7142840000000001</v>
      </c>
      <c r="F31" s="4">
        <v>8871.5002069999991</v>
      </c>
      <c r="G31" s="4">
        <v>0.19721</v>
      </c>
      <c r="H31" s="3">
        <v>3.3101999999999999E-2</v>
      </c>
      <c r="I31" s="4">
        <v>0.26474599999999998</v>
      </c>
    </row>
    <row r="32" spans="1:9" x14ac:dyDescent="0.2">
      <c r="A32" s="2">
        <v>30</v>
      </c>
      <c r="B32" s="3" t="s">
        <v>38</v>
      </c>
      <c r="C32" s="4">
        <v>0.42297800000000002</v>
      </c>
      <c r="D32" s="4">
        <v>0.474555</v>
      </c>
      <c r="E32" s="4">
        <v>7.153251</v>
      </c>
      <c r="F32" s="4">
        <v>9077.0006740000008</v>
      </c>
      <c r="G32" s="3">
        <v>9.3635999999999997E-2</v>
      </c>
      <c r="H32" s="3">
        <v>3.2239999999999998E-2</v>
      </c>
      <c r="I32" s="3">
        <v>0.77151599999999998</v>
      </c>
    </row>
    <row r="33" spans="1:9" x14ac:dyDescent="0.2">
      <c r="A33" s="2">
        <v>31</v>
      </c>
      <c r="B33" s="3" t="s">
        <v>39</v>
      </c>
      <c r="C33" s="3">
        <v>4.5451600000000001</v>
      </c>
      <c r="D33" s="3">
        <v>1.7504789999999999</v>
      </c>
      <c r="E33" s="3">
        <v>0.16037599999999999</v>
      </c>
      <c r="F33" s="3">
        <v>347.74315000000001</v>
      </c>
      <c r="G33" s="3">
        <v>0.363124</v>
      </c>
      <c r="H33" s="3">
        <v>1.2831E-2</v>
      </c>
      <c r="I33" s="4">
        <v>0.877911</v>
      </c>
    </row>
    <row r="34" spans="1:9" x14ac:dyDescent="0.2">
      <c r="A34" s="2">
        <v>32</v>
      </c>
      <c r="B34" s="3" t="s">
        <v>40</v>
      </c>
      <c r="C34" s="4">
        <v>0.170901</v>
      </c>
      <c r="D34" s="3">
        <v>0.153471</v>
      </c>
      <c r="E34" s="4">
        <v>3.1838199999999999</v>
      </c>
      <c r="F34" s="4">
        <v>3221.2747420000001</v>
      </c>
      <c r="G34" s="4">
        <v>0.10616399999999999</v>
      </c>
      <c r="H34" s="3">
        <v>3.057E-2</v>
      </c>
      <c r="I34" s="4">
        <v>0.59418300000000002</v>
      </c>
    </row>
    <row r="35" spans="1:9" x14ac:dyDescent="0.2">
      <c r="A35" s="2">
        <v>33</v>
      </c>
      <c r="B35" s="3" t="s">
        <v>41</v>
      </c>
      <c r="C35" s="4">
        <v>1.865084</v>
      </c>
      <c r="D35" s="3">
        <v>0.60565400000000003</v>
      </c>
      <c r="E35" s="3">
        <v>4.0315779999999997</v>
      </c>
      <c r="F35" s="3">
        <v>5749.7663990000001</v>
      </c>
      <c r="G35" s="4">
        <v>0.13525100000000001</v>
      </c>
      <c r="H35" s="4">
        <v>5.7833000000000002E-2</v>
      </c>
      <c r="I35" s="4">
        <v>0.60355199999999998</v>
      </c>
    </row>
    <row r="36" spans="1:9" x14ac:dyDescent="0.2">
      <c r="A36" s="2">
        <v>34</v>
      </c>
      <c r="B36" s="3" t="s">
        <v>42</v>
      </c>
      <c r="C36" s="4">
        <v>2.1026820000000002</v>
      </c>
      <c r="D36" s="3">
        <v>0.53783099999999995</v>
      </c>
      <c r="E36" s="4">
        <v>13.167059999999999</v>
      </c>
      <c r="F36" s="4">
        <v>20139.623340999999</v>
      </c>
      <c r="G36" s="4">
        <v>0.25290600000000002</v>
      </c>
      <c r="H36" s="4">
        <v>0.14466399999999999</v>
      </c>
      <c r="I36" s="4">
        <v>0.34706100000000001</v>
      </c>
    </row>
    <row r="37" spans="1:9" x14ac:dyDescent="0.2">
      <c r="A37" s="2">
        <v>35</v>
      </c>
      <c r="B37" s="3" t="s">
        <v>43</v>
      </c>
      <c r="C37" s="3">
        <v>1.563388</v>
      </c>
      <c r="D37" s="4">
        <v>0.55773499999999998</v>
      </c>
      <c r="E37" s="4">
        <v>8.1420000000000006E-2</v>
      </c>
      <c r="F37" s="4">
        <v>157.36415500000001</v>
      </c>
      <c r="G37" s="3">
        <v>0.10044400000000001</v>
      </c>
      <c r="H37" s="3">
        <v>5.1269999999999996E-3</v>
      </c>
      <c r="I37" s="3">
        <v>0.259274</v>
      </c>
    </row>
    <row r="38" spans="1:9" x14ac:dyDescent="0.2">
      <c r="A38" s="2">
        <v>36</v>
      </c>
      <c r="B38" s="3" t="s">
        <v>44</v>
      </c>
      <c r="C38" s="4">
        <v>16.484591000000002</v>
      </c>
      <c r="D38" s="4">
        <v>1.5744830000000001</v>
      </c>
      <c r="E38" s="3">
        <v>1.3663350000000001</v>
      </c>
      <c r="F38" s="3">
        <v>12531.918951</v>
      </c>
      <c r="G38" s="4">
        <v>0.1113</v>
      </c>
      <c r="H38" s="3">
        <v>2.4819999999999998E-2</v>
      </c>
      <c r="I38" s="4">
        <v>1.6458079999999999</v>
      </c>
    </row>
    <row r="39" spans="1:9" x14ac:dyDescent="0.2">
      <c r="A39" s="2">
        <v>37</v>
      </c>
      <c r="B39" s="3" t="s">
        <v>45</v>
      </c>
      <c r="C39" s="3">
        <v>3.1139450000000002</v>
      </c>
      <c r="D39" s="3">
        <v>0.94421999999999995</v>
      </c>
      <c r="E39" s="4">
        <v>8.2533999999999996E-2</v>
      </c>
      <c r="F39" s="4">
        <v>154.21165400000001</v>
      </c>
      <c r="G39" s="3">
        <v>0.109622</v>
      </c>
      <c r="H39" s="3">
        <v>6.9259999999999999E-3</v>
      </c>
      <c r="I39" s="3">
        <v>0.227103</v>
      </c>
    </row>
    <row r="40" spans="1:9" x14ac:dyDescent="0.2">
      <c r="A40" s="2">
        <v>38</v>
      </c>
      <c r="B40" s="3" t="s">
        <v>46</v>
      </c>
      <c r="C40" s="3">
        <v>0.78451899999999997</v>
      </c>
      <c r="D40" s="4">
        <v>1.576349</v>
      </c>
      <c r="E40" s="4">
        <v>6.4490000000000006E-2</v>
      </c>
      <c r="F40" s="3">
        <v>110.036293</v>
      </c>
      <c r="G40" s="4">
        <v>0.32380199999999998</v>
      </c>
      <c r="H40" s="4">
        <v>1.4744999999999999E-2</v>
      </c>
      <c r="I40" s="3">
        <v>0.18353800000000001</v>
      </c>
    </row>
    <row r="41" spans="1:9" x14ac:dyDescent="0.2">
      <c r="A41" s="2">
        <v>39</v>
      </c>
      <c r="B41" s="3" t="s">
        <v>47</v>
      </c>
      <c r="C41" s="4">
        <v>1.250705</v>
      </c>
      <c r="D41" s="3">
        <v>0.45791599999999999</v>
      </c>
      <c r="E41" s="4">
        <v>4.9153000000000002E-2</v>
      </c>
      <c r="F41" s="4">
        <v>103.42504599999999</v>
      </c>
      <c r="G41" s="3">
        <v>0.197489</v>
      </c>
      <c r="H41" s="3">
        <v>2.0397999999999999E-2</v>
      </c>
      <c r="I41" s="4">
        <v>0.450154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1"/>
  <sheetViews>
    <sheetView workbookViewId="0">
      <selection activeCell="F26" sqref="F26"/>
    </sheetView>
  </sheetViews>
  <sheetFormatPr baseColWidth="10" defaultColWidth="45.83203125" defaultRowHeight="16" x14ac:dyDescent="0.2"/>
  <cols>
    <col min="1" max="1" width="3.1640625" style="5" bestFit="1" customWidth="1"/>
    <col min="2" max="2" width="32.5" style="5" bestFit="1" customWidth="1"/>
    <col min="3" max="3" width="12.1640625" style="5" bestFit="1" customWidth="1"/>
    <col min="4" max="4" width="16.33203125" style="5" bestFit="1" customWidth="1"/>
    <col min="5" max="5" width="10.1640625" style="5" bestFit="1" customWidth="1"/>
    <col min="6" max="6" width="19.1640625" style="5" bestFit="1" customWidth="1"/>
    <col min="7" max="7" width="12.5" style="5" bestFit="1" customWidth="1"/>
    <col min="8" max="8" width="15.5" style="5" bestFit="1" customWidth="1"/>
    <col min="9" max="9" width="10.1640625" style="5" bestFit="1" customWidth="1"/>
    <col min="10" max="16384" width="45.83203125" style="5"/>
  </cols>
  <sheetData>
    <row r="1" spans="1:9" x14ac:dyDescent="0.2">
      <c r="A1" s="2"/>
      <c r="B1" s="2" t="s">
        <v>0</v>
      </c>
      <c r="C1" s="2" t="s">
        <v>48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2">
      <c r="A2" s="2">
        <v>0</v>
      </c>
      <c r="B2" s="3" t="s">
        <v>8</v>
      </c>
      <c r="C2" s="4">
        <v>1.552508</v>
      </c>
      <c r="D2" s="3">
        <v>0.26645799999999997</v>
      </c>
      <c r="E2" s="3">
        <v>6.5845450000000003</v>
      </c>
      <c r="F2" s="4">
        <v>10014.513000000001</v>
      </c>
      <c r="G2" s="4">
        <v>0.28110499999999999</v>
      </c>
      <c r="H2" s="4">
        <v>4.9963E-2</v>
      </c>
      <c r="I2" s="3">
        <v>0.46896399999999999</v>
      </c>
    </row>
    <row r="3" spans="1:9" x14ac:dyDescent="0.2">
      <c r="A3" s="2">
        <v>1</v>
      </c>
      <c r="B3" s="3" t="s">
        <v>9</v>
      </c>
      <c r="C3" s="3">
        <v>1.4733419999999999</v>
      </c>
      <c r="D3" s="3">
        <v>4.7641000000000003E-2</v>
      </c>
      <c r="E3" s="4">
        <v>5.5489059999999997</v>
      </c>
      <c r="F3" s="4">
        <v>5009.1097849999996</v>
      </c>
      <c r="G3" s="4">
        <v>0.246784</v>
      </c>
      <c r="H3" s="4">
        <v>0.134377</v>
      </c>
      <c r="I3" s="4">
        <v>2.5593330000000001</v>
      </c>
    </row>
    <row r="4" spans="1:9" x14ac:dyDescent="0.2">
      <c r="A4" s="2">
        <v>2</v>
      </c>
      <c r="B4" s="3" t="s">
        <v>10</v>
      </c>
      <c r="C4" s="4">
        <v>8.2147620000000003</v>
      </c>
      <c r="D4" s="4">
        <v>1.091585</v>
      </c>
      <c r="E4" s="3">
        <v>3.0253350000000001</v>
      </c>
      <c r="F4" s="3">
        <v>4972.5662560000001</v>
      </c>
      <c r="G4" s="4">
        <v>0.235316</v>
      </c>
      <c r="H4" s="3">
        <v>2.6523000000000001E-2</v>
      </c>
      <c r="I4" s="3">
        <v>0.219445</v>
      </c>
    </row>
    <row r="5" spans="1:9" x14ac:dyDescent="0.2">
      <c r="A5" s="2">
        <v>3</v>
      </c>
      <c r="B5" s="3" t="s">
        <v>11</v>
      </c>
      <c r="C5" s="3">
        <v>0.54796500000000004</v>
      </c>
      <c r="D5" s="3">
        <v>0.86415600000000004</v>
      </c>
      <c r="E5" s="4">
        <v>2.4451000000000001E-2</v>
      </c>
      <c r="F5" s="4">
        <v>64.675890999999993</v>
      </c>
      <c r="G5" s="4">
        <v>0.15579999999999999</v>
      </c>
      <c r="H5" s="4">
        <v>1.3688000000000001E-2</v>
      </c>
      <c r="I5" s="4">
        <v>0.76758099999999996</v>
      </c>
    </row>
    <row r="6" spans="1:9" x14ac:dyDescent="0.2">
      <c r="A6" s="2">
        <v>4</v>
      </c>
      <c r="B6" s="3" t="s">
        <v>12</v>
      </c>
      <c r="C6" s="3">
        <v>2.1181869999999998</v>
      </c>
      <c r="D6" s="4">
        <v>0.98137600000000003</v>
      </c>
      <c r="E6" s="4">
        <v>8.9122520000000005</v>
      </c>
      <c r="F6" s="4">
        <v>12310.057934</v>
      </c>
      <c r="G6" s="3">
        <v>0.211782</v>
      </c>
      <c r="H6" s="4">
        <v>0.124073</v>
      </c>
      <c r="I6" s="4">
        <v>0.548593</v>
      </c>
    </row>
    <row r="7" spans="1:9" x14ac:dyDescent="0.2">
      <c r="A7" s="2">
        <v>5</v>
      </c>
      <c r="B7" s="3" t="s">
        <v>13</v>
      </c>
      <c r="C7" s="4">
        <v>4.0314870000000003</v>
      </c>
      <c r="D7" s="3">
        <v>0.34416200000000002</v>
      </c>
      <c r="E7" s="4">
        <v>7.2275859999999996</v>
      </c>
      <c r="F7" s="4">
        <v>11126.627412</v>
      </c>
      <c r="G7" s="3">
        <v>0.223555</v>
      </c>
      <c r="H7" s="4">
        <v>0.11754299999999999</v>
      </c>
      <c r="I7" s="4">
        <v>0.82004200000000005</v>
      </c>
    </row>
    <row r="8" spans="1:9" x14ac:dyDescent="0.2">
      <c r="A8" s="2">
        <v>6</v>
      </c>
      <c r="B8" s="3" t="s">
        <v>14</v>
      </c>
      <c r="C8" s="4">
        <v>2.1880700000000002</v>
      </c>
      <c r="D8" s="3">
        <v>0.98184800000000005</v>
      </c>
      <c r="E8" s="3">
        <v>2.2384000000000001E-2</v>
      </c>
      <c r="F8" s="3">
        <v>34.833799999999997</v>
      </c>
      <c r="G8" s="3">
        <v>0.12211</v>
      </c>
      <c r="H8" s="3">
        <v>7.4130000000000003E-3</v>
      </c>
      <c r="I8" s="3">
        <v>0.21979000000000001</v>
      </c>
    </row>
    <row r="9" spans="1:9" x14ac:dyDescent="0.2">
      <c r="A9" s="2">
        <v>7</v>
      </c>
      <c r="B9" s="3" t="s">
        <v>15</v>
      </c>
      <c r="C9" s="4">
        <v>1.7277849999999999</v>
      </c>
      <c r="D9" s="3">
        <v>0.39855699999999999</v>
      </c>
      <c r="E9" s="3">
        <v>2.0487999999999999E-2</v>
      </c>
      <c r="F9" s="3">
        <v>44.388212000000003</v>
      </c>
      <c r="G9" s="4">
        <v>0.15678600000000001</v>
      </c>
      <c r="H9" s="3">
        <v>6.43E-3</v>
      </c>
      <c r="I9" s="3">
        <v>1.135127</v>
      </c>
    </row>
    <row r="10" spans="1:9" x14ac:dyDescent="0.2">
      <c r="A10" s="2">
        <v>8</v>
      </c>
      <c r="B10" s="3" t="s">
        <v>16</v>
      </c>
      <c r="C10" s="4">
        <v>2.5342720000000001</v>
      </c>
      <c r="D10" s="4">
        <v>0.84667800000000004</v>
      </c>
      <c r="E10" s="4">
        <v>10.458531000000001</v>
      </c>
      <c r="F10" s="4">
        <v>17126.377124999999</v>
      </c>
      <c r="G10" s="4">
        <v>0.48610700000000001</v>
      </c>
      <c r="H10" s="3">
        <v>4.2072999999999999E-2</v>
      </c>
      <c r="I10" s="3">
        <v>0.231073</v>
      </c>
    </row>
    <row r="11" spans="1:9" x14ac:dyDescent="0.2">
      <c r="A11" s="2">
        <v>9</v>
      </c>
      <c r="B11" s="3" t="s">
        <v>17</v>
      </c>
      <c r="C11" s="3">
        <v>7.8150000000000004</v>
      </c>
      <c r="D11" s="3">
        <v>0.44467099999999998</v>
      </c>
      <c r="E11" s="4">
        <v>4.7419729999999998</v>
      </c>
      <c r="F11" s="4">
        <v>7380.1265880000001</v>
      </c>
      <c r="G11" s="3">
        <v>9.9574999999999997E-2</v>
      </c>
      <c r="H11" s="4">
        <v>6.3700000000000007E-2</v>
      </c>
      <c r="I11" s="4">
        <v>1.4970220000000001</v>
      </c>
    </row>
    <row r="12" spans="1:9" x14ac:dyDescent="0.2">
      <c r="A12" s="2">
        <v>10</v>
      </c>
      <c r="B12" s="3" t="s">
        <v>18</v>
      </c>
      <c r="C12" s="3">
        <v>13.551944000000001</v>
      </c>
      <c r="D12" s="4">
        <v>1.537072</v>
      </c>
      <c r="E12" s="4">
        <v>20.717941</v>
      </c>
      <c r="F12" s="3">
        <v>1672.9908270000001</v>
      </c>
      <c r="G12" s="3">
        <v>7.0902000000000007E-2</v>
      </c>
      <c r="H12" s="4">
        <v>1.4267E-2</v>
      </c>
      <c r="I12" s="4">
        <v>30.235258000000002</v>
      </c>
    </row>
    <row r="13" spans="1:9" x14ac:dyDescent="0.2">
      <c r="A13" s="2">
        <v>11</v>
      </c>
      <c r="B13" s="3" t="s">
        <v>19</v>
      </c>
      <c r="C13" s="4">
        <v>3.479759</v>
      </c>
      <c r="D13" s="3">
        <v>0.84632399999999997</v>
      </c>
      <c r="E13" s="3">
        <v>5.6789009999999998</v>
      </c>
      <c r="F13" s="4">
        <v>9612.1252679999998</v>
      </c>
      <c r="G13" s="4">
        <v>0.28089700000000001</v>
      </c>
      <c r="H13" s="4">
        <v>5.0359000000000001E-2</v>
      </c>
      <c r="I13" s="3">
        <v>0.40513100000000002</v>
      </c>
    </row>
    <row r="14" spans="1:9" x14ac:dyDescent="0.2">
      <c r="A14" s="2">
        <v>12</v>
      </c>
      <c r="B14" s="3" t="s">
        <v>20</v>
      </c>
      <c r="C14" s="4">
        <v>0.67557599999999995</v>
      </c>
      <c r="D14" s="3">
        <v>1.4934080000000001</v>
      </c>
      <c r="E14" s="4">
        <v>0.216783</v>
      </c>
      <c r="F14" s="3">
        <v>86.553050999999996</v>
      </c>
      <c r="G14" s="4">
        <v>0.200821</v>
      </c>
      <c r="H14" s="4">
        <v>4.2196999999999998E-2</v>
      </c>
      <c r="I14" s="3">
        <v>0.51093200000000005</v>
      </c>
    </row>
    <row r="15" spans="1:9" x14ac:dyDescent="0.2">
      <c r="A15" s="2">
        <v>13</v>
      </c>
      <c r="B15" s="3" t="s">
        <v>21</v>
      </c>
      <c r="C15" s="3">
        <v>7.6350699999999998</v>
      </c>
      <c r="D15" s="3">
        <v>1.1974149999999999</v>
      </c>
      <c r="E15" s="3">
        <v>5.4013799999999996</v>
      </c>
      <c r="F15" s="3">
        <v>8561.8375510000005</v>
      </c>
      <c r="G15" s="3">
        <v>8.8352E-2</v>
      </c>
      <c r="H15" s="4">
        <v>1.7160999999999999E-2</v>
      </c>
      <c r="I15" s="4">
        <v>0.51355300000000004</v>
      </c>
    </row>
    <row r="16" spans="1:9" x14ac:dyDescent="0.2">
      <c r="A16" s="2">
        <v>14</v>
      </c>
      <c r="B16" s="3" t="s">
        <v>22</v>
      </c>
      <c r="C16" s="3">
        <v>0.867838</v>
      </c>
      <c r="D16" s="4">
        <v>2.5370149999999998</v>
      </c>
      <c r="E16" s="3">
        <v>1.806E-2</v>
      </c>
      <c r="F16" s="3">
        <v>31.767151999999999</v>
      </c>
      <c r="G16" s="3">
        <v>0.121529</v>
      </c>
      <c r="H16" s="3">
        <v>1.0042000000000001E-2</v>
      </c>
      <c r="I16" s="3">
        <v>0.44627299999999998</v>
      </c>
    </row>
    <row r="17" spans="1:9" x14ac:dyDescent="0.2">
      <c r="A17" s="2">
        <v>15</v>
      </c>
      <c r="B17" s="3" t="s">
        <v>23</v>
      </c>
      <c r="C17" s="3">
        <v>1.734737</v>
      </c>
      <c r="D17" s="3">
        <v>33.267930999999997</v>
      </c>
      <c r="E17" s="4">
        <v>2.7674000000000001E-2</v>
      </c>
      <c r="F17" s="4">
        <v>49.697356999999997</v>
      </c>
      <c r="G17" s="4">
        <v>0.203455</v>
      </c>
      <c r="H17" s="3">
        <v>1.2912E-2</v>
      </c>
      <c r="I17" s="4">
        <v>0.773787</v>
      </c>
    </row>
    <row r="18" spans="1:9" x14ac:dyDescent="0.2">
      <c r="A18" s="2">
        <v>16</v>
      </c>
      <c r="B18" s="3" t="s">
        <v>24</v>
      </c>
      <c r="C18" s="4">
        <v>0.82909600000000006</v>
      </c>
      <c r="D18" s="4">
        <v>0.67771899999999996</v>
      </c>
      <c r="E18" s="4">
        <v>10.919403000000001</v>
      </c>
      <c r="F18" s="3">
        <v>7226.2681599999996</v>
      </c>
      <c r="G18" s="3">
        <v>0.20648900000000001</v>
      </c>
      <c r="H18" s="4">
        <v>3.4860000000000002E-2</v>
      </c>
      <c r="I18" s="3">
        <v>0.41107900000000003</v>
      </c>
    </row>
    <row r="19" spans="1:9" x14ac:dyDescent="0.2">
      <c r="A19" s="2">
        <v>17</v>
      </c>
      <c r="B19" s="3" t="s">
        <v>25</v>
      </c>
      <c r="C19" s="3">
        <v>3.1720190000000001</v>
      </c>
      <c r="D19" s="3">
        <v>0.92956899999999998</v>
      </c>
      <c r="E19" s="4">
        <v>8.1927710000000005</v>
      </c>
      <c r="F19" s="3">
        <v>11938.799553000001</v>
      </c>
      <c r="G19" s="3">
        <v>0.15212899999999999</v>
      </c>
      <c r="H19" s="4">
        <v>4.7726999999999999E-2</v>
      </c>
      <c r="I19" s="3">
        <v>0.240754</v>
      </c>
    </row>
    <row r="20" spans="1:9" x14ac:dyDescent="0.2">
      <c r="A20" s="2">
        <v>18</v>
      </c>
      <c r="B20" s="3" t="s">
        <v>26</v>
      </c>
      <c r="C20" s="4">
        <v>1.022783</v>
      </c>
      <c r="D20" s="4">
        <v>1.2510559999999999</v>
      </c>
      <c r="E20" s="4">
        <v>9.697476</v>
      </c>
      <c r="F20" s="3">
        <v>11134.770266</v>
      </c>
      <c r="G20" s="3">
        <v>0.264241</v>
      </c>
      <c r="H20" s="4">
        <v>4.2000999999999997E-2</v>
      </c>
      <c r="I20" s="4">
        <v>0.28913</v>
      </c>
    </row>
    <row r="21" spans="1:9" x14ac:dyDescent="0.2">
      <c r="A21" s="2">
        <v>19</v>
      </c>
      <c r="B21" s="3" t="s">
        <v>27</v>
      </c>
      <c r="C21" s="3">
        <v>2.700834</v>
      </c>
      <c r="D21" s="3">
        <v>1.734302</v>
      </c>
      <c r="E21" s="3">
        <v>2.0948999999999999E-2</v>
      </c>
      <c r="F21" s="4">
        <v>60.685445000000001</v>
      </c>
      <c r="G21" s="3">
        <v>0.13983499999999999</v>
      </c>
      <c r="H21" s="3">
        <v>1.1494000000000001E-2</v>
      </c>
      <c r="I21" s="4">
        <v>1.1860090000000001</v>
      </c>
    </row>
    <row r="22" spans="1:9" x14ac:dyDescent="0.2">
      <c r="A22" s="2">
        <v>20</v>
      </c>
      <c r="B22" s="3" t="s">
        <v>28</v>
      </c>
      <c r="C22" s="4">
        <v>1.463956</v>
      </c>
      <c r="D22" s="3">
        <v>0.773868</v>
      </c>
      <c r="E22" s="3">
        <v>1.788E-2</v>
      </c>
      <c r="F22" s="3">
        <v>38.152591000000001</v>
      </c>
      <c r="G22" s="3">
        <v>4.7397000000000002E-2</v>
      </c>
      <c r="H22" s="3">
        <v>7.6610000000000003E-3</v>
      </c>
      <c r="I22" s="3">
        <v>1.2307520000000001</v>
      </c>
    </row>
    <row r="23" spans="1:9" x14ac:dyDescent="0.2">
      <c r="A23" s="2">
        <v>21</v>
      </c>
      <c r="B23" s="3" t="s">
        <v>29</v>
      </c>
      <c r="C23" s="3">
        <v>4.8145749999999996</v>
      </c>
      <c r="D23" s="4">
        <v>1.616862</v>
      </c>
      <c r="E23" s="3">
        <v>3.2216000000000002E-2</v>
      </c>
      <c r="F23" s="3">
        <v>62.068480000000001</v>
      </c>
      <c r="G23" s="3">
        <v>8.9291999999999996E-2</v>
      </c>
      <c r="H23" s="4">
        <v>6.0796000000000003E-2</v>
      </c>
      <c r="I23" s="4">
        <v>0.90587899999999999</v>
      </c>
    </row>
    <row r="24" spans="1:9" x14ac:dyDescent="0.2">
      <c r="A24" s="2">
        <v>22</v>
      </c>
      <c r="B24" s="3" t="s">
        <v>30</v>
      </c>
      <c r="C24" s="3">
        <v>0.95092299999999996</v>
      </c>
      <c r="D24" s="3">
        <v>0.83489500000000005</v>
      </c>
      <c r="E24" s="3">
        <v>1.9467000000000002E-2</v>
      </c>
      <c r="F24" s="3">
        <v>43.179386000000001</v>
      </c>
      <c r="G24" s="3">
        <v>0.140264</v>
      </c>
      <c r="H24" s="4">
        <v>8.5789999999999998E-3</v>
      </c>
      <c r="I24" s="3">
        <v>0.319017</v>
      </c>
    </row>
    <row r="25" spans="1:9" x14ac:dyDescent="0.2">
      <c r="A25" s="2">
        <v>23</v>
      </c>
      <c r="B25" s="3" t="s">
        <v>31</v>
      </c>
      <c r="C25" s="3">
        <v>0.35824899999999998</v>
      </c>
      <c r="D25" s="4">
        <v>5.0096049999999996</v>
      </c>
      <c r="E25" s="3">
        <v>5.8555999999999997E-2</v>
      </c>
      <c r="F25" s="3">
        <v>115.063607</v>
      </c>
      <c r="G25" s="4">
        <v>5.8347999999999997E-2</v>
      </c>
      <c r="H25" s="3">
        <v>7.0959999999999999E-3</v>
      </c>
      <c r="I25" s="4">
        <v>0.84842499999999998</v>
      </c>
    </row>
    <row r="26" spans="1:9" x14ac:dyDescent="0.2">
      <c r="A26" s="2">
        <v>24</v>
      </c>
      <c r="B26" s="3" t="s">
        <v>32</v>
      </c>
      <c r="C26" s="3">
        <v>1.5635969999999999</v>
      </c>
      <c r="D26" s="4">
        <v>0.108219</v>
      </c>
      <c r="E26" s="4">
        <v>5.8291399999999998</v>
      </c>
      <c r="F26" s="3">
        <v>8140.5720149999997</v>
      </c>
      <c r="G26" s="4">
        <v>0.20997299999999999</v>
      </c>
      <c r="H26" s="3">
        <v>3.295E-2</v>
      </c>
      <c r="I26" s="4">
        <v>0.41500700000000001</v>
      </c>
    </row>
    <row r="27" spans="1:9" x14ac:dyDescent="0.2">
      <c r="A27" s="2">
        <v>25</v>
      </c>
      <c r="B27" s="3" t="s">
        <v>33</v>
      </c>
      <c r="C27" s="4">
        <v>1.2212689999999999</v>
      </c>
      <c r="D27" s="4">
        <v>0.55678799999999995</v>
      </c>
      <c r="E27" s="4">
        <v>2.3559420000000002</v>
      </c>
      <c r="F27" s="4">
        <v>8766.5688580000005</v>
      </c>
      <c r="G27" s="3">
        <v>9.5056000000000002E-2</v>
      </c>
      <c r="H27" s="3">
        <v>5.1292999999999998E-2</v>
      </c>
      <c r="I27" s="3">
        <v>0.60252399999999995</v>
      </c>
    </row>
    <row r="28" spans="1:9" x14ac:dyDescent="0.2">
      <c r="A28" s="2">
        <v>26</v>
      </c>
      <c r="B28" s="3" t="s">
        <v>34</v>
      </c>
      <c r="C28" s="3">
        <v>1.222227</v>
      </c>
      <c r="D28" s="4">
        <v>0.52602599999999999</v>
      </c>
      <c r="E28" s="4">
        <v>4.9744809999999999</v>
      </c>
      <c r="F28" s="3">
        <v>5812.5091560000001</v>
      </c>
      <c r="G28" s="3">
        <v>0.25676599999999999</v>
      </c>
      <c r="H28" s="3">
        <v>4.1534000000000001E-2</v>
      </c>
      <c r="I28" s="3">
        <v>0.43399700000000002</v>
      </c>
    </row>
    <row r="29" spans="1:9" x14ac:dyDescent="0.2">
      <c r="A29" s="2">
        <v>27</v>
      </c>
      <c r="B29" s="3" t="s">
        <v>35</v>
      </c>
      <c r="C29" s="4">
        <v>2.033166</v>
      </c>
      <c r="D29" s="4">
        <v>0.20324400000000001</v>
      </c>
      <c r="E29" s="4">
        <v>6.4108029999999996</v>
      </c>
      <c r="F29" s="4">
        <v>8986.5168830000002</v>
      </c>
      <c r="G29" s="4">
        <v>0.24961</v>
      </c>
      <c r="H29" s="4">
        <v>8.3889000000000005E-2</v>
      </c>
      <c r="I29" s="3">
        <v>1.0719240000000001</v>
      </c>
    </row>
    <row r="30" spans="1:9" x14ac:dyDescent="0.2">
      <c r="A30" s="2">
        <v>28</v>
      </c>
      <c r="B30" s="3" t="s">
        <v>36</v>
      </c>
      <c r="C30" s="4">
        <v>2.3086630000000001</v>
      </c>
      <c r="D30" s="3">
        <v>0.144728</v>
      </c>
      <c r="E30" s="4">
        <v>4.9351950000000002</v>
      </c>
      <c r="F30" s="3">
        <v>3226.5985310000001</v>
      </c>
      <c r="G30" s="3">
        <v>0.16497999999999999</v>
      </c>
      <c r="H30" s="4">
        <v>6.2883999999999995E-2</v>
      </c>
      <c r="I30" s="4">
        <v>0.89689799999999997</v>
      </c>
    </row>
    <row r="31" spans="1:9" x14ac:dyDescent="0.2">
      <c r="A31" s="2">
        <v>29</v>
      </c>
      <c r="B31" s="3" t="s">
        <v>37</v>
      </c>
      <c r="C31" s="3">
        <v>0.40283000000000002</v>
      </c>
      <c r="D31" s="4">
        <v>0.130632</v>
      </c>
      <c r="E31" s="4">
        <v>3.3193809999999999</v>
      </c>
      <c r="F31" s="4">
        <v>14240.396328999999</v>
      </c>
      <c r="G31" s="4">
        <v>0.19934099999999999</v>
      </c>
      <c r="H31" s="3">
        <v>4.3954E-2</v>
      </c>
      <c r="I31" s="4">
        <v>0.49453000000000003</v>
      </c>
    </row>
    <row r="32" spans="1:9" x14ac:dyDescent="0.2">
      <c r="A32" s="2">
        <v>30</v>
      </c>
      <c r="B32" s="3" t="s">
        <v>38</v>
      </c>
      <c r="C32" s="4">
        <v>0.41703699999999999</v>
      </c>
      <c r="D32" s="3">
        <v>0.32765899999999998</v>
      </c>
      <c r="E32" s="4">
        <v>3.9607549999999998</v>
      </c>
      <c r="F32" s="4">
        <v>6402.9142979999997</v>
      </c>
      <c r="G32" s="4">
        <v>0.102259</v>
      </c>
      <c r="H32" s="3">
        <v>4.2217999999999999E-2</v>
      </c>
      <c r="I32" s="3">
        <v>0.73576600000000003</v>
      </c>
    </row>
    <row r="33" spans="1:9" x14ac:dyDescent="0.2">
      <c r="A33" s="2">
        <v>31</v>
      </c>
      <c r="B33" s="3" t="s">
        <v>39</v>
      </c>
      <c r="C33" s="4">
        <v>8.643732</v>
      </c>
      <c r="D33" s="4">
        <v>1.9416580000000001</v>
      </c>
      <c r="E33" s="3">
        <v>0.17024900000000001</v>
      </c>
      <c r="F33" s="3">
        <v>333.65068200000002</v>
      </c>
      <c r="G33" s="4">
        <v>0.41361100000000001</v>
      </c>
      <c r="H33" s="3">
        <v>1.3572000000000001E-2</v>
      </c>
      <c r="I33" s="4">
        <v>0.83843599999999996</v>
      </c>
    </row>
    <row r="34" spans="1:9" x14ac:dyDescent="0.2">
      <c r="A34" s="2">
        <v>32</v>
      </c>
      <c r="B34" s="3" t="s">
        <v>40</v>
      </c>
      <c r="C34" s="3">
        <v>0.11064599999999999</v>
      </c>
      <c r="D34" s="4">
        <v>0.249195</v>
      </c>
      <c r="E34" s="3">
        <v>2.7351619999999999</v>
      </c>
      <c r="F34" s="3">
        <v>1908.911818</v>
      </c>
      <c r="G34" s="3">
        <v>6.9758000000000001E-2</v>
      </c>
      <c r="H34" s="3">
        <v>4.2061000000000001E-2</v>
      </c>
      <c r="I34" s="3">
        <v>0.52683199999999997</v>
      </c>
    </row>
    <row r="35" spans="1:9" x14ac:dyDescent="0.2">
      <c r="A35" s="2">
        <v>33</v>
      </c>
      <c r="B35" s="3" t="s">
        <v>41</v>
      </c>
      <c r="C35" s="4">
        <v>1.7754890000000001</v>
      </c>
      <c r="D35" s="4">
        <v>0.78297000000000005</v>
      </c>
      <c r="E35" s="4">
        <v>4.5702480000000003</v>
      </c>
      <c r="F35" s="3">
        <v>5825.9507460000004</v>
      </c>
      <c r="G35" s="3">
        <v>0.109448</v>
      </c>
      <c r="H35" s="4">
        <v>5.1556999999999999E-2</v>
      </c>
      <c r="I35" s="3">
        <v>0.45012799999999997</v>
      </c>
    </row>
    <row r="36" spans="1:9" x14ac:dyDescent="0.2">
      <c r="A36" s="2">
        <v>34</v>
      </c>
      <c r="B36" s="3" t="s">
        <v>42</v>
      </c>
      <c r="C36" s="4">
        <v>2.4654769999999999</v>
      </c>
      <c r="D36" s="4">
        <v>0.64445799999999998</v>
      </c>
      <c r="E36" s="3">
        <v>9.9794549999999997</v>
      </c>
      <c r="F36" s="3">
        <v>15471.690834999999</v>
      </c>
      <c r="G36" s="4">
        <v>0.23336699999999999</v>
      </c>
      <c r="H36" s="4">
        <v>0.29158200000000001</v>
      </c>
      <c r="I36" s="4">
        <v>0.339785</v>
      </c>
    </row>
    <row r="37" spans="1:9" x14ac:dyDescent="0.2">
      <c r="A37" s="2">
        <v>35</v>
      </c>
      <c r="B37" s="3" t="s">
        <v>43</v>
      </c>
      <c r="C37" s="4">
        <v>1.921667</v>
      </c>
      <c r="D37" s="4">
        <v>0.60692000000000002</v>
      </c>
      <c r="E37" s="3">
        <v>6.1178000000000003E-2</v>
      </c>
      <c r="F37" s="3">
        <v>117.05145</v>
      </c>
      <c r="G37" s="3">
        <v>4.8153000000000001E-2</v>
      </c>
      <c r="H37" s="4">
        <v>9.495E-3</v>
      </c>
      <c r="I37" s="4">
        <v>0.33042500000000002</v>
      </c>
    </row>
    <row r="38" spans="1:9" x14ac:dyDescent="0.2">
      <c r="A38" s="2">
        <v>36</v>
      </c>
      <c r="B38" s="3" t="s">
        <v>44</v>
      </c>
      <c r="C38" s="4">
        <v>16.515463</v>
      </c>
      <c r="D38" s="3">
        <v>1.230497</v>
      </c>
      <c r="E38" s="3">
        <v>2.480032</v>
      </c>
      <c r="F38" s="4">
        <v>13808.350794</v>
      </c>
      <c r="G38" s="3">
        <v>8.4027000000000004E-2</v>
      </c>
      <c r="H38" s="4">
        <v>2.5763000000000001E-2</v>
      </c>
      <c r="I38" s="3">
        <v>0.99108300000000005</v>
      </c>
    </row>
    <row r="39" spans="1:9" x14ac:dyDescent="0.2">
      <c r="A39" s="2">
        <v>37</v>
      </c>
      <c r="B39" s="3" t="s">
        <v>45</v>
      </c>
      <c r="C39" s="3">
        <v>2.944448</v>
      </c>
      <c r="D39" s="3">
        <v>0.87495699999999998</v>
      </c>
      <c r="E39" s="4">
        <v>6.2550999999999995E-2</v>
      </c>
      <c r="F39" s="3">
        <v>126.643829</v>
      </c>
      <c r="G39" s="3">
        <v>6.0912000000000001E-2</v>
      </c>
      <c r="H39" s="3">
        <v>7.1960000000000001E-3</v>
      </c>
      <c r="I39" s="3">
        <v>0.25347199999999998</v>
      </c>
    </row>
    <row r="40" spans="1:9" x14ac:dyDescent="0.2">
      <c r="A40" s="2">
        <v>38</v>
      </c>
      <c r="B40" s="3" t="s">
        <v>46</v>
      </c>
      <c r="C40" s="3">
        <v>0.53173999999999999</v>
      </c>
      <c r="D40" s="3">
        <v>1.360177</v>
      </c>
      <c r="E40" s="4">
        <v>6.6289000000000001E-2</v>
      </c>
      <c r="F40" s="4">
        <v>133.688366</v>
      </c>
      <c r="G40" s="3">
        <v>0.21110899999999999</v>
      </c>
      <c r="H40" s="3">
        <v>9.2300000000000004E-3</v>
      </c>
      <c r="I40" s="4">
        <v>0.198522</v>
      </c>
    </row>
    <row r="41" spans="1:9" x14ac:dyDescent="0.2">
      <c r="A41" s="2">
        <v>39</v>
      </c>
      <c r="B41" s="3" t="s">
        <v>47</v>
      </c>
      <c r="C41" s="4">
        <v>2.32647</v>
      </c>
      <c r="D41" s="4">
        <v>0.58091999999999999</v>
      </c>
      <c r="E41" s="4">
        <v>4.7301999999999997E-2</v>
      </c>
      <c r="F41" s="4">
        <v>100.337374</v>
      </c>
      <c r="G41" s="3">
        <v>0.21181</v>
      </c>
      <c r="H41" s="3">
        <v>2.0619999999999999E-2</v>
      </c>
      <c r="I41" s="4">
        <v>0.40948000000000001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1"/>
  <sheetViews>
    <sheetView workbookViewId="0">
      <selection activeCell="C11" sqref="C11"/>
    </sheetView>
  </sheetViews>
  <sheetFormatPr baseColWidth="10" defaultColWidth="25.5" defaultRowHeight="16" x14ac:dyDescent="0.2"/>
  <cols>
    <col min="1" max="1" width="3.1640625" style="5" bestFit="1" customWidth="1"/>
    <col min="2" max="2" width="32.5" style="5" bestFit="1" customWidth="1"/>
    <col min="3" max="3" width="12.1640625" style="5" bestFit="1" customWidth="1"/>
    <col min="4" max="4" width="16.33203125" style="5" bestFit="1" customWidth="1"/>
    <col min="5" max="5" width="10.1640625" style="5" bestFit="1" customWidth="1"/>
    <col min="6" max="6" width="19.1640625" style="5" bestFit="1" customWidth="1"/>
    <col min="7" max="7" width="12.5" style="5" bestFit="1" customWidth="1"/>
    <col min="8" max="8" width="15.5" style="5" bestFit="1" customWidth="1"/>
    <col min="9" max="9" width="10.1640625" style="5" bestFit="1" customWidth="1"/>
    <col min="10" max="16384" width="25.5" style="5"/>
  </cols>
  <sheetData>
    <row r="1" spans="1:9" x14ac:dyDescent="0.2">
      <c r="A1" s="2"/>
      <c r="B1" s="2" t="s">
        <v>0</v>
      </c>
      <c r="C1" s="2" t="s">
        <v>48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2">
      <c r="A2" s="2">
        <v>0</v>
      </c>
      <c r="B2" s="3" t="s">
        <v>8</v>
      </c>
      <c r="C2" s="4">
        <v>1.554071</v>
      </c>
      <c r="D2" s="3">
        <v>0.25884200000000002</v>
      </c>
      <c r="E2" s="3">
        <v>5.6455599999999997</v>
      </c>
      <c r="F2" s="4">
        <v>10385.752611</v>
      </c>
      <c r="G2" s="4">
        <v>0.28140100000000001</v>
      </c>
      <c r="H2" s="4">
        <v>4.6549E-2</v>
      </c>
      <c r="I2" s="4">
        <v>0.47967100000000001</v>
      </c>
    </row>
    <row r="3" spans="1:9" x14ac:dyDescent="0.2">
      <c r="A3" s="2">
        <v>1</v>
      </c>
      <c r="B3" s="3" t="s">
        <v>9</v>
      </c>
      <c r="C3" s="3">
        <v>0.98857499999999998</v>
      </c>
      <c r="D3" s="3">
        <v>6.1612E-2</v>
      </c>
      <c r="E3" s="4">
        <v>4.9847919999999997</v>
      </c>
      <c r="F3" s="4">
        <v>5111.0025180000002</v>
      </c>
      <c r="G3" s="4">
        <v>0.24328</v>
      </c>
      <c r="H3" s="4">
        <v>0.16101299999999999</v>
      </c>
      <c r="I3" s="4">
        <v>2.532403</v>
      </c>
    </row>
    <row r="4" spans="1:9" x14ac:dyDescent="0.2">
      <c r="A4" s="2">
        <v>2</v>
      </c>
      <c r="B4" s="3" t="s">
        <v>10</v>
      </c>
      <c r="C4" s="4">
        <v>8.6850210000000008</v>
      </c>
      <c r="D4" s="4">
        <v>1.114422</v>
      </c>
      <c r="E4" s="3">
        <v>2.8073549999999998</v>
      </c>
      <c r="F4" s="3">
        <v>4582.6269990000001</v>
      </c>
      <c r="G4" s="4">
        <v>0.25625700000000001</v>
      </c>
      <c r="H4" s="3">
        <v>2.6726E-2</v>
      </c>
      <c r="I4" s="4">
        <v>0.25821899999999998</v>
      </c>
    </row>
    <row r="5" spans="1:9" x14ac:dyDescent="0.2">
      <c r="A5" s="2">
        <v>3</v>
      </c>
      <c r="B5" s="3" t="s">
        <v>11</v>
      </c>
      <c r="C5" s="4">
        <v>1.65178</v>
      </c>
      <c r="D5" s="3">
        <v>0.78088800000000003</v>
      </c>
      <c r="E5" s="4">
        <v>2.1958999999999999E-2</v>
      </c>
      <c r="F5" s="4">
        <v>66.774370000000005</v>
      </c>
      <c r="G5" s="4">
        <v>0.16470699999999999</v>
      </c>
      <c r="H5" s="4">
        <v>1.3924000000000001E-2</v>
      </c>
      <c r="I5" s="4">
        <v>0.92323</v>
      </c>
    </row>
    <row r="6" spans="1:9" x14ac:dyDescent="0.2">
      <c r="A6" s="2">
        <v>4</v>
      </c>
      <c r="B6" s="3" t="s">
        <v>12</v>
      </c>
      <c r="C6" s="3">
        <v>2.0258759999999998</v>
      </c>
      <c r="D6" s="4">
        <v>1.023962</v>
      </c>
      <c r="E6" s="4">
        <v>7.4539249999999999</v>
      </c>
      <c r="F6" s="3">
        <v>10816.143251</v>
      </c>
      <c r="G6" s="3">
        <v>0.18881600000000001</v>
      </c>
      <c r="H6" s="4">
        <v>0.14215700000000001</v>
      </c>
      <c r="I6" s="4">
        <v>0.40087800000000001</v>
      </c>
    </row>
    <row r="7" spans="1:9" x14ac:dyDescent="0.2">
      <c r="A7" s="2">
        <v>5</v>
      </c>
      <c r="B7" s="3" t="s">
        <v>13</v>
      </c>
      <c r="C7" s="4">
        <v>4.2901350000000003</v>
      </c>
      <c r="D7" s="4">
        <v>0.52913699999999997</v>
      </c>
      <c r="E7" s="4">
        <v>7.9106560000000004</v>
      </c>
      <c r="F7" s="4">
        <v>12581.733452</v>
      </c>
      <c r="G7" s="3">
        <v>0.19916400000000001</v>
      </c>
      <c r="H7" s="4">
        <v>0.15138799999999999</v>
      </c>
      <c r="I7" s="4">
        <v>0.72755199999999998</v>
      </c>
    </row>
    <row r="8" spans="1:9" x14ac:dyDescent="0.2">
      <c r="A8" s="2">
        <v>6</v>
      </c>
      <c r="B8" s="3" t="s">
        <v>14</v>
      </c>
      <c r="C8" s="4">
        <v>1.6761760000000001</v>
      </c>
      <c r="D8" s="4">
        <v>1.211587</v>
      </c>
      <c r="E8" s="3">
        <v>1.4323000000000001E-2</v>
      </c>
      <c r="F8" s="3">
        <v>37.128273</v>
      </c>
      <c r="G8" s="3">
        <v>0.12787899999999999</v>
      </c>
      <c r="H8" s="3">
        <v>7.0569999999999999E-3</v>
      </c>
      <c r="I8" s="3">
        <v>0.26445200000000002</v>
      </c>
    </row>
    <row r="9" spans="1:9" x14ac:dyDescent="0.2">
      <c r="A9" s="2">
        <v>7</v>
      </c>
      <c r="B9" s="3" t="s">
        <v>15</v>
      </c>
      <c r="C9" s="3">
        <v>1.4320349999999999</v>
      </c>
      <c r="D9" s="3">
        <v>0.392928</v>
      </c>
      <c r="E9" s="3">
        <v>1.1289E-2</v>
      </c>
      <c r="F9" s="3">
        <v>25.557088</v>
      </c>
      <c r="G9" s="3">
        <v>0.116573</v>
      </c>
      <c r="H9" s="3">
        <v>7.0899999999999999E-3</v>
      </c>
      <c r="I9" s="3">
        <v>1.1120950000000001</v>
      </c>
    </row>
    <row r="10" spans="1:9" x14ac:dyDescent="0.2">
      <c r="A10" s="2">
        <v>8</v>
      </c>
      <c r="B10" s="3" t="s">
        <v>16</v>
      </c>
      <c r="C10" s="3">
        <v>2.4066779999999999</v>
      </c>
      <c r="D10" s="4">
        <v>0.84934699999999996</v>
      </c>
      <c r="E10" s="3">
        <v>10.103595</v>
      </c>
      <c r="F10" s="3">
        <v>15842.118922</v>
      </c>
      <c r="G10" s="4">
        <v>0.50501200000000002</v>
      </c>
      <c r="H10" s="3">
        <v>4.1874000000000001E-2</v>
      </c>
      <c r="I10" s="3">
        <v>0.325575</v>
      </c>
    </row>
    <row r="11" spans="1:9" x14ac:dyDescent="0.2">
      <c r="A11" s="2">
        <v>9</v>
      </c>
      <c r="B11" s="3" t="s">
        <v>17</v>
      </c>
      <c r="C11" s="3">
        <v>6.7635360000000002</v>
      </c>
      <c r="D11" s="3">
        <v>0.33511400000000002</v>
      </c>
      <c r="E11" s="3">
        <v>3.8298290000000001</v>
      </c>
      <c r="F11" s="3">
        <v>6994.7674660000002</v>
      </c>
      <c r="G11" s="3">
        <v>9.9402000000000004E-2</v>
      </c>
      <c r="H11" s="4">
        <v>6.5740999999999994E-2</v>
      </c>
      <c r="I11" s="4">
        <v>1.5050410000000001</v>
      </c>
    </row>
    <row r="12" spans="1:9" x14ac:dyDescent="0.2">
      <c r="A12" s="2">
        <v>10</v>
      </c>
      <c r="B12" s="3" t="s">
        <v>18</v>
      </c>
      <c r="C12" s="3">
        <v>12.924580000000001</v>
      </c>
      <c r="D12" s="3">
        <v>0.50288500000000003</v>
      </c>
      <c r="E12" s="4">
        <v>20.532397</v>
      </c>
      <c r="F12" s="3">
        <v>797.81763100000001</v>
      </c>
      <c r="G12" s="3">
        <v>5.9402999999999997E-2</v>
      </c>
      <c r="H12" s="4">
        <v>1.4762000000000001E-2</v>
      </c>
      <c r="I12" s="4">
        <v>28.476686999999998</v>
      </c>
    </row>
    <row r="13" spans="1:9" x14ac:dyDescent="0.2">
      <c r="A13" s="2">
        <v>11</v>
      </c>
      <c r="B13" s="3" t="s">
        <v>19</v>
      </c>
      <c r="C13" s="3">
        <v>3.1006469999999999</v>
      </c>
      <c r="D13" s="3">
        <v>0.47098400000000001</v>
      </c>
      <c r="E13" s="3">
        <v>5.6821349999999997</v>
      </c>
      <c r="F13" s="4">
        <v>10164.072168000001</v>
      </c>
      <c r="G13" s="4">
        <v>0.30636799999999997</v>
      </c>
      <c r="H13" s="4">
        <v>6.2470999999999999E-2</v>
      </c>
      <c r="I13" s="3">
        <v>0.41264299999999998</v>
      </c>
    </row>
    <row r="14" spans="1:9" x14ac:dyDescent="0.2">
      <c r="A14" s="2">
        <v>12</v>
      </c>
      <c r="B14" s="3" t="s">
        <v>20</v>
      </c>
      <c r="C14" s="4">
        <v>1.6332009999999999</v>
      </c>
      <c r="D14" s="3">
        <v>1.4675050000000001</v>
      </c>
      <c r="E14" s="4">
        <v>0.26701599999999998</v>
      </c>
      <c r="F14" s="4">
        <v>381.508668</v>
      </c>
      <c r="G14" s="4">
        <v>0.20044400000000001</v>
      </c>
      <c r="H14" s="4">
        <v>4.2021000000000003E-2</v>
      </c>
      <c r="I14" s="3">
        <v>0.55818699999999999</v>
      </c>
    </row>
    <row r="15" spans="1:9" x14ac:dyDescent="0.2">
      <c r="A15" s="2">
        <v>13</v>
      </c>
      <c r="B15" s="3" t="s">
        <v>21</v>
      </c>
      <c r="C15" s="3">
        <v>7.6152810000000004</v>
      </c>
      <c r="D15" s="3">
        <v>1.1775370000000001</v>
      </c>
      <c r="E15" s="4">
        <v>7.201873</v>
      </c>
      <c r="F15" s="4">
        <v>10673.116968</v>
      </c>
      <c r="G15" s="3">
        <v>9.0533000000000002E-2</v>
      </c>
      <c r="H15" s="4">
        <v>1.8436999999999999E-2</v>
      </c>
      <c r="I15" s="3">
        <v>0.17591100000000001</v>
      </c>
    </row>
    <row r="16" spans="1:9" x14ac:dyDescent="0.2">
      <c r="A16" s="2">
        <v>14</v>
      </c>
      <c r="B16" s="3" t="s">
        <v>22</v>
      </c>
      <c r="C16" s="3">
        <v>0.869363</v>
      </c>
      <c r="D16" s="4">
        <v>1.5713950000000001</v>
      </c>
      <c r="E16" s="3">
        <v>1.7902000000000001E-2</v>
      </c>
      <c r="F16" s="3">
        <v>31.662683000000001</v>
      </c>
      <c r="G16" s="3">
        <v>0.121401</v>
      </c>
      <c r="H16" s="4">
        <v>1.2082000000000001E-2</v>
      </c>
      <c r="I16" s="3">
        <v>0.383996</v>
      </c>
    </row>
    <row r="17" spans="1:9" x14ac:dyDescent="0.2">
      <c r="A17" s="2">
        <v>15</v>
      </c>
      <c r="B17" s="3" t="s">
        <v>23</v>
      </c>
      <c r="C17" s="3">
        <v>1.2241759999999999</v>
      </c>
      <c r="D17" s="3">
        <v>33.216147999999997</v>
      </c>
      <c r="E17" s="4">
        <v>2.8340000000000001E-2</v>
      </c>
      <c r="F17" s="4">
        <v>50.371600000000001</v>
      </c>
      <c r="G17" s="4">
        <v>0.25194299999999997</v>
      </c>
      <c r="H17" s="3">
        <v>1.3237000000000001E-2</v>
      </c>
      <c r="I17" s="4">
        <v>0.76417800000000002</v>
      </c>
    </row>
    <row r="18" spans="1:9" x14ac:dyDescent="0.2">
      <c r="A18" s="2">
        <v>16</v>
      </c>
      <c r="B18" s="3" t="s">
        <v>24</v>
      </c>
      <c r="C18" s="3">
        <v>0.65656599999999998</v>
      </c>
      <c r="D18" s="4">
        <v>0.68598499999999996</v>
      </c>
      <c r="E18" s="4">
        <v>10.740150999999999</v>
      </c>
      <c r="F18" s="3">
        <v>6601.2993839999999</v>
      </c>
      <c r="G18" s="3">
        <v>0.18529200000000001</v>
      </c>
      <c r="H18" s="3">
        <v>2.3012999999999999E-2</v>
      </c>
      <c r="I18" s="3">
        <v>0.42068100000000003</v>
      </c>
    </row>
    <row r="19" spans="1:9" x14ac:dyDescent="0.2">
      <c r="A19" s="2">
        <v>17</v>
      </c>
      <c r="B19" s="3" t="s">
        <v>25</v>
      </c>
      <c r="C19" s="3">
        <v>3.2519110000000002</v>
      </c>
      <c r="D19" s="4">
        <v>1.0093030000000001</v>
      </c>
      <c r="E19" s="4">
        <v>9.2067499999999995</v>
      </c>
      <c r="F19" s="3">
        <v>11935.814807999999</v>
      </c>
      <c r="G19" s="4">
        <v>0.17272199999999999</v>
      </c>
      <c r="H19" s="4">
        <v>4.0002999999999997E-2</v>
      </c>
      <c r="I19" s="3">
        <v>0.20061300000000001</v>
      </c>
    </row>
    <row r="20" spans="1:9" x14ac:dyDescent="0.2">
      <c r="A20" s="2">
        <v>18</v>
      </c>
      <c r="B20" s="3" t="s">
        <v>26</v>
      </c>
      <c r="C20" s="4">
        <v>1.005952</v>
      </c>
      <c r="D20" s="3">
        <v>1.12595</v>
      </c>
      <c r="E20" s="4">
        <v>9.7768529999999991</v>
      </c>
      <c r="F20" s="3">
        <v>11770.700277</v>
      </c>
      <c r="G20" s="3">
        <v>0.264459</v>
      </c>
      <c r="H20" s="4">
        <v>8.0536999999999997E-2</v>
      </c>
      <c r="I20" s="4">
        <v>0.29053800000000002</v>
      </c>
    </row>
    <row r="21" spans="1:9" x14ac:dyDescent="0.2">
      <c r="A21" s="2">
        <v>19</v>
      </c>
      <c r="B21" s="3" t="s">
        <v>27</v>
      </c>
      <c r="C21" s="3">
        <v>2.60155</v>
      </c>
      <c r="D21" s="3">
        <v>1.710763</v>
      </c>
      <c r="E21" s="3">
        <v>2.0627E-2</v>
      </c>
      <c r="F21" s="3">
        <v>47.265149000000001</v>
      </c>
      <c r="G21" s="4">
        <v>0.149725</v>
      </c>
      <c r="H21" s="4">
        <v>1.2996000000000001E-2</v>
      </c>
      <c r="I21" s="3">
        <v>0.89752500000000002</v>
      </c>
    </row>
    <row r="22" spans="1:9" x14ac:dyDescent="0.2">
      <c r="A22" s="2">
        <v>20</v>
      </c>
      <c r="B22" s="3" t="s">
        <v>28</v>
      </c>
      <c r="C22" s="4">
        <v>1.4639</v>
      </c>
      <c r="D22" s="3">
        <v>0.79466999999999999</v>
      </c>
      <c r="E22" s="3">
        <v>1.7475000000000001E-2</v>
      </c>
      <c r="F22" s="3">
        <v>37.139330999999999</v>
      </c>
      <c r="G22" s="3">
        <v>7.1098999999999996E-2</v>
      </c>
      <c r="H22" s="3">
        <v>7.9229999999999995E-3</v>
      </c>
      <c r="I22" s="3">
        <v>1.261552</v>
      </c>
    </row>
    <row r="23" spans="1:9" x14ac:dyDescent="0.2">
      <c r="A23" s="2">
        <v>21</v>
      </c>
      <c r="B23" s="3" t="s">
        <v>29</v>
      </c>
      <c r="C23" s="3">
        <v>4.120368</v>
      </c>
      <c r="D23" s="4">
        <v>1.574111</v>
      </c>
      <c r="E23" s="3">
        <v>3.1629999999999998E-2</v>
      </c>
      <c r="F23" s="3">
        <v>60.412430999999998</v>
      </c>
      <c r="G23" s="3">
        <v>9.5893000000000006E-2</v>
      </c>
      <c r="H23" s="4">
        <v>6.0432E-2</v>
      </c>
      <c r="I23" s="4">
        <v>0.94532099999999997</v>
      </c>
    </row>
    <row r="24" spans="1:9" x14ac:dyDescent="0.2">
      <c r="A24" s="2">
        <v>22</v>
      </c>
      <c r="B24" s="3" t="s">
        <v>30</v>
      </c>
      <c r="C24" s="3">
        <v>0.89558099999999996</v>
      </c>
      <c r="D24" s="4">
        <v>0.96709500000000004</v>
      </c>
      <c r="E24" s="3">
        <v>1.9258999999999998E-2</v>
      </c>
      <c r="F24" s="3">
        <v>40.774453999999999</v>
      </c>
      <c r="G24" s="3">
        <v>0.14039099999999999</v>
      </c>
      <c r="H24" s="3">
        <v>5.633E-3</v>
      </c>
      <c r="I24" s="3">
        <v>0.33505400000000002</v>
      </c>
    </row>
    <row r="25" spans="1:9" x14ac:dyDescent="0.2">
      <c r="A25" s="2">
        <v>23</v>
      </c>
      <c r="B25" s="3" t="s">
        <v>31</v>
      </c>
      <c r="C25" s="3">
        <v>0.33734399999999998</v>
      </c>
      <c r="D25" s="4">
        <v>4.0438260000000001</v>
      </c>
      <c r="E25" s="3">
        <v>6.1426000000000001E-2</v>
      </c>
      <c r="F25" s="3">
        <v>118.08607499999999</v>
      </c>
      <c r="G25" s="4">
        <v>7.0398000000000002E-2</v>
      </c>
      <c r="H25" s="3">
        <v>6.378E-3</v>
      </c>
      <c r="I25" s="4">
        <v>0.74531999999999998</v>
      </c>
    </row>
    <row r="26" spans="1:9" x14ac:dyDescent="0.2">
      <c r="A26" s="2">
        <v>24</v>
      </c>
      <c r="B26" s="3" t="s">
        <v>32</v>
      </c>
      <c r="C26" s="4">
        <v>2.048457</v>
      </c>
      <c r="D26" s="4">
        <v>0.114218</v>
      </c>
      <c r="E26" s="4">
        <v>5.798705</v>
      </c>
      <c r="F26" s="4">
        <v>8221.951986</v>
      </c>
      <c r="G26" s="4">
        <v>0.212701</v>
      </c>
      <c r="H26" s="3">
        <v>3.7907999999999997E-2</v>
      </c>
      <c r="I26" s="4">
        <v>0.50124800000000003</v>
      </c>
    </row>
    <row r="27" spans="1:9" x14ac:dyDescent="0.2">
      <c r="A27" s="2">
        <v>25</v>
      </c>
      <c r="B27" s="3" t="s">
        <v>33</v>
      </c>
      <c r="C27" s="4">
        <v>1.5058819999999999</v>
      </c>
      <c r="D27" s="4">
        <v>0.72003700000000004</v>
      </c>
      <c r="E27" s="3">
        <v>1.8888990000000001</v>
      </c>
      <c r="F27" s="4">
        <v>7244.2986849999998</v>
      </c>
      <c r="G27" s="3">
        <v>9.5064999999999997E-2</v>
      </c>
      <c r="H27" s="3">
        <v>6.2921000000000005E-2</v>
      </c>
      <c r="I27" s="3">
        <v>0.60670100000000005</v>
      </c>
    </row>
    <row r="28" spans="1:9" x14ac:dyDescent="0.2">
      <c r="A28" s="2">
        <v>26</v>
      </c>
      <c r="B28" s="3" t="s">
        <v>34</v>
      </c>
      <c r="C28" s="3">
        <v>1.2397290000000001</v>
      </c>
      <c r="D28" s="3">
        <v>0.40424300000000002</v>
      </c>
      <c r="E28" s="4">
        <v>5.322279</v>
      </c>
      <c r="F28" s="3">
        <v>5840.1406440000001</v>
      </c>
      <c r="G28" s="3">
        <v>0.259274</v>
      </c>
      <c r="H28" s="3">
        <v>5.3055999999999999E-2</v>
      </c>
      <c r="I28" s="3">
        <v>0.40035300000000001</v>
      </c>
    </row>
    <row r="29" spans="1:9" x14ac:dyDescent="0.2">
      <c r="A29" s="2">
        <v>27</v>
      </c>
      <c r="B29" s="3" t="s">
        <v>35</v>
      </c>
      <c r="C29" s="4">
        <v>1.861748</v>
      </c>
      <c r="D29" s="4">
        <v>0.55010199999999998</v>
      </c>
      <c r="E29" s="4">
        <v>6.6402070000000002</v>
      </c>
      <c r="F29" s="4">
        <v>9188.2188129999995</v>
      </c>
      <c r="G29" s="4">
        <v>0.25495200000000001</v>
      </c>
      <c r="H29" s="4">
        <v>7.1989999999999998E-2</v>
      </c>
      <c r="I29" s="3">
        <v>1.06931</v>
      </c>
    </row>
    <row r="30" spans="1:9" x14ac:dyDescent="0.2">
      <c r="A30" s="2">
        <v>28</v>
      </c>
      <c r="B30" s="3" t="s">
        <v>36</v>
      </c>
      <c r="C30" s="4">
        <v>2.0926279999999999</v>
      </c>
      <c r="D30" s="3">
        <v>0.14311699999999999</v>
      </c>
      <c r="E30" s="4">
        <v>5.083647</v>
      </c>
      <c r="F30" s="3">
        <v>2867.7190970000001</v>
      </c>
      <c r="G30" s="3">
        <v>0.15654499999999999</v>
      </c>
      <c r="H30" s="3">
        <v>5.0678000000000001E-2</v>
      </c>
      <c r="I30" s="4">
        <v>1.1351230000000001</v>
      </c>
    </row>
    <row r="31" spans="1:9" x14ac:dyDescent="0.2">
      <c r="A31" s="2">
        <v>29</v>
      </c>
      <c r="B31" s="3" t="s">
        <v>37</v>
      </c>
      <c r="C31" s="3">
        <v>0.121888</v>
      </c>
      <c r="D31" s="4">
        <v>0.131941</v>
      </c>
      <c r="E31" s="4">
        <v>2.2354039999999999</v>
      </c>
      <c r="F31" s="4">
        <v>13984.384427999999</v>
      </c>
      <c r="G31" s="4">
        <v>0.185972</v>
      </c>
      <c r="H31" s="4">
        <v>7.5600000000000001E-2</v>
      </c>
      <c r="I31" s="4">
        <v>1.0643670000000001</v>
      </c>
    </row>
    <row r="32" spans="1:9" x14ac:dyDescent="0.2">
      <c r="A32" s="2">
        <v>30</v>
      </c>
      <c r="B32" s="3" t="s">
        <v>38</v>
      </c>
      <c r="C32" s="4">
        <v>0.46285700000000002</v>
      </c>
      <c r="D32" s="3">
        <v>0.38791599999999998</v>
      </c>
      <c r="E32" s="4">
        <v>4.3034949999999998</v>
      </c>
      <c r="F32" s="4">
        <v>6724.508433</v>
      </c>
      <c r="G32" s="3">
        <v>9.2630000000000004E-2</v>
      </c>
      <c r="H32" s="4">
        <v>7.3750999999999997E-2</v>
      </c>
      <c r="I32" s="3">
        <v>0.73385500000000004</v>
      </c>
    </row>
    <row r="33" spans="1:9" x14ac:dyDescent="0.2">
      <c r="A33" s="2">
        <v>31</v>
      </c>
      <c r="B33" s="3" t="s">
        <v>39</v>
      </c>
      <c r="C33" s="4">
        <v>6.019107</v>
      </c>
      <c r="D33" s="4">
        <v>1.9564299999999999</v>
      </c>
      <c r="E33" s="3">
        <v>0.17066300000000001</v>
      </c>
      <c r="F33" s="3">
        <v>334.48861499999998</v>
      </c>
      <c r="G33" s="3">
        <v>0.34897800000000001</v>
      </c>
      <c r="H33" s="4">
        <v>1.4687E-2</v>
      </c>
      <c r="I33" s="4">
        <v>1.217849</v>
      </c>
    </row>
    <row r="34" spans="1:9" x14ac:dyDescent="0.2">
      <c r="A34" s="2">
        <v>32</v>
      </c>
      <c r="B34" s="3" t="s">
        <v>40</v>
      </c>
      <c r="C34" s="3">
        <v>8.0936999999999995E-2</v>
      </c>
      <c r="D34" s="4">
        <v>0.23227300000000001</v>
      </c>
      <c r="E34" s="3">
        <v>2.7317710000000002</v>
      </c>
      <c r="F34" s="3">
        <v>1820.390193</v>
      </c>
      <c r="G34" s="3">
        <v>6.6561999999999996E-2</v>
      </c>
      <c r="H34" s="3">
        <v>2.6342000000000001E-2</v>
      </c>
      <c r="I34" s="3">
        <v>0.52614499999999997</v>
      </c>
    </row>
    <row r="35" spans="1:9" x14ac:dyDescent="0.2">
      <c r="A35" s="2">
        <v>33</v>
      </c>
      <c r="B35" s="3" t="s">
        <v>41</v>
      </c>
      <c r="C35" s="3">
        <v>1.749728</v>
      </c>
      <c r="D35" s="4">
        <v>0.78247100000000003</v>
      </c>
      <c r="E35" s="4">
        <v>4.5494159999999999</v>
      </c>
      <c r="F35" s="3">
        <v>5690.4009560000004</v>
      </c>
      <c r="G35" s="3">
        <v>0.107905</v>
      </c>
      <c r="H35" s="3">
        <v>2.5146999999999999E-2</v>
      </c>
      <c r="I35" s="4">
        <v>0.581839</v>
      </c>
    </row>
    <row r="36" spans="1:9" x14ac:dyDescent="0.2">
      <c r="A36" s="2">
        <v>34</v>
      </c>
      <c r="B36" s="3" t="s">
        <v>42</v>
      </c>
      <c r="C36" s="4">
        <v>2.6254919999999999</v>
      </c>
      <c r="D36" s="3">
        <v>0.52965700000000004</v>
      </c>
      <c r="E36" s="4">
        <v>12.204037</v>
      </c>
      <c r="F36" s="4">
        <v>19053.258786999999</v>
      </c>
      <c r="G36" s="4">
        <v>0.252224</v>
      </c>
      <c r="H36" s="4">
        <v>0.35998400000000003</v>
      </c>
      <c r="I36" s="4">
        <v>0.35639900000000002</v>
      </c>
    </row>
    <row r="37" spans="1:9" x14ac:dyDescent="0.2">
      <c r="A37" s="2">
        <v>35</v>
      </c>
      <c r="B37" s="3" t="s">
        <v>43</v>
      </c>
      <c r="C37" s="4">
        <v>2.136228</v>
      </c>
      <c r="D37" s="4">
        <v>0.56145400000000001</v>
      </c>
      <c r="E37" s="3">
        <v>5.8101E-2</v>
      </c>
      <c r="F37" s="3">
        <v>110.545609</v>
      </c>
      <c r="G37" s="3">
        <v>6.7191000000000001E-2</v>
      </c>
      <c r="H37" s="4">
        <v>8.4370000000000001E-3</v>
      </c>
      <c r="I37" s="4">
        <v>0.35737600000000003</v>
      </c>
    </row>
    <row r="38" spans="1:9" x14ac:dyDescent="0.2">
      <c r="A38" s="2">
        <v>36</v>
      </c>
      <c r="B38" s="3" t="s">
        <v>44</v>
      </c>
      <c r="C38" s="4">
        <v>16.630648999999998</v>
      </c>
      <c r="D38" s="3">
        <v>1.291755</v>
      </c>
      <c r="E38" s="3">
        <v>1.569971</v>
      </c>
      <c r="F38" s="4">
        <v>13479.004052</v>
      </c>
      <c r="G38" s="4">
        <v>9.7559999999999994E-2</v>
      </c>
      <c r="H38" s="4">
        <v>2.5440000000000001E-2</v>
      </c>
      <c r="I38" s="3">
        <v>1.1455660000000001</v>
      </c>
    </row>
    <row r="39" spans="1:9" x14ac:dyDescent="0.2">
      <c r="A39" s="2">
        <v>37</v>
      </c>
      <c r="B39" s="3" t="s">
        <v>45</v>
      </c>
      <c r="C39" s="3">
        <v>3.0517639999999999</v>
      </c>
      <c r="D39" s="3">
        <v>0.82026100000000002</v>
      </c>
      <c r="E39" s="3">
        <v>5.8569000000000003E-2</v>
      </c>
      <c r="F39" s="3">
        <v>118.518804</v>
      </c>
      <c r="G39" s="3">
        <v>5.6419999999999998E-2</v>
      </c>
      <c r="H39" s="3">
        <v>7.1300000000000001E-3</v>
      </c>
      <c r="I39" s="3">
        <v>0.254081</v>
      </c>
    </row>
    <row r="40" spans="1:9" x14ac:dyDescent="0.2">
      <c r="A40" s="2">
        <v>38</v>
      </c>
      <c r="B40" s="3" t="s">
        <v>46</v>
      </c>
      <c r="C40" s="3">
        <v>0.51242100000000002</v>
      </c>
      <c r="D40" s="3">
        <v>1.0883499999999999</v>
      </c>
      <c r="E40" s="4">
        <v>6.6345000000000001E-2</v>
      </c>
      <c r="F40" s="4">
        <v>133.70417699999999</v>
      </c>
      <c r="G40" s="3">
        <v>0.22536700000000001</v>
      </c>
      <c r="H40" s="3">
        <v>8.4130000000000003E-3</v>
      </c>
      <c r="I40" s="3">
        <v>0.15776499999999999</v>
      </c>
    </row>
    <row r="41" spans="1:9" x14ac:dyDescent="0.2">
      <c r="A41" s="2">
        <v>39</v>
      </c>
      <c r="B41" s="3" t="s">
        <v>47</v>
      </c>
      <c r="C41" s="4">
        <v>1.6239980000000001</v>
      </c>
      <c r="D41" s="4">
        <v>0.55557100000000004</v>
      </c>
      <c r="E41" s="4">
        <v>4.3818999999999997E-2</v>
      </c>
      <c r="F41" s="4">
        <v>93.778274999999994</v>
      </c>
      <c r="G41" s="3">
        <v>0.170374</v>
      </c>
      <c r="H41" s="4">
        <v>2.0892999999999998E-2</v>
      </c>
      <c r="I41" s="4">
        <v>0.33869700000000003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LSTM</vt:lpstr>
      <vt:lpstr>ETS - Add - 12</vt:lpstr>
      <vt:lpstr>ETS - Mul - 12</vt:lpstr>
      <vt:lpstr>ARIMA - 102</vt:lpstr>
      <vt:lpstr>ARIMA - 111</vt:lpstr>
      <vt:lpstr>ARIMA - 112</vt:lpstr>
      <vt:lpstr>LSTM_RMSE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 Kundu</dc:creator>
  <cp:lastModifiedBy>Priya Kundu</cp:lastModifiedBy>
  <dcterms:created xsi:type="dcterms:W3CDTF">2024-04-08T04:50:43Z</dcterms:created>
  <dcterms:modified xsi:type="dcterms:W3CDTF">2024-04-08T18:33:27Z</dcterms:modified>
</cp:coreProperties>
</file>