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New folder\"/>
    </mc:Choice>
  </mc:AlternateContent>
  <xr:revisionPtr revIDLastSave="0" documentId="8_{BB625E34-2E63-4F8A-A488-B7EF405AF3A9}" xr6:coauthVersionLast="47" xr6:coauthVersionMax="47" xr10:uidLastSave="{00000000-0000-0000-0000-000000000000}"/>
  <bookViews>
    <workbookView xWindow="-108" yWindow="-108" windowWidth="23256" windowHeight="12456" xr2:uid="{E70F52CC-4FFA-4C98-91FC-E4ADE5762B74}"/>
  </bookViews>
  <sheets>
    <sheet name="Sheet1" sheetId="1" r:id="rId1"/>
  </sheets>
  <externalReferences>
    <externalReference r:id="rId2"/>
  </externalReferences>
  <definedNames>
    <definedName name="_xlcn.WorksheetConnection_CapstoneProjectExcelCleanedDataset.xlsxProductdim" hidden="1">[1]!Productdim[#Data]</definedName>
    <definedName name="_xlcn.WorksheetConnection_CapstoneProjectExcelCleanedDataset.xlsxsalesfact" hidden="1">[1]!salesfact[#Data]</definedName>
    <definedName name="_xlcn.WorksheetConnection_CapstoneProjectExcelCleanedDataset.xlsxStoredim" hidden="1">[1]!Storedim[#Data]</definedName>
    <definedName name="Slicer_Category2">#N/A</definedName>
    <definedName name="Slicer_Order_Date__Quarter">#N/A</definedName>
    <definedName name="Slicer_Payment_Type">#N/A</definedName>
    <definedName name="Slicer_Region">#N/A</definedName>
    <definedName name="Slicer_Store_Type">#N/A</definedName>
    <definedName name="Timeline_Order_Date1">#N/A</definedName>
  </definedNames>
  <calcPr calcId="191029"/>
  <extLst>
    <ext xmlns:x14="http://schemas.microsoft.com/office/spreadsheetml/2009/9/main" uri="{876F7934-8845-4945-9796-88D515C7AA90}">
      <x14:pivotCaches>
        <pivotCache cacheId="1010" r:id="rId3"/>
      </x14:pivotCaches>
    </ext>
    <ext xmlns:x14="http://schemas.microsoft.com/office/spreadsheetml/2009/9/main" uri="{BBE1A952-AA13-448e-AADC-164F8A28A991}">
      <x14:slicerCaches>
        <x14:slicerCache r:id="rId4"/>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63" r:id="rId9"/>
      </x15:timelineCachePivotCaches>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oredim-2e60366b-7d57-4ae3-bd0a-446a9a4508e6" name="Storedim" connection="WorksheetConnection_Capstone Project Excel Cleaned Data set.xlsx!Storedim"/>
          <x15:modelTable id="Productdim-41601b0c-b640-4f46-8d6d-e2d324f1c3f7" name="Productdim" connection="WorksheetConnection_Capstone Project Excel Cleaned Data set.xlsx!Productdim"/>
          <x15:modelTable id="salesfact-851db9d1-47b5-4826-bbb8-3d10cb34b3af" name="salesfact" connection="WorksheetConnection_Capstone Project Excel Cleaned Data set.xlsx!salesfact"/>
        </x15:modelTables>
        <x15:modelRelationships>
          <x15:modelRelationship fromTable="salesfact" fromColumn="Store_ID" toTable="Storedim" toColumn="Store_ID"/>
          <x15:modelRelationship fromTable="salesfact" fromColumn="Product_ID" toTable="Productdim" toColumn="Product_ID"/>
        </x15:modelRelationships>
        <x15:extLst>
          <ext xmlns:x16="http://schemas.microsoft.com/office/spreadsheetml/2014/11/main" uri="{9835A34E-60A6-4A7C-AAB8-D5F71C897F49}">
            <x16:modelTimeGroupings>
              <x16:modelTimeGrouping tableName="salesfact"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71E620-5655-41C6-B331-931E62EBB8E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977B519-A56C-43BF-AC59-7965BCEA682F}" name="WorksheetConnection_Capstone Project Excel Cleaned Data set.xlsx!Productdim" type="102" refreshedVersion="8" minRefreshableVersion="5">
    <extLst>
      <ext xmlns:x15="http://schemas.microsoft.com/office/spreadsheetml/2010/11/main" uri="{DE250136-89BD-433C-8126-D09CA5730AF9}">
        <x15:connection id="Productdim-41601b0c-b640-4f46-8d6d-e2d324f1c3f7">
          <x15:rangePr sourceName="_xlcn.WorksheetConnection_CapstoneProjectExcelCleanedDataset.xlsxProductdim"/>
        </x15:connection>
      </ext>
    </extLst>
  </connection>
  <connection id="3" xr16:uid="{A6F37542-090C-4F0B-88E1-3C6198B98247}" name="WorksheetConnection_Capstone Project Excel Cleaned Data set.xlsx!salesfact" type="102" refreshedVersion="8" minRefreshableVersion="5">
    <extLst>
      <ext xmlns:x15="http://schemas.microsoft.com/office/spreadsheetml/2010/11/main" uri="{DE250136-89BD-433C-8126-D09CA5730AF9}">
        <x15:connection id="salesfact-851db9d1-47b5-4826-bbb8-3d10cb34b3af">
          <x15:rangePr sourceName="_xlcn.WorksheetConnection_CapstoneProjectExcelCleanedDataset.xlsxsalesfact"/>
        </x15:connection>
      </ext>
    </extLst>
  </connection>
  <connection id="4" xr16:uid="{6C652381-E198-4BB1-B8BA-BEF8BE807050}" name="WorksheetConnection_Capstone Project Excel Cleaned Data set.xlsx!Storedim" type="102" refreshedVersion="8" minRefreshableVersion="5">
    <extLst>
      <ext xmlns:x15="http://schemas.microsoft.com/office/spreadsheetml/2010/11/main" uri="{DE250136-89BD-433C-8126-D09CA5730AF9}">
        <x15:connection id="Storedim-2e60366b-7d57-4ae3-bd0a-446a9a4508e6">
          <x15:rangePr sourceName="_xlcn.WorksheetConnection_CapstoneProjectExcelCleanedDataset.xlsxStoredim"/>
        </x15:connection>
      </ext>
    </extLst>
  </connection>
</connections>
</file>

<file path=xl/sharedStrings.xml><?xml version="1.0" encoding="utf-8"?>
<sst xmlns="http://schemas.openxmlformats.org/spreadsheetml/2006/main" count="1" uniqueCount="1">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</sst>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22"/>
      <color rgb="FFFF0000"/>
      <name val="Aptos Narrow"/>
      <family val="2"/>
      <scheme val="minor"/>
    </font>
  </fonts>
  <fills count="3">
    <fill>
      <patternFill patternType="none"/>
    </fill>
    <fill>
      <patternFill patternType="gray125"/>
    </fill>
    <fill>
      <patternFill patternType="solid">
        <fgColor theme="8" tint="0.59999389629810485"/>
        <bgColor indexed="64"/>
      </patternFill>
    </fill>
  </fills>
  <borders count="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8">
    <xf numFmtId="0" fontId="0" fillId="0" borderId="0" xfId="0"/>
    <xf numFmtId="0" fontId="0" fillId="2" borderId="0" xfId="0" applyFill="1"/>
    <xf numFmtId="0" fontId="1" fillId="2" borderId="1" xfId="0" applyFont="1"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connections" Target="connections.xml"/><Relationship Id="rId17" Type="http://schemas.openxmlformats.org/officeDocument/2006/relationships/customXml" Target="../customXml/item2.xml"/><Relationship Id="rId2" Type="http://schemas.openxmlformats.org/officeDocument/2006/relationships/externalLink" Target="externalLinks/externalLink1.xml"/><Relationship Id="rId16" Type="http://schemas.openxmlformats.org/officeDocument/2006/relationships/customXml" Target="../customXml/item1.xml"/><Relationship Id="rId20" Type="http://schemas.openxmlformats.org/officeDocument/2006/relationships/customXml" Target="../customXml/item5.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theme" Target="theme/theme1.xml"/><Relationship Id="rId5" Type="http://schemas.microsoft.com/office/2007/relationships/slicerCache" Target="slicerCaches/slicerCache2.xml"/><Relationship Id="rId15" Type="http://schemas.openxmlformats.org/officeDocument/2006/relationships/powerPivotData" Target="model/item.data"/><Relationship Id="rId10" Type="http://schemas.microsoft.com/office/2011/relationships/timelineCache" Target="timelineCaches/timelineCache1.xml"/><Relationship Id="rId19" Type="http://schemas.openxmlformats.org/officeDocument/2006/relationships/customXml" Target="../customXml/item4.xml"/><Relationship Id="rId4" Type="http://schemas.microsoft.com/office/2007/relationships/slicerCache" Target="slicerCaches/slicerCache1.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a:t>
            </a:r>
            <a:r>
              <a:rPr lang="en-US" baseline="0"/>
              <a:t> and Quantity of Region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Average of Total Amount</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East</c:v>
              </c:pt>
              <c:pt idx="1">
                <c:v>North</c:v>
              </c:pt>
              <c:pt idx="2">
                <c:v>South</c:v>
              </c:pt>
              <c:pt idx="3">
                <c:v>West</c:v>
              </c:pt>
            </c:strLit>
          </c:cat>
          <c:val>
            <c:numLit>
              <c:formatCode>General</c:formatCode>
              <c:ptCount val="4"/>
              <c:pt idx="0">
                <c:v>1054.2821411412658</c:v>
              </c:pt>
              <c:pt idx="1">
                <c:v>1086.1443093512532</c:v>
              </c:pt>
              <c:pt idx="2">
                <c:v>1093.3099753872634</c:v>
              </c:pt>
              <c:pt idx="3">
                <c:v>1161.701313304721</c:v>
              </c:pt>
            </c:numLit>
          </c:val>
          <c:extLst>
            <c:ext xmlns:c16="http://schemas.microsoft.com/office/drawing/2014/chart" uri="{C3380CC4-5D6E-409C-BE32-E72D297353CC}">
              <c16:uniqueId val="{00000000-8E5F-4766-9D78-3F7EA3A027AE}"/>
            </c:ext>
          </c:extLst>
        </c:ser>
        <c:ser>
          <c:idx val="1"/>
          <c:order val="1"/>
          <c:tx>
            <c:v>Count of Quantity</c:v>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East</c:v>
              </c:pt>
              <c:pt idx="1">
                <c:v>North</c:v>
              </c:pt>
              <c:pt idx="2">
                <c:v>South</c:v>
              </c:pt>
              <c:pt idx="3">
                <c:v>West</c:v>
              </c:pt>
            </c:strLit>
          </c:cat>
          <c:val>
            <c:numLit>
              <c:formatCode>General</c:formatCode>
              <c:ptCount val="4"/>
              <c:pt idx="0">
                <c:v>590</c:v>
              </c:pt>
              <c:pt idx="1">
                <c:v>596</c:v>
              </c:pt>
              <c:pt idx="2">
                <c:v>581</c:v>
              </c:pt>
              <c:pt idx="3">
                <c:v>233</c:v>
              </c:pt>
            </c:numLit>
          </c:val>
          <c:extLst>
            <c:ext xmlns:c16="http://schemas.microsoft.com/office/drawing/2014/chart" uri="{C3380CC4-5D6E-409C-BE32-E72D297353CC}">
              <c16:uniqueId val="{00000001-8E5F-4766-9D78-3F7EA3A027AE}"/>
            </c:ext>
          </c:extLst>
        </c:ser>
        <c:dLbls>
          <c:dLblPos val="inEnd"/>
          <c:showLegendKey val="0"/>
          <c:showVal val="1"/>
          <c:showCatName val="0"/>
          <c:showSerName val="0"/>
          <c:showPercent val="0"/>
          <c:showBubbleSize val="0"/>
        </c:dLbls>
        <c:gapWidth val="65"/>
        <c:axId val="759085408"/>
        <c:axId val="759084448"/>
      </c:barChart>
      <c:catAx>
        <c:axId val="75908540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59084448"/>
        <c:crosses val="autoZero"/>
        <c:auto val="1"/>
        <c:lblAlgn val="ctr"/>
        <c:lblOffset val="100"/>
        <c:noMultiLvlLbl val="0"/>
      </c:catAx>
      <c:valAx>
        <c:axId val="75908444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5908540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Category vs Average Revenue and Unit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Average of Total Amount</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5"/>
              <c:pt idx="0">
                <c:v>Beauty</c:v>
              </c:pt>
              <c:pt idx="1">
                <c:v>Clothing</c:v>
              </c:pt>
              <c:pt idx="2">
                <c:v>Electronics</c:v>
              </c:pt>
              <c:pt idx="3">
                <c:v>Home</c:v>
              </c:pt>
              <c:pt idx="4">
                <c:v>Sports</c:v>
              </c:pt>
            </c:strLit>
          </c:cat>
          <c:val>
            <c:numLit>
              <c:formatCode>General</c:formatCode>
              <c:ptCount val="5"/>
              <c:pt idx="0">
                <c:v>1060.689864758793</c:v>
              </c:pt>
              <c:pt idx="1">
                <c:v>1135.4210541118171</c:v>
              </c:pt>
              <c:pt idx="2">
                <c:v>1110.8179471365645</c:v>
              </c:pt>
              <c:pt idx="3">
                <c:v>1042.1848868292682</c:v>
              </c:pt>
              <c:pt idx="4">
                <c:v>1088.2941180455298</c:v>
              </c:pt>
            </c:numLit>
          </c:val>
          <c:extLst>
            <c:ext xmlns:c16="http://schemas.microsoft.com/office/drawing/2014/chart" uri="{C3380CC4-5D6E-409C-BE32-E72D297353CC}">
              <c16:uniqueId val="{00000000-9AF3-422F-8459-CA3D23CD7195}"/>
            </c:ext>
          </c:extLst>
        </c:ser>
        <c:ser>
          <c:idx val="1"/>
          <c:order val="1"/>
          <c:tx>
            <c:v>Count of Quantity</c:v>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3"/>
                </a:solidFill>
              </a:ln>
              <a:effectLst/>
            </c:spPr>
            <c:trendlineType val="linear"/>
            <c:dispRSqr val="0"/>
            <c:dispEq val="0"/>
          </c:trendline>
          <c:cat>
            <c:strLit>
              <c:ptCount val="5"/>
              <c:pt idx="0">
                <c:v>Beauty</c:v>
              </c:pt>
              <c:pt idx="1">
                <c:v>Clothing</c:v>
              </c:pt>
              <c:pt idx="2">
                <c:v>Electronics</c:v>
              </c:pt>
              <c:pt idx="3">
                <c:v>Home</c:v>
              </c:pt>
              <c:pt idx="4">
                <c:v>Sports</c:v>
              </c:pt>
            </c:strLit>
          </c:cat>
          <c:val>
            <c:numLit>
              <c:formatCode>General</c:formatCode>
              <c:ptCount val="5"/>
              <c:pt idx="0">
                <c:v>304</c:v>
              </c:pt>
              <c:pt idx="1">
                <c:v>334</c:v>
              </c:pt>
              <c:pt idx="2">
                <c:v>454</c:v>
              </c:pt>
              <c:pt idx="3">
                <c:v>410</c:v>
              </c:pt>
              <c:pt idx="4">
                <c:v>498</c:v>
              </c:pt>
            </c:numLit>
          </c:val>
          <c:extLst>
            <c:ext xmlns:c16="http://schemas.microsoft.com/office/drawing/2014/chart" uri="{C3380CC4-5D6E-409C-BE32-E72D297353CC}">
              <c16:uniqueId val="{00000002-9AF3-422F-8459-CA3D23CD7195}"/>
            </c:ext>
          </c:extLst>
        </c:ser>
        <c:dLbls>
          <c:showLegendKey val="0"/>
          <c:showVal val="0"/>
          <c:showCatName val="0"/>
          <c:showSerName val="0"/>
          <c:showPercent val="0"/>
          <c:showBubbleSize val="0"/>
        </c:dLbls>
        <c:gapWidth val="247"/>
        <c:axId val="1762307551"/>
        <c:axId val="1762308031"/>
      </c:barChart>
      <c:lineChart>
        <c:grouping val="standard"/>
        <c:varyColors val="0"/>
        <c:ser>
          <c:idx val="2"/>
          <c:order val="2"/>
          <c:tx>
            <c:v>Average of Unit Price</c:v>
          </c:tx>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Lit>
              <c:ptCount val="5"/>
              <c:pt idx="0">
                <c:v>Beauty</c:v>
              </c:pt>
              <c:pt idx="1">
                <c:v>Clothing</c:v>
              </c:pt>
              <c:pt idx="2">
                <c:v>Electronics</c:v>
              </c:pt>
              <c:pt idx="3">
                <c:v>Home</c:v>
              </c:pt>
              <c:pt idx="4">
                <c:v>Sports</c:v>
              </c:pt>
            </c:strLit>
          </c:cat>
          <c:val>
            <c:numLit>
              <c:formatCode>General</c:formatCode>
              <c:ptCount val="5"/>
              <c:pt idx="0">
                <c:v>517.12139817448985</c:v>
              </c:pt>
              <c:pt idx="1">
                <c:v>530.05476047904176</c:v>
              </c:pt>
              <c:pt idx="2">
                <c:v>506.47688881612856</c:v>
              </c:pt>
              <c:pt idx="3">
                <c:v>523.86256097561011</c:v>
              </c:pt>
              <c:pt idx="4">
                <c:v>500.00285140562278</c:v>
              </c:pt>
            </c:numLit>
          </c:val>
          <c:smooth val="0"/>
          <c:extLst>
            <c:ext xmlns:c16="http://schemas.microsoft.com/office/drawing/2014/chart" uri="{C3380CC4-5D6E-409C-BE32-E72D297353CC}">
              <c16:uniqueId val="{00000003-9AF3-422F-8459-CA3D23CD7195}"/>
            </c:ext>
          </c:extLst>
        </c:ser>
        <c:dLbls>
          <c:showLegendKey val="0"/>
          <c:showVal val="0"/>
          <c:showCatName val="0"/>
          <c:showSerName val="0"/>
          <c:showPercent val="0"/>
          <c:showBubbleSize val="0"/>
        </c:dLbls>
        <c:marker val="1"/>
        <c:smooth val="0"/>
        <c:axId val="512254208"/>
        <c:axId val="759086368"/>
      </c:lineChart>
      <c:catAx>
        <c:axId val="17623075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2308031"/>
        <c:crosses val="autoZero"/>
        <c:auto val="1"/>
        <c:lblAlgn val="ctr"/>
        <c:lblOffset val="100"/>
        <c:noMultiLvlLbl val="0"/>
      </c:catAx>
      <c:valAx>
        <c:axId val="17623080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2307551"/>
        <c:crosses val="autoZero"/>
        <c:crossBetween val="between"/>
      </c:valAx>
      <c:valAx>
        <c:axId val="75908636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2254208"/>
        <c:crosses val="max"/>
        <c:crossBetween val="between"/>
      </c:valAx>
      <c:catAx>
        <c:axId val="512254208"/>
        <c:scaling>
          <c:orientation val="minMax"/>
        </c:scaling>
        <c:delete val="1"/>
        <c:axPos val="b"/>
        <c:numFmt formatCode="General" sourceLinked="1"/>
        <c:majorTickMark val="none"/>
        <c:minorTickMark val="none"/>
        <c:tickLblPos val="nextTo"/>
        <c:crossAx val="75908636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a:t>
            </a:r>
            <a:r>
              <a:rPr lang="en-US" baseline="0"/>
              <a:t> yearly revenue analysis</a:t>
            </a:r>
            <a:endParaRPr lang="en-US"/>
          </a:p>
        </c:rich>
      </c:tx>
      <c:layout>
        <c:manualLayout>
          <c:xMode val="edge"/>
          <c:yMode val="edge"/>
          <c:x val="6.1147761935163624E-3"/>
          <c:y val="0.5379261802800965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Average of Total Amount</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60"/>
              <c:pt idx="0">
                <c:v>2023 East Beauty</c:v>
              </c:pt>
              <c:pt idx="1">
                <c:v>2023 East Clothing</c:v>
              </c:pt>
              <c:pt idx="2">
                <c:v>2023 East Electronics</c:v>
              </c:pt>
              <c:pt idx="3">
                <c:v>2023 East Home</c:v>
              </c:pt>
              <c:pt idx="4">
                <c:v>2023 East Sports</c:v>
              </c:pt>
              <c:pt idx="5">
                <c:v>2023 North Beauty</c:v>
              </c:pt>
              <c:pt idx="6">
                <c:v>2023 North Clothing</c:v>
              </c:pt>
              <c:pt idx="7">
                <c:v>2023 North Electronics</c:v>
              </c:pt>
              <c:pt idx="8">
                <c:v>2023 North Home</c:v>
              </c:pt>
              <c:pt idx="9">
                <c:v>2023 North Sports</c:v>
              </c:pt>
              <c:pt idx="10">
                <c:v>2023 South Beauty</c:v>
              </c:pt>
              <c:pt idx="11">
                <c:v>2023 South Clothing</c:v>
              </c:pt>
              <c:pt idx="12">
                <c:v>2023 South Electronics</c:v>
              </c:pt>
              <c:pt idx="13">
                <c:v>2023 South Home</c:v>
              </c:pt>
              <c:pt idx="14">
                <c:v>2023 South Sports</c:v>
              </c:pt>
              <c:pt idx="15">
                <c:v>2023 West Beauty</c:v>
              </c:pt>
              <c:pt idx="16">
                <c:v>2023 West Clothing</c:v>
              </c:pt>
              <c:pt idx="17">
                <c:v>2023 West Electronics</c:v>
              </c:pt>
              <c:pt idx="18">
                <c:v>2023 West Home</c:v>
              </c:pt>
              <c:pt idx="19">
                <c:v>2023 West Sports</c:v>
              </c:pt>
              <c:pt idx="20">
                <c:v>2024 East Beauty</c:v>
              </c:pt>
              <c:pt idx="21">
                <c:v>2024 East Clothing</c:v>
              </c:pt>
              <c:pt idx="22">
                <c:v>2024 East Electronics</c:v>
              </c:pt>
              <c:pt idx="23">
                <c:v>2024 East Home</c:v>
              </c:pt>
              <c:pt idx="24">
                <c:v>2024 East Sports</c:v>
              </c:pt>
              <c:pt idx="25">
                <c:v>2024 North Beauty</c:v>
              </c:pt>
              <c:pt idx="26">
                <c:v>2024 North Clothing</c:v>
              </c:pt>
              <c:pt idx="27">
                <c:v>2024 North Electronics</c:v>
              </c:pt>
              <c:pt idx="28">
                <c:v>2024 North Home</c:v>
              </c:pt>
              <c:pt idx="29">
                <c:v>2024 North Sports</c:v>
              </c:pt>
              <c:pt idx="30">
                <c:v>2024 South Beauty</c:v>
              </c:pt>
              <c:pt idx="31">
                <c:v>2024 South Clothing</c:v>
              </c:pt>
              <c:pt idx="32">
                <c:v>2024 South Electronics</c:v>
              </c:pt>
              <c:pt idx="33">
                <c:v>2024 South Home</c:v>
              </c:pt>
              <c:pt idx="34">
                <c:v>2024 South Sports</c:v>
              </c:pt>
              <c:pt idx="35">
                <c:v>2024 West Beauty</c:v>
              </c:pt>
              <c:pt idx="36">
                <c:v>2024 West Clothing</c:v>
              </c:pt>
              <c:pt idx="37">
                <c:v>2024 West Electronics</c:v>
              </c:pt>
              <c:pt idx="38">
                <c:v>2024 West Home</c:v>
              </c:pt>
              <c:pt idx="39">
                <c:v>2024 West Sports</c:v>
              </c:pt>
              <c:pt idx="40">
                <c:v>2025 East Beauty</c:v>
              </c:pt>
              <c:pt idx="41">
                <c:v>2025 East Clothing</c:v>
              </c:pt>
              <c:pt idx="42">
                <c:v>2025 East Electronics</c:v>
              </c:pt>
              <c:pt idx="43">
                <c:v>2025 East Home</c:v>
              </c:pt>
              <c:pt idx="44">
                <c:v>2025 East Sports</c:v>
              </c:pt>
              <c:pt idx="45">
                <c:v>2025 North Beauty</c:v>
              </c:pt>
              <c:pt idx="46">
                <c:v>2025 North Clothing</c:v>
              </c:pt>
              <c:pt idx="47">
                <c:v>2025 North Electronics</c:v>
              </c:pt>
              <c:pt idx="48">
                <c:v>2025 North Home</c:v>
              </c:pt>
              <c:pt idx="49">
                <c:v>2025 North Sports</c:v>
              </c:pt>
              <c:pt idx="50">
                <c:v>2025 South Beauty</c:v>
              </c:pt>
              <c:pt idx="51">
                <c:v>2025 South Clothing</c:v>
              </c:pt>
              <c:pt idx="52">
                <c:v>2025 South Electronics</c:v>
              </c:pt>
              <c:pt idx="53">
                <c:v>2025 South Home</c:v>
              </c:pt>
              <c:pt idx="54">
                <c:v>2025 South Sports</c:v>
              </c:pt>
              <c:pt idx="55">
                <c:v>2025 West Beauty</c:v>
              </c:pt>
              <c:pt idx="56">
                <c:v>2025 West Clothing</c:v>
              </c:pt>
              <c:pt idx="57">
                <c:v>2025 West Electronics</c:v>
              </c:pt>
              <c:pt idx="58">
                <c:v>2025 West Home</c:v>
              </c:pt>
              <c:pt idx="59">
                <c:v>2025 West Sports</c:v>
              </c:pt>
            </c:strLit>
          </c:cat>
          <c:val>
            <c:numLit>
              <c:formatCode>General</c:formatCode>
              <c:ptCount val="60"/>
              <c:pt idx="0">
                <c:v>1011.618492857143</c:v>
              </c:pt>
              <c:pt idx="1">
                <c:v>1062.0436333333334</c:v>
              </c:pt>
              <c:pt idx="2">
                <c:v>694.08312000000001</c:v>
              </c:pt>
              <c:pt idx="3">
                <c:v>1231.2381062500001</c:v>
              </c:pt>
              <c:pt idx="4">
                <c:v>1020.0943000000001</c:v>
              </c:pt>
              <c:pt idx="5">
                <c:v>933.5107090909089</c:v>
              </c:pt>
              <c:pt idx="6">
                <c:v>1258.7979533339405</c:v>
              </c:pt>
              <c:pt idx="7">
                <c:v>1129.2815555555555</c:v>
              </c:pt>
              <c:pt idx="8">
                <c:v>1329.4324400000003</c:v>
              </c:pt>
              <c:pt idx="9">
                <c:v>784.43656153846155</c:v>
              </c:pt>
              <c:pt idx="10">
                <c:v>1224.9884999999999</c:v>
              </c:pt>
              <c:pt idx="11">
                <c:v>1111.7295916666667</c:v>
              </c:pt>
              <c:pt idx="12">
                <c:v>885.0876384615384</c:v>
              </c:pt>
              <c:pt idx="13">
                <c:v>686.10709374999999</c:v>
              </c:pt>
              <c:pt idx="14">
                <c:v>1311.1639285714284</c:v>
              </c:pt>
              <c:pt idx="15">
                <c:v>2312.2912000000001</c:v>
              </c:pt>
              <c:pt idx="16">
                <c:v>813.70500000000004</c:v>
              </c:pt>
              <c:pt idx="17">
                <c:v>778.11473749999993</c:v>
              </c:pt>
              <c:pt idx="18">
                <c:v>1114.989</c:v>
              </c:pt>
              <c:pt idx="19">
                <c:v>817.22809999999993</c:v>
              </c:pt>
              <c:pt idx="20">
                <c:v>1072.3074116279065</c:v>
              </c:pt>
              <c:pt idx="21">
                <c:v>1193.3452558139536</c:v>
              </c:pt>
              <c:pt idx="22">
                <c:v>1110.3496652173912</c:v>
              </c:pt>
              <c:pt idx="23">
                <c:v>961.37390175438588</c:v>
              </c:pt>
              <c:pt idx="24">
                <c:v>1071.6741010700416</c:v>
              </c:pt>
              <c:pt idx="25">
                <c:v>1032.5110000000002</c:v>
              </c:pt>
              <c:pt idx="26">
                <c:v>1120.6576854838706</c:v>
              </c:pt>
              <c:pt idx="27">
                <c:v>1025.5281140625002</c:v>
              </c:pt>
              <c:pt idx="28">
                <c:v>1096.5164745762711</c:v>
              </c:pt>
              <c:pt idx="29">
                <c:v>1083.7109071428572</c:v>
              </c:pt>
              <c:pt idx="30">
                <c:v>1090.618168627451</c:v>
              </c:pt>
              <c:pt idx="31">
                <c:v>1169.9819354166668</c:v>
              </c:pt>
              <c:pt idx="32">
                <c:v>1058.8950072463765</c:v>
              </c:pt>
              <c:pt idx="33">
                <c:v>1041.9330966666666</c:v>
              </c:pt>
              <c:pt idx="34">
                <c:v>1211.0359624999996</c:v>
              </c:pt>
              <c:pt idx="35">
                <c:v>1293.1686055555556</c:v>
              </c:pt>
              <c:pt idx="36">
                <c:v>1174.4464250000001</c:v>
              </c:pt>
              <c:pt idx="37">
                <c:v>1144.42256</c:v>
              </c:pt>
              <c:pt idx="38">
                <c:v>1120.0802111111109</c:v>
              </c:pt>
              <c:pt idx="39">
                <c:v>1027.8864714285712</c:v>
              </c:pt>
              <c:pt idx="40">
                <c:v>956.17703428571429</c:v>
              </c:pt>
              <c:pt idx="41">
                <c:v>1098.9074946668331</c:v>
              </c:pt>
              <c:pt idx="42">
                <c:v>1105.9523808823524</c:v>
              </c:pt>
              <c:pt idx="43">
                <c:v>895.21047254901964</c:v>
              </c:pt>
              <c:pt idx="44">
                <c:v>1100.2884322033897</c:v>
              </c:pt>
              <c:pt idx="45">
                <c:v>944.77255240759303</c:v>
              </c:pt>
              <c:pt idx="46">
                <c:v>1202.3916958333334</c:v>
              </c:pt>
              <c:pt idx="47">
                <c:v>1206.8645156862747</c:v>
              </c:pt>
              <c:pt idx="48">
                <c:v>1128.8311325</c:v>
              </c:pt>
              <c:pt idx="49">
                <c:v>1045.9929838709677</c:v>
              </c:pt>
              <c:pt idx="50">
                <c:v>1141.8095696969697</c:v>
              </c:pt>
              <c:pt idx="51">
                <c:v>1094.1061675000001</c:v>
              </c:pt>
              <c:pt idx="52">
                <c:v>1169.3470796296297</c:v>
              </c:pt>
              <c:pt idx="53">
                <c:v>968.07475555555561</c:v>
              </c:pt>
              <c:pt idx="54">
                <c:v>1058.5151999999998</c:v>
              </c:pt>
              <c:pt idx="55">
                <c:v>1052.2468222222221</c:v>
              </c:pt>
              <c:pt idx="56">
                <c:v>999.99827499999992</c:v>
              </c:pt>
              <c:pt idx="57">
                <c:v>1416.6880757575757</c:v>
              </c:pt>
              <c:pt idx="58">
                <c:v>1264.7062045454547</c:v>
              </c:pt>
              <c:pt idx="59">
                <c:v>1115.1987043478264</c:v>
              </c:pt>
            </c:numLit>
          </c:val>
          <c:extLst>
            <c:ext xmlns:c16="http://schemas.microsoft.com/office/drawing/2014/chart" uri="{C3380CC4-5D6E-409C-BE32-E72D297353CC}">
              <c16:uniqueId val="{00000000-DE58-4183-8A85-197416CC5044}"/>
            </c:ext>
          </c:extLst>
        </c:ser>
        <c:dLbls>
          <c:showLegendKey val="0"/>
          <c:showVal val="0"/>
          <c:showCatName val="0"/>
          <c:showSerName val="0"/>
          <c:showPercent val="0"/>
          <c:showBubbleSize val="0"/>
        </c:dLbls>
        <c:gapWidth val="150"/>
        <c:axId val="1880438383"/>
        <c:axId val="1880435983"/>
      </c:barChart>
      <c:lineChart>
        <c:grouping val="standard"/>
        <c:varyColors val="0"/>
        <c:ser>
          <c:idx val="1"/>
          <c:order val="1"/>
          <c:tx>
            <c:v>Count of Quantity</c:v>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trendline>
            <c:spPr>
              <a:ln w="19050" cap="rnd">
                <a:solidFill>
                  <a:schemeClr val="accent2"/>
                </a:solidFill>
              </a:ln>
              <a:effectLst/>
            </c:spPr>
            <c:trendlineType val="linear"/>
            <c:dispRSqr val="0"/>
            <c:dispEq val="0"/>
          </c:trendline>
          <c:cat>
            <c:strLit>
              <c:ptCount val="60"/>
              <c:pt idx="0">
                <c:v>2023 East Beauty</c:v>
              </c:pt>
              <c:pt idx="1">
                <c:v>2023 East Clothing</c:v>
              </c:pt>
              <c:pt idx="2">
                <c:v>2023 East Electronics</c:v>
              </c:pt>
              <c:pt idx="3">
                <c:v>2023 East Home</c:v>
              </c:pt>
              <c:pt idx="4">
                <c:v>2023 East Sports</c:v>
              </c:pt>
              <c:pt idx="5">
                <c:v>2023 North Beauty</c:v>
              </c:pt>
              <c:pt idx="6">
                <c:v>2023 North Clothing</c:v>
              </c:pt>
              <c:pt idx="7">
                <c:v>2023 North Electronics</c:v>
              </c:pt>
              <c:pt idx="8">
                <c:v>2023 North Home</c:v>
              </c:pt>
              <c:pt idx="9">
                <c:v>2023 North Sports</c:v>
              </c:pt>
              <c:pt idx="10">
                <c:v>2023 South Beauty</c:v>
              </c:pt>
              <c:pt idx="11">
                <c:v>2023 South Clothing</c:v>
              </c:pt>
              <c:pt idx="12">
                <c:v>2023 South Electronics</c:v>
              </c:pt>
              <c:pt idx="13">
                <c:v>2023 South Home</c:v>
              </c:pt>
              <c:pt idx="14">
                <c:v>2023 South Sports</c:v>
              </c:pt>
              <c:pt idx="15">
                <c:v>2023 West Beauty</c:v>
              </c:pt>
              <c:pt idx="16">
                <c:v>2023 West Clothing</c:v>
              </c:pt>
              <c:pt idx="17">
                <c:v>2023 West Electronics</c:v>
              </c:pt>
              <c:pt idx="18">
                <c:v>2023 West Home</c:v>
              </c:pt>
              <c:pt idx="19">
                <c:v>2023 West Sports</c:v>
              </c:pt>
              <c:pt idx="20">
                <c:v>2024 East Beauty</c:v>
              </c:pt>
              <c:pt idx="21">
                <c:v>2024 East Clothing</c:v>
              </c:pt>
              <c:pt idx="22">
                <c:v>2024 East Electronics</c:v>
              </c:pt>
              <c:pt idx="23">
                <c:v>2024 East Home</c:v>
              </c:pt>
              <c:pt idx="24">
                <c:v>2024 East Sports</c:v>
              </c:pt>
              <c:pt idx="25">
                <c:v>2024 North Beauty</c:v>
              </c:pt>
              <c:pt idx="26">
                <c:v>2024 North Clothing</c:v>
              </c:pt>
              <c:pt idx="27">
                <c:v>2024 North Electronics</c:v>
              </c:pt>
              <c:pt idx="28">
                <c:v>2024 North Home</c:v>
              </c:pt>
              <c:pt idx="29">
                <c:v>2024 North Sports</c:v>
              </c:pt>
              <c:pt idx="30">
                <c:v>2024 South Beauty</c:v>
              </c:pt>
              <c:pt idx="31">
                <c:v>2024 South Clothing</c:v>
              </c:pt>
              <c:pt idx="32">
                <c:v>2024 South Electronics</c:v>
              </c:pt>
              <c:pt idx="33">
                <c:v>2024 South Home</c:v>
              </c:pt>
              <c:pt idx="34">
                <c:v>2024 South Sports</c:v>
              </c:pt>
              <c:pt idx="35">
                <c:v>2024 West Beauty</c:v>
              </c:pt>
              <c:pt idx="36">
                <c:v>2024 West Clothing</c:v>
              </c:pt>
              <c:pt idx="37">
                <c:v>2024 West Electronics</c:v>
              </c:pt>
              <c:pt idx="38">
                <c:v>2024 West Home</c:v>
              </c:pt>
              <c:pt idx="39">
                <c:v>2024 West Sports</c:v>
              </c:pt>
              <c:pt idx="40">
                <c:v>2025 East Beauty</c:v>
              </c:pt>
              <c:pt idx="41">
                <c:v>2025 East Clothing</c:v>
              </c:pt>
              <c:pt idx="42">
                <c:v>2025 East Electronics</c:v>
              </c:pt>
              <c:pt idx="43">
                <c:v>2025 East Home</c:v>
              </c:pt>
              <c:pt idx="44">
                <c:v>2025 East Sports</c:v>
              </c:pt>
              <c:pt idx="45">
                <c:v>2025 North Beauty</c:v>
              </c:pt>
              <c:pt idx="46">
                <c:v>2025 North Clothing</c:v>
              </c:pt>
              <c:pt idx="47">
                <c:v>2025 North Electronics</c:v>
              </c:pt>
              <c:pt idx="48">
                <c:v>2025 North Home</c:v>
              </c:pt>
              <c:pt idx="49">
                <c:v>2025 North Sports</c:v>
              </c:pt>
              <c:pt idx="50">
                <c:v>2025 South Beauty</c:v>
              </c:pt>
              <c:pt idx="51">
                <c:v>2025 South Clothing</c:v>
              </c:pt>
              <c:pt idx="52">
                <c:v>2025 South Electronics</c:v>
              </c:pt>
              <c:pt idx="53">
                <c:v>2025 South Home</c:v>
              </c:pt>
              <c:pt idx="54">
                <c:v>2025 South Sports</c:v>
              </c:pt>
              <c:pt idx="55">
                <c:v>2025 West Beauty</c:v>
              </c:pt>
              <c:pt idx="56">
                <c:v>2025 West Clothing</c:v>
              </c:pt>
              <c:pt idx="57">
                <c:v>2025 West Electronics</c:v>
              </c:pt>
              <c:pt idx="58">
                <c:v>2025 West Home</c:v>
              </c:pt>
              <c:pt idx="59">
                <c:v>2025 West Sports</c:v>
              </c:pt>
            </c:strLit>
          </c:cat>
          <c:val>
            <c:numLit>
              <c:formatCode>General</c:formatCode>
              <c:ptCount val="60"/>
              <c:pt idx="0">
                <c:v>14</c:v>
              </c:pt>
              <c:pt idx="1">
                <c:v>9</c:v>
              </c:pt>
              <c:pt idx="2">
                <c:v>10</c:v>
              </c:pt>
              <c:pt idx="3">
                <c:v>16</c:v>
              </c:pt>
              <c:pt idx="4">
                <c:v>18</c:v>
              </c:pt>
              <c:pt idx="5">
                <c:v>11</c:v>
              </c:pt>
              <c:pt idx="6">
                <c:v>11</c:v>
              </c:pt>
              <c:pt idx="7">
                <c:v>18</c:v>
              </c:pt>
              <c:pt idx="8">
                <c:v>15</c:v>
              </c:pt>
              <c:pt idx="9">
                <c:v>13</c:v>
              </c:pt>
              <c:pt idx="10">
                <c:v>7</c:v>
              </c:pt>
              <c:pt idx="11">
                <c:v>12</c:v>
              </c:pt>
              <c:pt idx="12">
                <c:v>13</c:v>
              </c:pt>
              <c:pt idx="13">
                <c:v>16</c:v>
              </c:pt>
              <c:pt idx="14">
                <c:v>14</c:v>
              </c:pt>
              <c:pt idx="15">
                <c:v>1</c:v>
              </c:pt>
              <c:pt idx="16">
                <c:v>5</c:v>
              </c:pt>
              <c:pt idx="17">
                <c:v>8</c:v>
              </c:pt>
              <c:pt idx="18">
                <c:v>2</c:v>
              </c:pt>
              <c:pt idx="19">
                <c:v>4</c:v>
              </c:pt>
              <c:pt idx="20">
                <c:v>43</c:v>
              </c:pt>
              <c:pt idx="21">
                <c:v>43</c:v>
              </c:pt>
              <c:pt idx="22">
                <c:v>46</c:v>
              </c:pt>
              <c:pt idx="23">
                <c:v>57</c:v>
              </c:pt>
              <c:pt idx="24">
                <c:v>81</c:v>
              </c:pt>
              <c:pt idx="25">
                <c:v>46</c:v>
              </c:pt>
              <c:pt idx="26">
                <c:v>62</c:v>
              </c:pt>
              <c:pt idx="27">
                <c:v>64</c:v>
              </c:pt>
              <c:pt idx="28">
                <c:v>59</c:v>
              </c:pt>
              <c:pt idx="29">
                <c:v>84</c:v>
              </c:pt>
              <c:pt idx="30">
                <c:v>51</c:v>
              </c:pt>
              <c:pt idx="31">
                <c:v>48</c:v>
              </c:pt>
              <c:pt idx="32">
                <c:v>69</c:v>
              </c:pt>
              <c:pt idx="33">
                <c:v>60</c:v>
              </c:pt>
              <c:pt idx="34">
                <c:v>72</c:v>
              </c:pt>
              <c:pt idx="35">
                <c:v>18</c:v>
              </c:pt>
              <c:pt idx="36">
                <c:v>28</c:v>
              </c:pt>
              <c:pt idx="37">
                <c:v>20</c:v>
              </c:pt>
              <c:pt idx="38">
                <c:v>27</c:v>
              </c:pt>
              <c:pt idx="39">
                <c:v>21</c:v>
              </c:pt>
              <c:pt idx="40">
                <c:v>35</c:v>
              </c:pt>
              <c:pt idx="41">
                <c:v>40</c:v>
              </c:pt>
              <c:pt idx="42">
                <c:v>68</c:v>
              </c:pt>
              <c:pt idx="43">
                <c:v>51</c:v>
              </c:pt>
              <c:pt idx="44">
                <c:v>59</c:v>
              </c:pt>
              <c:pt idx="45">
                <c:v>36</c:v>
              </c:pt>
              <c:pt idx="46">
                <c:v>24</c:v>
              </c:pt>
              <c:pt idx="47">
                <c:v>51</c:v>
              </c:pt>
              <c:pt idx="48">
                <c:v>40</c:v>
              </c:pt>
              <c:pt idx="49">
                <c:v>62</c:v>
              </c:pt>
              <c:pt idx="50">
                <c:v>33</c:v>
              </c:pt>
              <c:pt idx="51">
                <c:v>40</c:v>
              </c:pt>
              <c:pt idx="52">
                <c:v>54</c:v>
              </c:pt>
              <c:pt idx="53">
                <c:v>45</c:v>
              </c:pt>
              <c:pt idx="54">
                <c:v>47</c:v>
              </c:pt>
              <c:pt idx="55">
                <c:v>9</c:v>
              </c:pt>
              <c:pt idx="56">
                <c:v>12</c:v>
              </c:pt>
              <c:pt idx="57">
                <c:v>33</c:v>
              </c:pt>
              <c:pt idx="58">
                <c:v>22</c:v>
              </c:pt>
              <c:pt idx="59">
                <c:v>23</c:v>
              </c:pt>
            </c:numLit>
          </c:val>
          <c:smooth val="0"/>
          <c:extLst>
            <c:ext xmlns:c16="http://schemas.microsoft.com/office/drawing/2014/chart" uri="{C3380CC4-5D6E-409C-BE32-E72D297353CC}">
              <c16:uniqueId val="{00000002-DE58-4183-8A85-197416CC5044}"/>
            </c:ext>
          </c:extLst>
        </c:ser>
        <c:dLbls>
          <c:showLegendKey val="0"/>
          <c:showVal val="0"/>
          <c:showCatName val="0"/>
          <c:showSerName val="0"/>
          <c:showPercent val="0"/>
          <c:showBubbleSize val="0"/>
        </c:dLbls>
        <c:marker val="1"/>
        <c:smooth val="0"/>
        <c:axId val="1880444623"/>
        <c:axId val="1880447023"/>
      </c:lineChart>
      <c:catAx>
        <c:axId val="18804383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0435983"/>
        <c:crosses val="autoZero"/>
        <c:auto val="1"/>
        <c:lblAlgn val="ctr"/>
        <c:lblOffset val="100"/>
        <c:noMultiLvlLbl val="0"/>
      </c:catAx>
      <c:valAx>
        <c:axId val="18804359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0438383"/>
        <c:crosses val="autoZero"/>
        <c:crossBetween val="between"/>
      </c:valAx>
      <c:valAx>
        <c:axId val="1880447023"/>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0444623"/>
        <c:crosses val="max"/>
        <c:crossBetween val="between"/>
      </c:valAx>
      <c:catAx>
        <c:axId val="1880444623"/>
        <c:scaling>
          <c:orientation val="minMax"/>
        </c:scaling>
        <c:delete val="1"/>
        <c:axPos val="b"/>
        <c:numFmt formatCode="General" sourceLinked="1"/>
        <c:majorTickMark val="none"/>
        <c:minorTickMark val="none"/>
        <c:tickLblPos val="nextTo"/>
        <c:crossAx val="188044702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t>
            </a:r>
            <a:r>
              <a:rPr lang="en-US" baseline="0"/>
              <a:t> Yearly Revenue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2023</c:v>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725-46AE-8303-363AF5E775F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725-46AE-8303-363AF5E775F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725-46AE-8303-363AF5E775FB}"/>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7725-46AE-8303-363AF5E775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4"/>
              <c:pt idx="0">
                <c:v>East</c:v>
              </c:pt>
              <c:pt idx="1">
                <c:v>North</c:v>
              </c:pt>
              <c:pt idx="2">
                <c:v>South</c:v>
              </c:pt>
              <c:pt idx="3">
                <c:v>West</c:v>
              </c:pt>
            </c:strLit>
          </c:cat>
          <c:val>
            <c:numLit>
              <c:formatCode>General</c:formatCode>
              <c:ptCount val="4"/>
              <c:pt idx="0">
                <c:v>68723.389899999966</c:v>
              </c:pt>
              <c:pt idx="1">
                <c:v>74581.625186673336</c:v>
              </c:pt>
              <c:pt idx="2">
                <c:v>62755.822400000005</c:v>
              </c:pt>
              <c:pt idx="3">
                <c:v>18104.624500000002</c:v>
              </c:pt>
            </c:numLit>
          </c:val>
          <c:extLst>
            <c:ext xmlns:c16="http://schemas.microsoft.com/office/drawing/2014/chart" uri="{C3380CC4-5D6E-409C-BE32-E72D297353CC}">
              <c16:uniqueId val="{00000008-7725-46AE-8303-363AF5E775FB}"/>
            </c:ext>
          </c:extLst>
        </c:ser>
        <c:ser>
          <c:idx val="1"/>
          <c:order val="1"/>
          <c:tx>
            <c:v>2024</c:v>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A-7725-46AE-8303-363AF5E775F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7725-46AE-8303-363AF5E775F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E-7725-46AE-8303-363AF5E775FB}"/>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0-7725-46AE-8303-363AF5E775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4"/>
              <c:pt idx="0">
                <c:v>East</c:v>
              </c:pt>
              <c:pt idx="1">
                <c:v>North</c:v>
              </c:pt>
              <c:pt idx="2">
                <c:v>South</c:v>
              </c:pt>
              <c:pt idx="3">
                <c:v>West</c:v>
              </c:pt>
            </c:strLit>
          </c:cat>
          <c:val>
            <c:numLit>
              <c:formatCode>General</c:formatCode>
              <c:ptCount val="4"/>
              <c:pt idx="0">
                <c:v>290103.06388667354</c:v>
              </c:pt>
              <c:pt idx="1">
                <c:v>338336.27</c:v>
              </c:pt>
              <c:pt idx="2">
                <c:v>334554.99009999976</c:v>
              </c:pt>
              <c:pt idx="3">
                <c:v>130877.76759999998</c:v>
              </c:pt>
            </c:numLit>
          </c:val>
          <c:extLst>
            <c:ext xmlns:c16="http://schemas.microsoft.com/office/drawing/2014/chart" uri="{C3380CC4-5D6E-409C-BE32-E72D297353CC}">
              <c16:uniqueId val="{00000011-7725-46AE-8303-363AF5E775FB}"/>
            </c:ext>
          </c:extLst>
        </c:ser>
        <c:ser>
          <c:idx val="2"/>
          <c:order val="2"/>
          <c:tx>
            <c:v>2025</c:v>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7725-46AE-8303-363AF5E775F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7725-46AE-8303-363AF5E775F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7725-46AE-8303-363AF5E775FB}"/>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7725-46AE-8303-363AF5E775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4"/>
              <c:pt idx="0">
                <c:v>East</c:v>
              </c:pt>
              <c:pt idx="1">
                <c:v>North</c:v>
              </c:pt>
              <c:pt idx="2">
                <c:v>South</c:v>
              </c:pt>
              <c:pt idx="3">
                <c:v>West</c:v>
              </c:pt>
            </c:strLit>
          </c:cat>
          <c:val>
            <c:numLit>
              <c:formatCode>General</c:formatCode>
              <c:ptCount val="4"/>
              <c:pt idx="0">
                <c:v>263200.0094866734</c:v>
              </c:pt>
              <c:pt idx="1">
                <c:v>234424.11318667335</c:v>
              </c:pt>
              <c:pt idx="2">
                <c:v>237902.28320000015</c:v>
              </c:pt>
              <c:pt idx="3">
                <c:v>121694.01389999998</c:v>
              </c:pt>
            </c:numLit>
          </c:val>
          <c:extLst>
            <c:ext xmlns:c16="http://schemas.microsoft.com/office/drawing/2014/chart" uri="{C3380CC4-5D6E-409C-BE32-E72D297353CC}">
              <c16:uniqueId val="{0000001A-7725-46AE-8303-363AF5E775FB}"/>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Payment</a:t>
            </a:r>
            <a:r>
              <a:rPr lang="en-US" baseline="0"/>
              <a:t> vs region revenue</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c:spPr>
        <c:marker>
          <c:symbol val="circle"/>
          <c:size val="6"/>
          <c:spPr>
            <a:solidFill>
              <a:schemeClr val="accent2"/>
            </a:solidFill>
            <a:ln w="9525">
              <a:solidFill>
                <a:schemeClr val="dk1">
                  <a:lumMod val="75000"/>
                  <a:lumOff val="25000"/>
                </a:schemeClr>
              </a:solidFill>
            </a:ln>
            <a:effectLst/>
          </c:spPr>
        </c:marker>
        <c:dLbl>
          <c:idx val="0"/>
          <c:spPr>
            <a:solidFill>
              <a:srgbClr val="C0504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c:spPr>
        <c:marker>
          <c:symbol val="none"/>
        </c:marker>
        <c:dLbl>
          <c:idx val="0"/>
          <c:spPr>
            <a:solidFill>
              <a:srgbClr val="9BBB59">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c:spPr>
        <c:marker>
          <c:symbol val="none"/>
        </c:marker>
        <c:dLbl>
          <c:idx val="0"/>
          <c:spPr>
            <a:solidFill>
              <a:srgbClr val="8064A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8000"/>
            </a:schemeClr>
          </a:solidFill>
          <a:ln>
            <a:solidFill>
              <a:schemeClr val="accent1">
                <a:lumMod val="50000"/>
              </a:schemeClr>
            </a:solidFill>
          </a:ln>
          <a:effectLst/>
        </c:spPr>
        <c:marker>
          <c:symbol val="none"/>
        </c:marker>
        <c:dLbl>
          <c:idx val="0"/>
          <c:spPr>
            <a:solidFill>
              <a:srgbClr val="C0504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8000"/>
            </a:schemeClr>
          </a:solidFill>
          <a:ln>
            <a:solidFill>
              <a:schemeClr val="accent1">
                <a:lumMod val="50000"/>
              </a:schemeClr>
            </a:solidFill>
          </a:ln>
          <a:effectLst/>
        </c:spPr>
        <c:marker>
          <c:symbol val="none"/>
        </c:marker>
        <c:dLbl>
          <c:idx val="0"/>
          <c:spPr>
            <a:solidFill>
              <a:srgbClr val="9BBB59">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8000"/>
            </a:schemeClr>
          </a:solidFill>
          <a:ln>
            <a:solidFill>
              <a:schemeClr val="accent1">
                <a:lumMod val="50000"/>
              </a:schemeClr>
            </a:solidFill>
          </a:ln>
          <a:effectLst/>
        </c:spPr>
        <c:marker>
          <c:symbol val="none"/>
        </c:marker>
        <c:dLbl>
          <c:idx val="0"/>
          <c:spPr>
            <a:solidFill>
              <a:srgbClr val="8064A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8000"/>
            </a:schemeClr>
          </a:solidFill>
          <a:ln>
            <a:solidFill>
              <a:schemeClr val="accent1">
                <a:lumMod val="50000"/>
              </a:schemeClr>
            </a:solidFill>
          </a:ln>
          <a:effectLst/>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8000"/>
            </a:schemeClr>
          </a:solidFill>
          <a:ln>
            <a:solidFill>
              <a:schemeClr val="accent1">
                <a:lumMod val="50000"/>
              </a:schemeClr>
            </a:solidFill>
          </a:ln>
          <a:effectLst/>
        </c:spPr>
        <c:marker>
          <c:symbol val="none"/>
        </c:marker>
        <c:dLbl>
          <c:idx val="0"/>
          <c:spPr>
            <a:solidFill>
              <a:srgbClr val="C0504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8000"/>
            </a:schemeClr>
          </a:solidFill>
          <a:ln>
            <a:solidFill>
              <a:schemeClr val="accent1">
                <a:lumMod val="50000"/>
              </a:schemeClr>
            </a:solidFill>
          </a:ln>
          <a:effectLst/>
        </c:spPr>
        <c:marker>
          <c:symbol val="none"/>
        </c:marker>
        <c:dLbl>
          <c:idx val="0"/>
          <c:spPr>
            <a:solidFill>
              <a:srgbClr val="9BBB59">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88000"/>
            </a:schemeClr>
          </a:solidFill>
          <a:ln>
            <a:solidFill>
              <a:schemeClr val="accent1">
                <a:lumMod val="50000"/>
              </a:schemeClr>
            </a:solidFill>
          </a:ln>
          <a:effectLst/>
        </c:spPr>
        <c:marker>
          <c:symbol val="none"/>
        </c:marker>
        <c:dLbl>
          <c:idx val="0"/>
          <c:spPr>
            <a:solidFill>
              <a:srgbClr val="8064A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88000"/>
            </a:schemeClr>
          </a:solidFill>
          <a:ln>
            <a:solidFill>
              <a:schemeClr val="accent1">
                <a:lumMod val="50000"/>
              </a:schemeClr>
            </a:solidFill>
          </a:ln>
          <a:effectLst/>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alpha val="88000"/>
            </a:schemeClr>
          </a:solidFill>
          <a:ln>
            <a:solidFill>
              <a:schemeClr val="accent1">
                <a:lumMod val="50000"/>
              </a:schemeClr>
            </a:solidFill>
          </a:ln>
          <a:effectLst/>
        </c:spPr>
        <c:marker>
          <c:symbol val="none"/>
        </c:marker>
        <c:dLbl>
          <c:idx val="0"/>
          <c:spPr>
            <a:solidFill>
              <a:srgbClr val="C0504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alpha val="88000"/>
            </a:schemeClr>
          </a:solidFill>
          <a:ln>
            <a:solidFill>
              <a:schemeClr val="accent1">
                <a:lumMod val="50000"/>
              </a:schemeClr>
            </a:solidFill>
          </a:ln>
          <a:effectLst/>
        </c:spPr>
        <c:marker>
          <c:symbol val="none"/>
        </c:marker>
        <c:dLbl>
          <c:idx val="0"/>
          <c:spPr>
            <a:solidFill>
              <a:srgbClr val="9BBB59">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alpha val="88000"/>
            </a:schemeClr>
          </a:solidFill>
          <a:ln>
            <a:solidFill>
              <a:schemeClr val="accent1">
                <a:lumMod val="50000"/>
              </a:schemeClr>
            </a:solidFill>
          </a:ln>
          <a:effectLst/>
        </c:spPr>
        <c:marker>
          <c:symbol val="none"/>
        </c:marker>
        <c:dLbl>
          <c:idx val="0"/>
          <c:spPr>
            <a:solidFill>
              <a:srgbClr val="8064A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East</c:v>
          </c:tx>
          <c:spPr>
            <a:solidFill>
              <a:schemeClr val="accent1">
                <a:alpha val="88000"/>
              </a:schemeClr>
            </a:solidFill>
            <a:ln>
              <a:solidFill>
                <a:schemeClr val="accent1">
                  <a:lumMod val="50000"/>
                </a:schemeClr>
              </a:solidFill>
            </a:ln>
            <a:effectLst/>
          </c:spPr>
          <c:invertIfNegative val="0"/>
          <c:cat>
            <c:strLit>
              <c:ptCount val="3"/>
              <c:pt idx="0">
                <c:v>COD</c:v>
              </c:pt>
              <c:pt idx="1">
                <c:v>Credit Card</c:v>
              </c:pt>
              <c:pt idx="2">
                <c:v>PayPal</c:v>
              </c:pt>
            </c:strLit>
          </c:cat>
          <c:val>
            <c:numLit>
              <c:formatCode>General</c:formatCode>
              <c:ptCount val="3"/>
              <c:pt idx="0">
                <c:v>232552.80940000003</c:v>
              </c:pt>
              <c:pt idx="1">
                <c:v>181342.08488667349</c:v>
              </c:pt>
              <c:pt idx="2">
                <c:v>208131.56898667349</c:v>
              </c:pt>
            </c:numLit>
          </c:val>
          <c:extLst>
            <c:ext xmlns:c16="http://schemas.microsoft.com/office/drawing/2014/chart" uri="{C3380CC4-5D6E-409C-BE32-E72D297353CC}">
              <c16:uniqueId val="{00000000-C374-4B36-AE72-71D7BC921A1B}"/>
            </c:ext>
          </c:extLst>
        </c:ser>
        <c:ser>
          <c:idx val="1"/>
          <c:order val="1"/>
          <c:tx>
            <c:v>North</c:v>
          </c:tx>
          <c:spPr>
            <a:solidFill>
              <a:schemeClr val="accent2">
                <a:alpha val="88000"/>
              </a:schemeClr>
            </a:solidFill>
            <a:ln>
              <a:solidFill>
                <a:schemeClr val="accent2">
                  <a:lumMod val="50000"/>
                </a:schemeClr>
              </a:solidFill>
            </a:ln>
            <a:effectLst/>
          </c:spPr>
          <c:invertIfNegative val="0"/>
          <c:cat>
            <c:strLit>
              <c:ptCount val="3"/>
              <c:pt idx="0">
                <c:v>COD</c:v>
              </c:pt>
              <c:pt idx="1">
                <c:v>Credit Card</c:v>
              </c:pt>
              <c:pt idx="2">
                <c:v>PayPal</c:v>
              </c:pt>
            </c:strLit>
          </c:cat>
          <c:val>
            <c:numLit>
              <c:formatCode>General</c:formatCode>
              <c:ptCount val="3"/>
              <c:pt idx="0">
                <c:v>198808.51737334661</c:v>
              </c:pt>
              <c:pt idx="1">
                <c:v>220076.8961000001</c:v>
              </c:pt>
              <c:pt idx="2">
                <c:v>228456.59489999985</c:v>
              </c:pt>
            </c:numLit>
          </c:val>
          <c:extLst>
            <c:ext xmlns:c16="http://schemas.microsoft.com/office/drawing/2014/chart" uri="{C3380CC4-5D6E-409C-BE32-E72D297353CC}">
              <c16:uniqueId val="{00000001-C374-4B36-AE72-71D7BC921A1B}"/>
            </c:ext>
          </c:extLst>
        </c:ser>
        <c:ser>
          <c:idx val="2"/>
          <c:order val="2"/>
          <c:tx>
            <c:v>South</c:v>
          </c:tx>
          <c:spPr>
            <a:solidFill>
              <a:schemeClr val="accent3">
                <a:alpha val="88000"/>
              </a:schemeClr>
            </a:solidFill>
            <a:ln>
              <a:solidFill>
                <a:schemeClr val="accent3">
                  <a:lumMod val="50000"/>
                </a:schemeClr>
              </a:solidFill>
            </a:ln>
            <a:effectLst/>
          </c:spPr>
          <c:invertIfNegative val="0"/>
          <c:cat>
            <c:strLit>
              <c:ptCount val="3"/>
              <c:pt idx="0">
                <c:v>COD</c:v>
              </c:pt>
              <c:pt idx="1">
                <c:v>Credit Card</c:v>
              </c:pt>
              <c:pt idx="2">
                <c:v>PayPal</c:v>
              </c:pt>
            </c:strLit>
          </c:cat>
          <c:val>
            <c:numLit>
              <c:formatCode>General</c:formatCode>
              <c:ptCount val="3"/>
              <c:pt idx="0">
                <c:v>190762.86999999997</c:v>
              </c:pt>
              <c:pt idx="1">
                <c:v>207560.00570000007</c:v>
              </c:pt>
              <c:pt idx="2">
                <c:v>236890.22000000012</c:v>
              </c:pt>
            </c:numLit>
          </c:val>
          <c:extLst>
            <c:ext xmlns:c16="http://schemas.microsoft.com/office/drawing/2014/chart" uri="{C3380CC4-5D6E-409C-BE32-E72D297353CC}">
              <c16:uniqueId val="{00000002-C374-4B36-AE72-71D7BC921A1B}"/>
            </c:ext>
          </c:extLst>
        </c:ser>
        <c:ser>
          <c:idx val="3"/>
          <c:order val="3"/>
          <c:tx>
            <c:v>West</c:v>
          </c:tx>
          <c:spPr>
            <a:solidFill>
              <a:schemeClr val="accent4">
                <a:alpha val="88000"/>
              </a:schemeClr>
            </a:solidFill>
            <a:ln>
              <a:solidFill>
                <a:schemeClr val="accent4">
                  <a:lumMod val="50000"/>
                </a:schemeClr>
              </a:solidFill>
            </a:ln>
            <a:effectLst/>
          </c:spPr>
          <c:invertIfNegative val="0"/>
          <c:cat>
            <c:strLit>
              <c:ptCount val="3"/>
              <c:pt idx="0">
                <c:v>COD</c:v>
              </c:pt>
              <c:pt idx="1">
                <c:v>Credit Card</c:v>
              </c:pt>
              <c:pt idx="2">
                <c:v>PayPal</c:v>
              </c:pt>
            </c:strLit>
          </c:cat>
          <c:val>
            <c:numLit>
              <c:formatCode>General</c:formatCode>
              <c:ptCount val="3"/>
              <c:pt idx="0">
                <c:v>81576.346999999994</c:v>
              </c:pt>
              <c:pt idx="1">
                <c:v>105863.5751</c:v>
              </c:pt>
              <c:pt idx="2">
                <c:v>83236.483900000007</c:v>
              </c:pt>
            </c:numLit>
          </c:val>
          <c:extLst>
            <c:ext xmlns:c16="http://schemas.microsoft.com/office/drawing/2014/chart" uri="{C3380CC4-5D6E-409C-BE32-E72D297353CC}">
              <c16:uniqueId val="{00000003-C374-4B36-AE72-71D7BC921A1B}"/>
            </c:ext>
          </c:extLst>
        </c:ser>
        <c:dLbls>
          <c:showLegendKey val="0"/>
          <c:showVal val="0"/>
          <c:showCatName val="0"/>
          <c:showSerName val="0"/>
          <c:showPercent val="0"/>
          <c:showBubbleSize val="0"/>
        </c:dLbls>
        <c:gapWidth val="84"/>
        <c:axId val="554413680"/>
        <c:axId val="554414160"/>
      </c:barChart>
      <c:catAx>
        <c:axId val="554413680"/>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54414160"/>
        <c:crosses val="autoZero"/>
        <c:auto val="1"/>
        <c:lblAlgn val="ctr"/>
        <c:lblOffset val="100"/>
        <c:noMultiLvlLbl val="0"/>
      </c:catAx>
      <c:valAx>
        <c:axId val="554414160"/>
        <c:scaling>
          <c:orientation val="minMax"/>
        </c:scaling>
        <c:delete val="1"/>
        <c:axPos val="l"/>
        <c:majorGridlines>
          <c:spPr>
            <a:ln w="9525">
              <a:solidFill>
                <a:schemeClr val="lt1">
                  <a:lumMod val="50000"/>
                </a:schemeClr>
              </a:solidFill>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crossAx val="554413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solidFill>
                  <a:srgbClr val="FFFF00"/>
                </a:solidFill>
              </a:rPr>
              <a:t>sales</a:t>
            </a:r>
            <a:r>
              <a:rPr lang="en-US" baseline="0">
                <a:solidFill>
                  <a:srgbClr val="FFFF00"/>
                </a:solidFill>
              </a:rPr>
              <a:t> revenue vs product category</a:t>
            </a:r>
            <a:endParaRPr lang="en-US">
              <a:solidFill>
                <a:srgbClr val="FFFF00"/>
              </a:solidFill>
            </a:endParaRPr>
          </a:p>
        </c:rich>
      </c:tx>
      <c:layout>
        <c:manualLayout>
          <c:xMode val="edge"/>
          <c:yMode val="edge"/>
          <c:x val="0.19410990964839073"/>
          <c:y val="2.8460297884451207E-3"/>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rgbClr val="C0504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3"/>
            </a:solidFill>
            <a:ln w="9525">
              <a:solidFill>
                <a:schemeClr val="dk1">
                  <a:lumMod val="75000"/>
                  <a:lumOff val="25000"/>
                </a:schemeClr>
              </a:solidFill>
            </a:ln>
            <a:effectLst/>
          </c:spPr>
        </c:marker>
        <c:dLbl>
          <c:idx val="0"/>
          <c:spPr>
            <a:solidFill>
              <a:srgbClr val="9BBB59">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4"/>
            </a:solidFill>
            <a:ln w="9525">
              <a:solidFill>
                <a:schemeClr val="dk1">
                  <a:lumMod val="75000"/>
                  <a:lumOff val="25000"/>
                </a:schemeClr>
              </a:solidFill>
            </a:ln>
            <a:effectLst/>
          </c:spPr>
        </c:marker>
        <c:dLbl>
          <c:idx val="0"/>
          <c:spPr>
            <a:solidFill>
              <a:srgbClr val="8064A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5"/>
            </a:solidFill>
            <a:ln w="9525">
              <a:solidFill>
                <a:schemeClr val="dk1">
                  <a:lumMod val="75000"/>
                  <a:lumOff val="25000"/>
                </a:schemeClr>
              </a:solidFill>
            </a:ln>
            <a:effectLst/>
          </c:spPr>
        </c:marker>
        <c:dLbl>
          <c:idx val="0"/>
          <c:spPr>
            <a:solidFill>
              <a:srgbClr val="4BACC6">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C0504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9BBB59">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8064A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BACC6">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C0504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9BBB59">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8064A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BACC6">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Beauty</c:v>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cat>
            <c:strLit>
              <c:ptCount val="4"/>
              <c:pt idx="0">
                <c:v>East</c:v>
              </c:pt>
              <c:pt idx="1">
                <c:v>North</c:v>
              </c:pt>
              <c:pt idx="2">
                <c:v>South</c:v>
              </c:pt>
              <c:pt idx="3">
                <c:v>West</c:v>
              </c:pt>
            </c:strLit>
          </c:cat>
          <c:val>
            <c:numLit>
              <c:formatCode>General</c:formatCode>
              <c:ptCount val="4"/>
              <c:pt idx="0">
                <c:v>93738.073799999998</c:v>
              </c:pt>
              <c:pt idx="1">
                <c:v>91775.935686673372</c:v>
              </c:pt>
              <c:pt idx="2">
                <c:v>101876.16189999998</c:v>
              </c:pt>
              <c:pt idx="3">
                <c:v>35059.547500000008</c:v>
              </c:pt>
            </c:numLit>
          </c:val>
          <c:extLst>
            <c:ext xmlns:c16="http://schemas.microsoft.com/office/drawing/2014/chart" uri="{C3380CC4-5D6E-409C-BE32-E72D297353CC}">
              <c16:uniqueId val="{00000000-F3B5-4B4D-BFEB-A00CB0EDC3BC}"/>
            </c:ext>
          </c:extLst>
        </c:ser>
        <c:ser>
          <c:idx val="1"/>
          <c:order val="1"/>
          <c:tx>
            <c:v>Clothing</c:v>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cat>
            <c:strLit>
              <c:ptCount val="4"/>
              <c:pt idx="0">
                <c:v>East</c:v>
              </c:pt>
              <c:pt idx="1">
                <c:v>North</c:v>
              </c:pt>
              <c:pt idx="2">
                <c:v>South</c:v>
              </c:pt>
              <c:pt idx="3">
                <c:v>West</c:v>
              </c:pt>
            </c:strLit>
          </c:cat>
          <c:val>
            <c:numLit>
              <c:formatCode>General</c:formatCode>
              <c:ptCount val="4"/>
              <c:pt idx="0">
                <c:v>104828.53848667335</c:v>
              </c:pt>
              <c:pt idx="1">
                <c:v>112184.95468667334</c:v>
              </c:pt>
              <c:pt idx="2">
                <c:v>113264.1347</c:v>
              </c:pt>
              <c:pt idx="3">
                <c:v>48953.004199999996</c:v>
              </c:pt>
            </c:numLit>
          </c:val>
          <c:extLst>
            <c:ext xmlns:c16="http://schemas.microsoft.com/office/drawing/2014/chart" uri="{C3380CC4-5D6E-409C-BE32-E72D297353CC}">
              <c16:uniqueId val="{00000001-F3B5-4B4D-BFEB-A00CB0EDC3BC}"/>
            </c:ext>
          </c:extLst>
        </c:ser>
        <c:ser>
          <c:idx val="2"/>
          <c:order val="2"/>
          <c:tx>
            <c:v>Electronics</c:v>
          </c:tx>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cat>
            <c:strLit>
              <c:ptCount val="4"/>
              <c:pt idx="0">
                <c:v>East</c:v>
              </c:pt>
              <c:pt idx="1">
                <c:v>North</c:v>
              </c:pt>
              <c:pt idx="2">
                <c:v>South</c:v>
              </c:pt>
              <c:pt idx="3">
                <c:v>West</c:v>
              </c:pt>
            </c:strLit>
          </c:cat>
          <c:val>
            <c:numLit>
              <c:formatCode>General</c:formatCode>
              <c:ptCount val="4"/>
              <c:pt idx="0">
                <c:v>133221.6777</c:v>
              </c:pt>
              <c:pt idx="1">
                <c:v>147510.95759999991</c:v>
              </c:pt>
              <c:pt idx="2">
                <c:v>147714.63710000005</c:v>
              </c:pt>
              <c:pt idx="3">
                <c:v>75864.075600000011</c:v>
              </c:pt>
            </c:numLit>
          </c:val>
          <c:extLst>
            <c:ext xmlns:c16="http://schemas.microsoft.com/office/drawing/2014/chart" uri="{C3380CC4-5D6E-409C-BE32-E72D297353CC}">
              <c16:uniqueId val="{00000002-F3B5-4B4D-BFEB-A00CB0EDC3BC}"/>
            </c:ext>
          </c:extLst>
        </c:ser>
        <c:ser>
          <c:idx val="3"/>
          <c:order val="3"/>
          <c:tx>
            <c:v>Home</c:v>
          </c:tx>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invertIfNegative val="0"/>
          <c:cat>
            <c:strLit>
              <c:ptCount val="4"/>
              <c:pt idx="0">
                <c:v>East</c:v>
              </c:pt>
              <c:pt idx="1">
                <c:v>North</c:v>
              </c:pt>
              <c:pt idx="2">
                <c:v>South</c:v>
              </c:pt>
              <c:pt idx="3">
                <c:v>West</c:v>
              </c:pt>
            </c:strLit>
          </c:cat>
          <c:val>
            <c:numLit>
              <c:formatCode>General</c:formatCode>
              <c:ptCount val="4"/>
              <c:pt idx="0">
                <c:v>120153.85620000001</c:v>
              </c:pt>
              <c:pt idx="1">
                <c:v>129789.20389999995</c:v>
              </c:pt>
              <c:pt idx="2">
                <c:v>117057.06329999995</c:v>
              </c:pt>
              <c:pt idx="3">
                <c:v>60295.680200000032</c:v>
              </c:pt>
            </c:numLit>
          </c:val>
          <c:extLst>
            <c:ext xmlns:c16="http://schemas.microsoft.com/office/drawing/2014/chart" uri="{C3380CC4-5D6E-409C-BE32-E72D297353CC}">
              <c16:uniqueId val="{00000003-F3B5-4B4D-BFEB-A00CB0EDC3BC}"/>
            </c:ext>
          </c:extLst>
        </c:ser>
        <c:ser>
          <c:idx val="4"/>
          <c:order val="4"/>
          <c:tx>
            <c:v>Sports</c:v>
          </c:tx>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invertIfNegative val="0"/>
          <c:cat>
            <c:strLit>
              <c:ptCount val="4"/>
              <c:pt idx="0">
                <c:v>East</c:v>
              </c:pt>
              <c:pt idx="1">
                <c:v>North</c:v>
              </c:pt>
              <c:pt idx="2">
                <c:v>South</c:v>
              </c:pt>
              <c:pt idx="3">
                <c:v>West</c:v>
              </c:pt>
            </c:strLit>
          </c:cat>
          <c:val>
            <c:numLit>
              <c:formatCode>General</c:formatCode>
              <c:ptCount val="4"/>
              <c:pt idx="0">
                <c:v>170084.31708667337</c:v>
              </c:pt>
              <c:pt idx="1">
                <c:v>166080.95650000003</c:v>
              </c:pt>
              <c:pt idx="2">
                <c:v>155301.0987</c:v>
              </c:pt>
              <c:pt idx="3">
                <c:v>50504.098499999993</c:v>
              </c:pt>
            </c:numLit>
          </c:val>
          <c:extLst>
            <c:ext xmlns:c16="http://schemas.microsoft.com/office/drawing/2014/chart" uri="{C3380CC4-5D6E-409C-BE32-E72D297353CC}">
              <c16:uniqueId val="{00000004-F3B5-4B4D-BFEB-A00CB0EDC3BC}"/>
            </c:ext>
          </c:extLst>
        </c:ser>
        <c:dLbls>
          <c:showLegendKey val="0"/>
          <c:showVal val="0"/>
          <c:showCatName val="0"/>
          <c:showSerName val="0"/>
          <c:showPercent val="0"/>
          <c:showBubbleSize val="0"/>
        </c:dLbls>
        <c:gapWidth val="84"/>
        <c:gapDepth val="53"/>
        <c:shape val="box"/>
        <c:axId val="1818152799"/>
        <c:axId val="1818155679"/>
        <c:axId val="0"/>
      </c:bar3DChart>
      <c:catAx>
        <c:axId val="1818152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18155679"/>
        <c:crosses val="autoZero"/>
        <c:auto val="1"/>
        <c:lblAlgn val="ctr"/>
        <c:lblOffset val="100"/>
        <c:noMultiLvlLbl val="0"/>
      </c:catAx>
      <c:valAx>
        <c:axId val="1818155679"/>
        <c:scaling>
          <c:orientation val="minMax"/>
        </c:scaling>
        <c:delete val="1"/>
        <c:axPos val="l"/>
        <c:majorGridlines>
          <c:spPr>
            <a:ln w="9525">
              <a:solidFill>
                <a:schemeClr val="lt1">
                  <a:lumMod val="50000"/>
                </a:schemeClr>
              </a:solidFill>
            </a:ln>
            <a:effectLst/>
          </c:spPr>
        </c:majorGridlines>
        <c:numFmt formatCode="General" sourceLinked="1"/>
        <c:majorTickMark val="out"/>
        <c:minorTickMark val="none"/>
        <c:tickLblPos val="nextTo"/>
        <c:crossAx val="1818152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Sum of Total Amount</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Flagship</c:v>
              </c:pt>
              <c:pt idx="1">
                <c:v>Online</c:v>
              </c:pt>
              <c:pt idx="2">
                <c:v>Outlet North</c:v>
              </c:pt>
              <c:pt idx="3">
                <c:v>Outlet South</c:v>
              </c:pt>
            </c:strLit>
          </c:cat>
          <c:val>
            <c:numLit>
              <c:formatCode>General</c:formatCode>
              <c:ptCount val="4"/>
              <c:pt idx="0">
                <c:v>848929.40358667425</c:v>
              </c:pt>
              <c:pt idx="1">
                <c:v>913875.67067334673</c:v>
              </c:pt>
              <c:pt idx="2">
                <c:v>207243.80798667335</c:v>
              </c:pt>
              <c:pt idx="3">
                <c:v>205209.09110000005</c:v>
              </c:pt>
            </c:numLit>
          </c:val>
          <c:extLst>
            <c:ext xmlns:c16="http://schemas.microsoft.com/office/drawing/2014/chart" uri="{C3380CC4-5D6E-409C-BE32-E72D297353CC}">
              <c16:uniqueId val="{00000000-9526-4F25-9F42-5F6D781B9368}"/>
            </c:ext>
          </c:extLst>
        </c:ser>
        <c:ser>
          <c:idx val="1"/>
          <c:order val="1"/>
          <c:tx>
            <c:v>Count of Quantity</c:v>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Flagship</c:v>
              </c:pt>
              <c:pt idx="1">
                <c:v>Online</c:v>
              </c:pt>
              <c:pt idx="2">
                <c:v>Outlet North</c:v>
              </c:pt>
              <c:pt idx="3">
                <c:v>Outlet South</c:v>
              </c:pt>
            </c:strLit>
          </c:cat>
          <c:val>
            <c:numLit>
              <c:formatCode>General</c:formatCode>
              <c:ptCount val="4"/>
              <c:pt idx="0">
                <c:v>794</c:v>
              </c:pt>
              <c:pt idx="1">
                <c:v>822</c:v>
              </c:pt>
              <c:pt idx="2">
                <c:v>197</c:v>
              </c:pt>
              <c:pt idx="3">
                <c:v>187</c:v>
              </c:pt>
            </c:numLit>
          </c:val>
          <c:extLst>
            <c:ext xmlns:c16="http://schemas.microsoft.com/office/drawing/2014/chart" uri="{C3380CC4-5D6E-409C-BE32-E72D297353CC}">
              <c16:uniqueId val="{00000001-9526-4F25-9F42-5F6D781B9368}"/>
            </c:ext>
          </c:extLst>
        </c:ser>
        <c:dLbls>
          <c:dLblPos val="ctr"/>
          <c:showLegendKey val="0"/>
          <c:showVal val="1"/>
          <c:showCatName val="0"/>
          <c:showSerName val="0"/>
          <c:showPercent val="0"/>
          <c:showBubbleSize val="0"/>
        </c:dLbls>
        <c:gapWidth val="150"/>
        <c:overlap val="100"/>
        <c:axId val="1829844623"/>
        <c:axId val="1829843183"/>
      </c:barChart>
      <c:catAx>
        <c:axId val="1829844623"/>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9843183"/>
        <c:crosses val="autoZero"/>
        <c:auto val="1"/>
        <c:lblAlgn val="ctr"/>
        <c:lblOffset val="100"/>
        <c:noMultiLvlLbl val="0"/>
      </c:catAx>
      <c:valAx>
        <c:axId val="182984318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9844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Catrgory Vs Cost and Stock</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Sum of Cost </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5"/>
              <c:pt idx="0">
                <c:v>Beauty</c:v>
              </c:pt>
              <c:pt idx="1">
                <c:v>Clothing</c:v>
              </c:pt>
              <c:pt idx="2">
                <c:v>Electronics</c:v>
              </c:pt>
              <c:pt idx="3">
                <c:v>Home</c:v>
              </c:pt>
              <c:pt idx="4">
                <c:v>Sports</c:v>
              </c:pt>
            </c:strLit>
          </c:cat>
          <c:val>
            <c:numLit>
              <c:formatCode>General</c:formatCode>
              <c:ptCount val="5"/>
              <c:pt idx="0">
                <c:v>3763.4972340425529</c:v>
              </c:pt>
              <c:pt idx="1">
                <c:v>4748.1208510638298</c:v>
              </c:pt>
              <c:pt idx="2">
                <c:v>6647.66</c:v>
              </c:pt>
              <c:pt idx="3">
                <c:v>4950.1636170212769</c:v>
              </c:pt>
              <c:pt idx="4">
                <c:v>5294.9199999999992</c:v>
              </c:pt>
            </c:numLit>
          </c:val>
          <c:extLst>
            <c:ext xmlns:c16="http://schemas.microsoft.com/office/drawing/2014/chart" uri="{C3380CC4-5D6E-409C-BE32-E72D297353CC}">
              <c16:uniqueId val="{00000000-724F-4369-B1DA-39B54A2D46EB}"/>
            </c:ext>
          </c:extLst>
        </c:ser>
        <c:ser>
          <c:idx val="1"/>
          <c:order val="1"/>
          <c:tx>
            <c:v>Count of Stock</c:v>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5"/>
              <c:pt idx="0">
                <c:v>Beauty</c:v>
              </c:pt>
              <c:pt idx="1">
                <c:v>Clothing</c:v>
              </c:pt>
              <c:pt idx="2">
                <c:v>Electronics</c:v>
              </c:pt>
              <c:pt idx="3">
                <c:v>Home</c:v>
              </c:pt>
              <c:pt idx="4">
                <c:v>Sports</c:v>
              </c:pt>
            </c:strLit>
          </c:cat>
          <c:val>
            <c:numLit>
              <c:formatCode>General</c:formatCode>
              <c:ptCount val="5"/>
              <c:pt idx="0">
                <c:v>15</c:v>
              </c:pt>
              <c:pt idx="1">
                <c:v>18</c:v>
              </c:pt>
              <c:pt idx="2">
                <c:v>21</c:v>
              </c:pt>
              <c:pt idx="3">
                <c:v>21</c:v>
              </c:pt>
              <c:pt idx="4">
                <c:v>25</c:v>
              </c:pt>
            </c:numLit>
          </c:val>
          <c:extLst>
            <c:ext xmlns:c16="http://schemas.microsoft.com/office/drawing/2014/chart" uri="{C3380CC4-5D6E-409C-BE32-E72D297353CC}">
              <c16:uniqueId val="{00000001-724F-4369-B1DA-39B54A2D46EB}"/>
            </c:ext>
          </c:extLst>
        </c:ser>
        <c:dLbls>
          <c:showLegendKey val="0"/>
          <c:showVal val="1"/>
          <c:showCatName val="0"/>
          <c:showSerName val="0"/>
          <c:showPercent val="0"/>
          <c:showBubbleSize val="0"/>
        </c:dLbls>
        <c:gapWidth val="150"/>
        <c:shape val="box"/>
        <c:axId val="554410320"/>
        <c:axId val="554415120"/>
        <c:axId val="0"/>
      </c:bar3DChart>
      <c:catAx>
        <c:axId val="554410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4415120"/>
        <c:crosses val="autoZero"/>
        <c:auto val="1"/>
        <c:lblAlgn val="ctr"/>
        <c:lblOffset val="100"/>
        <c:noMultiLvlLbl val="0"/>
      </c:catAx>
      <c:valAx>
        <c:axId val="55441512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441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0</xdr:colOff>
      <xdr:row>8</xdr:row>
      <xdr:rowOff>0</xdr:rowOff>
    </xdr:to>
    <mc:AlternateContent xmlns:mc="http://schemas.openxmlformats.org/markup-compatibility/2006">
      <mc:Choice xmlns:a14="http://schemas.microsoft.com/office/drawing/2010/main" Requires="a14">
        <xdr:graphicFrame macro="">
          <xdr:nvGraphicFramePr>
            <xdr:cNvPr id="2" name="Region 1">
              <a:extLst>
                <a:ext uri="{FF2B5EF4-FFF2-40B4-BE49-F238E27FC236}">
                  <a16:creationId xmlns:a16="http://schemas.microsoft.com/office/drawing/2014/main" id="{03A80DB1-6566-4DBA-9C20-DBD1A3AD28F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0"/>
              <a:ext cx="1828800" cy="15005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114300</xdr:rowOff>
    </xdr:from>
    <xdr:to>
      <xdr:col>3</xdr:col>
      <xdr:colOff>0</xdr:colOff>
      <xdr:row>17</xdr:row>
      <xdr:rowOff>76201</xdr:rowOff>
    </xdr:to>
    <mc:AlternateContent xmlns:mc="http://schemas.openxmlformats.org/markup-compatibility/2006">
      <mc:Choice xmlns:a14="http://schemas.microsoft.com/office/drawing/2010/main" Requires="a14">
        <xdr:graphicFrame macro="">
          <xdr:nvGraphicFramePr>
            <xdr:cNvPr id="3" name="Category 3">
              <a:extLst>
                <a:ext uri="{FF2B5EF4-FFF2-40B4-BE49-F238E27FC236}">
                  <a16:creationId xmlns:a16="http://schemas.microsoft.com/office/drawing/2014/main" id="{FEE510EA-F812-439C-BC22-6B2A0702D35F}"/>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dr:sp macro="" textlink="">
          <xdr:nvSpPr>
            <xdr:cNvPr id="0" name=""/>
            <xdr:cNvSpPr>
              <a:spLocks noTextEdit="1"/>
            </xdr:cNvSpPr>
          </xdr:nvSpPr>
          <xdr:spPr>
            <a:xfrm>
              <a:off x="0" y="1427285"/>
              <a:ext cx="1828800" cy="18375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91440</xdr:rowOff>
    </xdr:from>
    <xdr:to>
      <xdr:col>2</xdr:col>
      <xdr:colOff>594360</xdr:colOff>
      <xdr:row>24</xdr:row>
      <xdr:rowOff>0</xdr:rowOff>
    </xdr:to>
    <mc:AlternateContent xmlns:mc="http://schemas.openxmlformats.org/markup-compatibility/2006">
      <mc:Choice xmlns:tsle="http://schemas.microsoft.com/office/drawing/2012/timeslicer" Requires="tsle">
        <xdr:graphicFrame macro="">
          <xdr:nvGraphicFramePr>
            <xdr:cNvPr id="4" name="Order_Date 2">
              <a:extLst>
                <a:ext uri="{FF2B5EF4-FFF2-40B4-BE49-F238E27FC236}">
                  <a16:creationId xmlns:a16="http://schemas.microsoft.com/office/drawing/2014/main" id="{0DE19888-3C77-4D46-9B29-D0716CC7D481}"/>
                </a:ext>
              </a:extLst>
            </xdr:cNvPr>
            <xdr:cNvGraphicFramePr/>
          </xdr:nvGraphicFramePr>
          <xdr:xfrm>
            <a:off x="0" y="0"/>
            <a:ext cx="0" cy="0"/>
          </xdr:xfrm>
          <a:graphic>
            <a:graphicData uri="http://schemas.microsoft.com/office/drawing/2012/timeslicer">
              <tsle:timeslicer xmlns:tsle="http://schemas.microsoft.com/office/drawing/2012/timeslicer" name="Order_Date 2"/>
            </a:graphicData>
          </a:graphic>
        </xdr:graphicFrame>
      </mc:Choice>
      <mc:Fallback>
        <xdr:sp macro="" textlink="">
          <xdr:nvSpPr>
            <xdr:cNvPr id="0" name=""/>
            <xdr:cNvSpPr>
              <a:spLocks noTextEdit="1"/>
            </xdr:cNvSpPr>
          </xdr:nvSpPr>
          <xdr:spPr>
            <a:xfrm>
              <a:off x="0" y="3280117"/>
              <a:ext cx="1813560" cy="122154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23</xdr:row>
      <xdr:rowOff>137160</xdr:rowOff>
    </xdr:from>
    <xdr:to>
      <xdr:col>2</xdr:col>
      <xdr:colOff>594360</xdr:colOff>
      <xdr:row>31</xdr:row>
      <xdr:rowOff>99060</xdr:rowOff>
    </xdr:to>
    <mc:AlternateContent xmlns:mc="http://schemas.openxmlformats.org/markup-compatibility/2006">
      <mc:Choice xmlns:a14="http://schemas.microsoft.com/office/drawing/2010/main" Requires="a14">
        <xdr:graphicFrame macro="">
          <xdr:nvGraphicFramePr>
            <xdr:cNvPr id="5" name="Order_Date (Quarter) 1">
              <a:extLst>
                <a:ext uri="{FF2B5EF4-FFF2-40B4-BE49-F238E27FC236}">
                  <a16:creationId xmlns:a16="http://schemas.microsoft.com/office/drawing/2014/main" id="{EA44848C-90B5-442F-80D8-65250890C5FC}"/>
                </a:ext>
              </a:extLst>
            </xdr:cNvPr>
            <xdr:cNvGraphicFramePr/>
          </xdr:nvGraphicFramePr>
          <xdr:xfrm>
            <a:off x="0" y="0"/>
            <a:ext cx="0" cy="0"/>
          </xdr:xfrm>
          <a:graphic>
            <a:graphicData uri="http://schemas.microsoft.com/office/drawing/2010/slicer">
              <sle:slicer xmlns:sle="http://schemas.microsoft.com/office/drawing/2010/slicer" name="Order_Date (Quarter) 1"/>
            </a:graphicData>
          </a:graphic>
        </xdr:graphicFrame>
      </mc:Choice>
      <mc:Fallback>
        <xdr:sp macro="" textlink="">
          <xdr:nvSpPr>
            <xdr:cNvPr id="0" name=""/>
            <xdr:cNvSpPr>
              <a:spLocks noTextEdit="1"/>
            </xdr:cNvSpPr>
          </xdr:nvSpPr>
          <xdr:spPr>
            <a:xfrm>
              <a:off x="0" y="4451252"/>
              <a:ext cx="1813560" cy="14624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31</xdr:row>
      <xdr:rowOff>22860</xdr:rowOff>
    </xdr:from>
    <xdr:to>
      <xdr:col>2</xdr:col>
      <xdr:colOff>579120</xdr:colOff>
      <xdr:row>38</xdr:row>
      <xdr:rowOff>22860</xdr:rowOff>
    </xdr:to>
    <mc:AlternateContent xmlns:mc="http://schemas.openxmlformats.org/markup-compatibility/2006">
      <mc:Choice xmlns:a14="http://schemas.microsoft.com/office/drawing/2010/main" Requires="a14">
        <xdr:graphicFrame macro="">
          <xdr:nvGraphicFramePr>
            <xdr:cNvPr id="6" name="Payment_Type 1">
              <a:extLst>
                <a:ext uri="{FF2B5EF4-FFF2-40B4-BE49-F238E27FC236}">
                  <a16:creationId xmlns:a16="http://schemas.microsoft.com/office/drawing/2014/main" id="{FBEFD2B1-F504-46BC-80DB-A4FE8E28983F}"/>
                </a:ext>
              </a:extLst>
            </xdr:cNvPr>
            <xdr:cNvGraphicFramePr/>
          </xdr:nvGraphicFramePr>
          <xdr:xfrm>
            <a:off x="0" y="0"/>
            <a:ext cx="0" cy="0"/>
          </xdr:xfrm>
          <a:graphic>
            <a:graphicData uri="http://schemas.microsoft.com/office/drawing/2010/slicer">
              <sle:slicer xmlns:sle="http://schemas.microsoft.com/office/drawing/2010/slicer" name="Payment_Type 1"/>
            </a:graphicData>
          </a:graphic>
        </xdr:graphicFrame>
      </mc:Choice>
      <mc:Fallback>
        <xdr:sp macro="" textlink="">
          <xdr:nvSpPr>
            <xdr:cNvPr id="0" name=""/>
            <xdr:cNvSpPr>
              <a:spLocks noTextEdit="1"/>
            </xdr:cNvSpPr>
          </xdr:nvSpPr>
          <xdr:spPr>
            <a:xfrm>
              <a:off x="0" y="5837506"/>
              <a:ext cx="1798320" cy="13129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37</xdr:row>
      <xdr:rowOff>121920</xdr:rowOff>
    </xdr:from>
    <xdr:to>
      <xdr:col>2</xdr:col>
      <xdr:colOff>563880</xdr:colOff>
      <xdr:row>44</xdr:row>
      <xdr:rowOff>76200</xdr:rowOff>
    </xdr:to>
    <mc:AlternateContent xmlns:mc="http://schemas.openxmlformats.org/markup-compatibility/2006">
      <mc:Choice xmlns:a14="http://schemas.microsoft.com/office/drawing/2010/main" Requires="a14">
        <xdr:graphicFrame macro="">
          <xdr:nvGraphicFramePr>
            <xdr:cNvPr id="7" name="Store_Type 1">
              <a:extLst>
                <a:ext uri="{FF2B5EF4-FFF2-40B4-BE49-F238E27FC236}">
                  <a16:creationId xmlns:a16="http://schemas.microsoft.com/office/drawing/2014/main" id="{C39D4EBA-B3E8-47B5-A4AA-2655930A9A6B}"/>
                </a:ext>
              </a:extLst>
            </xdr:cNvPr>
            <xdr:cNvGraphicFramePr/>
          </xdr:nvGraphicFramePr>
          <xdr:xfrm>
            <a:off x="0" y="0"/>
            <a:ext cx="0" cy="0"/>
          </xdr:xfrm>
          <a:graphic>
            <a:graphicData uri="http://schemas.microsoft.com/office/drawing/2010/slicer">
              <sle:slicer xmlns:sle="http://schemas.microsoft.com/office/drawing/2010/slicer" name="Store_Type 1"/>
            </a:graphicData>
          </a:graphic>
        </xdr:graphicFrame>
      </mc:Choice>
      <mc:Fallback>
        <xdr:sp macro="" textlink="">
          <xdr:nvSpPr>
            <xdr:cNvPr id="0" name=""/>
            <xdr:cNvSpPr>
              <a:spLocks noTextEdit="1"/>
            </xdr:cNvSpPr>
          </xdr:nvSpPr>
          <xdr:spPr>
            <a:xfrm>
              <a:off x="0" y="7061982"/>
              <a:ext cx="1783080" cy="12672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594360</xdr:colOff>
      <xdr:row>2</xdr:row>
      <xdr:rowOff>0</xdr:rowOff>
    </xdr:from>
    <xdr:to>
      <xdr:col>10</xdr:col>
      <xdr:colOff>114300</xdr:colOff>
      <xdr:row>14</xdr:row>
      <xdr:rowOff>53340</xdr:rowOff>
    </xdr:to>
    <xdr:graphicFrame macro="">
      <xdr:nvGraphicFramePr>
        <xdr:cNvPr id="8" name="Chart 7">
          <a:extLst>
            <a:ext uri="{FF2B5EF4-FFF2-40B4-BE49-F238E27FC236}">
              <a16:creationId xmlns:a16="http://schemas.microsoft.com/office/drawing/2014/main" id="{412F1D18-18E4-4214-A140-1468FFC128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601980</xdr:colOff>
      <xdr:row>14</xdr:row>
      <xdr:rowOff>114300</xdr:rowOff>
    </xdr:from>
    <xdr:to>
      <xdr:col>16</xdr:col>
      <xdr:colOff>594360</xdr:colOff>
      <xdr:row>30</xdr:row>
      <xdr:rowOff>144780</xdr:rowOff>
    </xdr:to>
    <xdr:graphicFrame macro="">
      <xdr:nvGraphicFramePr>
        <xdr:cNvPr id="9" name="Chart 8">
          <a:extLst>
            <a:ext uri="{FF2B5EF4-FFF2-40B4-BE49-F238E27FC236}">
              <a16:creationId xmlns:a16="http://schemas.microsoft.com/office/drawing/2014/main" id="{F229F2FD-6141-4512-9831-8441BE002D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594360</xdr:colOff>
      <xdr:row>14</xdr:row>
      <xdr:rowOff>68580</xdr:rowOff>
    </xdr:from>
    <xdr:to>
      <xdr:col>10</xdr:col>
      <xdr:colOff>99060</xdr:colOff>
      <xdr:row>31</xdr:row>
      <xdr:rowOff>0</xdr:rowOff>
    </xdr:to>
    <xdr:graphicFrame macro="">
      <xdr:nvGraphicFramePr>
        <xdr:cNvPr id="10" name="Chart 9">
          <a:extLst>
            <a:ext uri="{FF2B5EF4-FFF2-40B4-BE49-F238E27FC236}">
              <a16:creationId xmlns:a16="http://schemas.microsoft.com/office/drawing/2014/main" id="{FB97C2F7-7ACA-420C-94C0-9207F0387B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83820</xdr:colOff>
      <xdr:row>1</xdr:row>
      <xdr:rowOff>182880</xdr:rowOff>
    </xdr:from>
    <xdr:to>
      <xdr:col>14</xdr:col>
      <xdr:colOff>472440</xdr:colOff>
      <xdr:row>14</xdr:row>
      <xdr:rowOff>129540</xdr:rowOff>
    </xdr:to>
    <xdr:graphicFrame macro="">
      <xdr:nvGraphicFramePr>
        <xdr:cNvPr id="11" name="Chart 10">
          <a:extLst>
            <a:ext uri="{FF2B5EF4-FFF2-40B4-BE49-F238E27FC236}">
              <a16:creationId xmlns:a16="http://schemas.microsoft.com/office/drawing/2014/main" id="{6D2367F5-150E-45E9-A27F-AF6E28119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563880</xdr:colOff>
      <xdr:row>14</xdr:row>
      <xdr:rowOff>99060</xdr:rowOff>
    </xdr:from>
    <xdr:to>
      <xdr:col>22</xdr:col>
      <xdr:colOff>419100</xdr:colOff>
      <xdr:row>30</xdr:row>
      <xdr:rowOff>160020</xdr:rowOff>
    </xdr:to>
    <xdr:graphicFrame macro="">
      <xdr:nvGraphicFramePr>
        <xdr:cNvPr id="12" name="Chart 11">
          <a:extLst>
            <a:ext uri="{FF2B5EF4-FFF2-40B4-BE49-F238E27FC236}">
              <a16:creationId xmlns:a16="http://schemas.microsoft.com/office/drawing/2014/main" id="{1FC2720C-0FFB-4260-84AC-A6EEE15869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99060</xdr:colOff>
      <xdr:row>30</xdr:row>
      <xdr:rowOff>91440</xdr:rowOff>
    </xdr:from>
    <xdr:to>
      <xdr:col>22</xdr:col>
      <xdr:colOff>419100</xdr:colOff>
      <xdr:row>44</xdr:row>
      <xdr:rowOff>76200</xdr:rowOff>
    </xdr:to>
    <xdr:graphicFrame macro="">
      <xdr:nvGraphicFramePr>
        <xdr:cNvPr id="13" name="Chart 12">
          <a:extLst>
            <a:ext uri="{FF2B5EF4-FFF2-40B4-BE49-F238E27FC236}">
              <a16:creationId xmlns:a16="http://schemas.microsoft.com/office/drawing/2014/main" id="{1ED80DCC-C626-4F43-BDE7-2EAAA64B8B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586740</xdr:colOff>
      <xdr:row>30</xdr:row>
      <xdr:rowOff>121920</xdr:rowOff>
    </xdr:from>
    <xdr:to>
      <xdr:col>11</xdr:col>
      <xdr:colOff>137160</xdr:colOff>
      <xdr:row>44</xdr:row>
      <xdr:rowOff>83820</xdr:rowOff>
    </xdr:to>
    <xdr:graphicFrame macro="">
      <xdr:nvGraphicFramePr>
        <xdr:cNvPr id="14" name="Chart 13">
          <a:extLst>
            <a:ext uri="{FF2B5EF4-FFF2-40B4-BE49-F238E27FC236}">
              <a16:creationId xmlns:a16="http://schemas.microsoft.com/office/drawing/2014/main" id="{763AD7C8-E23B-4086-BFD4-971BA07103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434340</xdr:colOff>
      <xdr:row>2</xdr:row>
      <xdr:rowOff>15240</xdr:rowOff>
    </xdr:from>
    <xdr:to>
      <xdr:col>22</xdr:col>
      <xdr:colOff>411480</xdr:colOff>
      <xdr:row>14</xdr:row>
      <xdr:rowOff>121920</xdr:rowOff>
    </xdr:to>
    <xdr:graphicFrame macro="">
      <xdr:nvGraphicFramePr>
        <xdr:cNvPr id="15" name="Chart 14">
          <a:extLst>
            <a:ext uri="{FF2B5EF4-FFF2-40B4-BE49-F238E27FC236}">
              <a16:creationId xmlns:a16="http://schemas.microsoft.com/office/drawing/2014/main" id="{B5CEDA87-841C-466F-99F9-2C3FD052A2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New%20folder\Capstone%20Project%20Excel%20Cleaned%20Data%20set.xlsx" TargetMode="External"/><Relationship Id="rId1" Type="http://schemas.openxmlformats.org/officeDocument/2006/relationships/externalLinkPath" Target="Capstone%20Project%20Excel%20Cleaned%20Data%20s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ustomer_Dim"/>
      <sheetName val="Sheet19"/>
      <sheetName val="Sales_Fact"/>
      <sheetName val="Category Vs Cost and Stock"/>
      <sheetName val="Product_Dim"/>
      <sheetName val="StoreType"/>
      <sheetName val="Store_Dim"/>
      <sheetName val="Productsales-summary"/>
      <sheetName val="Payment Method"/>
      <sheetName val="Region yearly revenue"/>
      <sheetName val="yearlyrevenue "/>
      <sheetName val="Averagesales"/>
      <sheetName val="Region-wise "/>
      <sheetName val="Sheet20"/>
      <sheetName val="Sheet1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 Subramanian" refreshedDate="46194.520304166668" backgroundQuery="1" createdVersion="3" refreshedVersion="8" minRefreshableVersion="3" recordCount="0" supportSubquery="1" supportAdvancedDrill="1" xr:uid="{3E44EB8E-16B1-4AD8-895F-15DABEE07DCD}">
  <cacheSource type="external" connectionId="1">
    <extLst>
      <ext xmlns:x14="http://schemas.microsoft.com/office/spreadsheetml/2009/9/main" uri="{F057638F-6D5F-4e77-A914-E7F072B9BCA8}">
        <x14:sourceConnection name="ThisWorkbookDataModel"/>
      </ext>
    </extLst>
  </cacheSource>
  <cacheFields count="0"/>
  <cacheHierarchies count="42">
    <cacheHierarchy uniqueName="[Productdim].[Product_ID]" caption="Product_ID" attribute="1" defaultMemberUniqueName="[Productdim].[Product_ID].[All]" allUniqueName="[Productdim].[Product_ID].[All]" dimensionUniqueName="[Productdim]" displayFolder="" count="0" memberValueDatatype="130" unbalanced="0"/>
    <cacheHierarchy uniqueName="[Productdim].[Product_Name]" caption="Product_Name" attribute="1" defaultMemberUniqueName="[Productdim].[Product_Name].[All]" allUniqueName="[Productdim].[Product_Name].[All]" dimensionUniqueName="[Productdim]" displayFolder="" count="0" memberValueDatatype="130" unbalanced="0"/>
    <cacheHierarchy uniqueName="[Productdim].[Category]" caption="Category" attribute="1" defaultMemberUniqueName="[Productdim].[Category].[All]" allUniqueName="[Productdim].[Category].[All]" dimensionUniqueName="[Productdim]" displayFolder="" count="0" memberValueDatatype="130" unbalanced="0"/>
    <cacheHierarchy uniqueName="[Productdim].[Sub_Category]" caption="Sub_Category" attribute="1" defaultMemberUniqueName="[Productdim].[Sub_Category].[All]" allUniqueName="[Productdim].[Sub_Category].[All]" dimensionUniqueName="[Productdim]" displayFolder="" count="0" memberValueDatatype="130" unbalanced="0"/>
    <cacheHierarchy uniqueName="[Productdim].[Brand]" caption="Brand" attribute="1" defaultMemberUniqueName="[Productdim].[Brand].[All]" allUniqueName="[Productdim].[Brand].[All]" dimensionUniqueName="[Productdim]" displayFolder="" count="0" memberValueDatatype="130" unbalanced="0"/>
    <cacheHierarchy uniqueName="[Productdim].[Cost]" caption="Cost" attribute="1" defaultMemberUniqueName="[Productdim].[Cost].[All]" allUniqueName="[Productdim].[Cost].[All]" dimensionUniqueName="[Productdim]" displayFolder="" count="0" memberValueDatatype="5" unbalanced="0"/>
    <cacheHierarchy uniqueName="[Productdim].[Stock]" caption="Stock" attribute="1" defaultMemberUniqueName="[Productdim].[Stock].[All]" allUniqueName="[Productdim].[Stock].[All]" dimensionUniqueName="[Productdim]" displayFolder="" count="0" memberValueDatatype="5" unbalanced="0"/>
    <cacheHierarchy uniqueName="[salesfact].[Sales_ID]" caption="Sales_ID" attribute="1" defaultMemberUniqueName="[salesfact].[Sales_ID].[All]" allUniqueName="[salesfact].[Sales_ID].[All]" dimensionUniqueName="[salesfact]" displayFolder="" count="0" memberValueDatatype="130" unbalanced="0"/>
    <cacheHierarchy uniqueName="[salesfact].[Order_Date]" caption="Order_Date" attribute="1" time="1" defaultMemberUniqueName="[salesfact].[Order_Date].[All]" allUniqueName="[salesfact].[Order_Date].[All]" dimensionUniqueName="[salesfact]" displayFolder="" count="0" memberValueDatatype="7" unbalanced="0"/>
    <cacheHierarchy uniqueName="[salesfact].[Customer_ID]" caption="Customer_ID" attribute="1" defaultMemberUniqueName="[salesfact].[Customer_ID].[All]" allUniqueName="[salesfact].[Customer_ID].[All]" dimensionUniqueName="[salesfact]" displayFolder="" count="0" memberValueDatatype="130" unbalanced="0"/>
    <cacheHierarchy uniqueName="[salesfact].[Product_ID]" caption="Product_ID" attribute="1" defaultMemberUniqueName="[salesfact].[Product_ID].[All]" allUniqueName="[salesfact].[Product_ID].[All]" dimensionUniqueName="[salesfact]" displayFolder="" count="0" memberValueDatatype="130" unbalanced="0"/>
    <cacheHierarchy uniqueName="[salesfact].[Store_ID]" caption="Store_ID" attribute="1" defaultMemberUniqueName="[salesfact].[Store_ID].[All]" allUniqueName="[salesfact].[Store_ID].[All]" dimensionUniqueName="[salesfact]" displayFolder="" count="0" memberValueDatatype="130" unbalanced="0"/>
    <cacheHierarchy uniqueName="[salesfact].[Quantity]" caption="Quantity" attribute="1" defaultMemberUniqueName="[salesfact].[Quantity].[All]" allUniqueName="[salesfact].[Quantity].[All]" dimensionUniqueName="[salesfact]" displayFolder="" count="0" memberValueDatatype="5" unbalanced="0"/>
    <cacheHierarchy uniqueName="[salesfact].[Unit Price]" caption="Unit Price" attribute="1" defaultMemberUniqueName="[salesfact].[Unit Price].[All]" allUniqueName="[salesfact].[Unit Price].[All]" dimensionUniqueName="[salesfact]" displayFolder="" count="0" memberValueDatatype="5" unbalanced="0"/>
    <cacheHierarchy uniqueName="[salesfact].[Total Price]" caption="Total Price" attribute="1" defaultMemberUniqueName="[salesfact].[Total Price].[All]" allUniqueName="[salesfact].[Total Price].[All]" dimensionUniqueName="[salesfact]" displayFolder="" count="0" memberValueDatatype="5" unbalanced="0"/>
    <cacheHierarchy uniqueName="[salesfact].[Discount]" caption="Discount" attribute="1" defaultMemberUniqueName="[salesfact].[Discount].[All]" allUniqueName="[salesfact].[Discount].[All]" dimensionUniqueName="[salesfact]" displayFolder="" count="0" memberValueDatatype="5" unbalanced="0"/>
    <cacheHierarchy uniqueName="[salesfact].[Payment_Type]" caption="Payment_Type" attribute="1" defaultMemberUniqueName="[salesfact].[Payment_Type].[All]" allUniqueName="[salesfact].[Payment_Type].[All]" dimensionUniqueName="[salesfact]" displayFolder="" count="0" memberValueDatatype="130" unbalanced="0"/>
    <cacheHierarchy uniqueName="[salesfact].[Total Amount]" caption="Total Amount" attribute="1" defaultMemberUniqueName="[salesfact].[Total Amount].[All]" allUniqueName="[salesfact].[Total Amount].[All]" dimensionUniqueName="[salesfact]" displayFolder="" count="0" memberValueDatatype="5" unbalanced="0"/>
    <cacheHierarchy uniqueName="[salesfact].[Order_Date (Year)]" caption="Order_Date (Year)" attribute="1" defaultMemberUniqueName="[salesfact].[Order_Date (Year)].[All]" allUniqueName="[salesfact].[Order_Date (Year)].[All]" dimensionUniqueName="[salesfact]" displayFolder="" count="0" memberValueDatatype="130" unbalanced="0"/>
    <cacheHierarchy uniqueName="[salesfact].[Order_Date (Quarter)]" caption="Order_Date (Quarter)" attribute="1" defaultMemberUniqueName="[salesfact].[Order_Date (Quarter)].[All]" allUniqueName="[salesfact].[Order_Date (Quarter)].[All]" dimensionUniqueName="[salesfact]" displayFolder="" count="0" memberValueDatatype="130" unbalanced="0"/>
    <cacheHierarchy uniqueName="[salesfact].[Order_Date (Month)]" caption="Order_Date (Month)" attribute="1" defaultMemberUniqueName="[salesfact].[Order_Date (Month)].[All]" allUniqueName="[salesfact].[Order_Date (Month)].[All]" dimensionUniqueName="[salesfact]" displayFolder="" count="0" memberValueDatatype="130" unbalanced="0"/>
    <cacheHierarchy uniqueName="[Storedim].[Store_ID]" caption="Store_ID" attribute="1" defaultMemberUniqueName="[Storedim].[Store_ID].[All]" allUniqueName="[Storedim].[Store_ID].[All]" dimensionUniqueName="[Storedim]" displayFolder="" count="0" memberValueDatatype="130" unbalanced="0"/>
    <cacheHierarchy uniqueName="[Storedim].[Store_Name]" caption="Store_Name" attribute="1" defaultMemberUniqueName="[Storedim].[Store_Name].[All]" allUniqueName="[Storedim].[Store_Name].[All]" dimensionUniqueName="[Storedim]" displayFolder="" count="0" memberValueDatatype="130" unbalanced="0"/>
    <cacheHierarchy uniqueName="[Storedim].[Region]" caption="Region" attribute="1" defaultMemberUniqueName="[Storedim].[Region].[All]" allUniqueName="[Storedim].[Region].[All]" dimensionUniqueName="[Storedim]" displayFolder="" count="0" memberValueDatatype="130" unbalanced="0"/>
    <cacheHierarchy uniqueName="[Storedim].[City]" caption="City" attribute="1" defaultMemberUniqueName="[Storedim].[City].[All]" allUniqueName="[Storedim].[City].[All]" dimensionUniqueName="[Storedim]" displayFolder="" count="0" memberValueDatatype="130" unbalanced="0"/>
    <cacheHierarchy uniqueName="[Storedim].[Store_Type]" caption="Store_Type" attribute="1" defaultMemberUniqueName="[Storedim].[Store_Type].[All]" allUniqueName="[Storedim].[Store_Type].[All]" dimensionUniqueName="[Storedim]" displayFolder="" count="0" memberValueDatatype="130" unbalanced="0"/>
    <cacheHierarchy uniqueName="[salesfact].[Order_Date (Month Index)]" caption="Order_Date (Month Index)" attribute="1" defaultMemberUniqueName="[salesfact].[Order_Date (Month Index)].[All]" allUniqueName="[salesfact].[Order_Date (Month Index)].[All]" dimensionUniqueName="[salesfact]" displayFolder="" count="0" memberValueDatatype="20" unbalanced="0" hidden="1"/>
    <cacheHierarchy uniqueName="[Measures].[__XL_Count Storedim]" caption="__XL_Count Storedim" measure="1" displayFolder="" measureGroup="Storedim" count="0" hidden="1"/>
    <cacheHierarchy uniqueName="[Measures].[__XL_Count Productdim]" caption="__XL_Count Productdim" measure="1" displayFolder="" measureGroup="Productdim" count="0" hidden="1"/>
    <cacheHierarchy uniqueName="[Measures].[__XL_Count salesfact]" caption="__XL_Count salesfact" measure="1" displayFolder="" measureGroup="salesfact" count="0" hidden="1"/>
    <cacheHierarchy uniqueName="[Measures].[__No measures defined]" caption="__No measures defined" measure="1" displayFolder="" count="0" hidden="1"/>
    <cacheHierarchy uniqueName="[Measures].[Sum of Cost]" caption="Sum of Cost" measure="1" displayFolder="" measureGroup="Productdim" count="0" hidden="1">
      <extLst>
        <ext xmlns:x15="http://schemas.microsoft.com/office/spreadsheetml/2010/11/main" uri="{B97F6D7D-B522-45F9-BDA1-12C45D357490}">
          <x15:cacheHierarchy aggregatedColumn="5"/>
        </ext>
      </extLst>
    </cacheHierarchy>
    <cacheHierarchy uniqueName="[Measures].[Sum of Stock]" caption="Sum of Stock" measure="1" displayFolder="" measureGroup="Productdim" count="0" hidden="1">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salesfact" count="0" hidden="1">
      <extLst>
        <ext xmlns:x15="http://schemas.microsoft.com/office/spreadsheetml/2010/11/main" uri="{B97F6D7D-B522-45F9-BDA1-12C45D357490}">
          <x15:cacheHierarchy aggregatedColumn="13"/>
        </ext>
      </extLst>
    </cacheHierarchy>
    <cacheHierarchy uniqueName="[Measures].[Sum of Total Price]" caption="Sum of Total Price" measure="1" displayFolder="" measureGroup="salesfact" count="0" hidden="1">
      <extLst>
        <ext xmlns:x15="http://schemas.microsoft.com/office/spreadsheetml/2010/11/main" uri="{B97F6D7D-B522-45F9-BDA1-12C45D357490}">
          <x15:cacheHierarchy aggregatedColumn="14"/>
        </ext>
      </extLst>
    </cacheHierarchy>
    <cacheHierarchy uniqueName="[Measures].[Sum of Total Amount]" caption="Sum of Total Amount" measure="1" displayFolder="" measureGroup="salesfact"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alesfact" count="0" hidden="1">
      <extLst>
        <ext xmlns:x15="http://schemas.microsoft.com/office/spreadsheetml/2010/11/main" uri="{B97F6D7D-B522-45F9-BDA1-12C45D357490}">
          <x15:cacheHierarchy aggregatedColumn="12"/>
        </ext>
      </extLst>
    </cacheHierarchy>
    <cacheHierarchy uniqueName="[Measures].[Average of Total Amount]" caption="Average of Total Amount" measure="1" displayFolder="" measureGroup="salesfact"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salesfact" count="0" hidden="1">
      <extLst>
        <ext xmlns:x15="http://schemas.microsoft.com/office/spreadsheetml/2010/11/main" uri="{B97F6D7D-B522-45F9-BDA1-12C45D357490}">
          <x15:cacheHierarchy aggregatedColumn="12"/>
        </ext>
      </extLst>
    </cacheHierarchy>
    <cacheHierarchy uniqueName="[Measures].[Average of Unit Price]" caption="Average of Unit Price" measure="1" displayFolder="" measureGroup="salesfact" count="0" hidden="1">
      <extLst>
        <ext xmlns:x15="http://schemas.microsoft.com/office/spreadsheetml/2010/11/main" uri="{B97F6D7D-B522-45F9-BDA1-12C45D357490}">
          <x15:cacheHierarchy aggregatedColumn="13"/>
        </ext>
      </extLst>
    </cacheHierarchy>
    <cacheHierarchy uniqueName="[Measures].[Sum of Discount]" caption="Sum of Discount" measure="1" displayFolder="" measureGroup="salesfact" count="0" hidden="1">
      <extLst>
        <ext xmlns:x15="http://schemas.microsoft.com/office/spreadsheetml/2010/11/main" uri="{B97F6D7D-B522-45F9-BDA1-12C45D357490}">
          <x15:cacheHierarchy aggregatedColumn="15"/>
        </ext>
      </extLst>
    </cacheHierarchy>
    <cacheHierarchy uniqueName="[Measures].[Count of Unit Price]" caption="Count of Unit Price" measure="1" displayFolder="" measureGroup="salesfact" count="0" hidden="1">
      <extLst>
        <ext xmlns:x15="http://schemas.microsoft.com/office/spreadsheetml/2010/11/main" uri="{B97F6D7D-B522-45F9-BDA1-12C45D357490}">
          <x15:cacheHierarchy aggregatedColumn="13"/>
        </ext>
      </extLst>
    </cacheHierarchy>
  </cacheHierarchies>
  <kpis count="0"/>
  <dimensions count="4">
    <dimension measure="1" name="Measures" uniqueName="[Measures]" caption="Measures"/>
    <dimension name="Productdim" uniqueName="[Productdim]" caption="Productdim"/>
    <dimension name="salesfact" uniqueName="[salesfact]" caption="salesfact"/>
    <dimension name="Storedim" uniqueName="[Storedim]" caption="Storedim"/>
  </dimensions>
  <measureGroups count="3">
    <measureGroup name="Productdim" caption="Productdim"/>
    <measureGroup name="salesfact" caption="salesfact"/>
    <measureGroup name="Storedim" caption="Storedim"/>
  </measureGroups>
  <maps count="5">
    <map measureGroup="0" dimension="1"/>
    <map measureGroup="1" dimension="1"/>
    <map measureGroup="1" dimension="2"/>
    <map measureGroup="1" dimension="3"/>
    <map measureGroup="2" dimension="3"/>
  </maps>
  <extLst>
    <ext xmlns:x14="http://schemas.microsoft.com/office/spreadsheetml/2009/9/main" uri="{725AE2AE-9491-48be-B2B4-4EB974FC3084}">
      <x14:pivotCacheDefinition slicerData="1" pivotCacheId="139918365"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 Subramanian" refreshedDate="46194.524485300928" backgroundQuery="1" createdVersion="3" refreshedVersion="8" minRefreshableVersion="3" recordCount="0" supportSubquery="1" supportAdvancedDrill="1" xr:uid="{74B834E0-9DF2-4900-9A1E-08DFC0934D3A}">
  <cacheSource type="external" connectionId="1">
    <extLst>
      <ext xmlns:x14="http://schemas.microsoft.com/office/spreadsheetml/2009/9/main" uri="{F057638F-6D5F-4e77-A914-E7F072B9BCA8}">
        <x14:sourceConnection name="ThisWorkbookDataModel"/>
      </ext>
    </extLst>
  </cacheSource>
  <cacheFields count="0"/>
  <cacheHierarchies count="42">
    <cacheHierarchy uniqueName="[Productdim].[Product_ID]" caption="Product_ID" attribute="1" defaultMemberUniqueName="[Productdim].[Product_ID].[All]" allUniqueName="[Productdim].[Product_ID].[All]" dimensionUniqueName="[Productdim]" displayFolder="" count="0" memberValueDatatype="130" unbalanced="0"/>
    <cacheHierarchy uniqueName="[Productdim].[Product_Name]" caption="Product_Name" attribute="1" defaultMemberUniqueName="[Productdim].[Product_Name].[All]" allUniqueName="[Productdim].[Product_Name].[All]" dimensionUniqueName="[Productdim]" displayFolder="" count="0" memberValueDatatype="130" unbalanced="0"/>
    <cacheHierarchy uniqueName="[Productdim].[Category]" caption="Category" attribute="1" defaultMemberUniqueName="[Productdim].[Category].[All]" allUniqueName="[Productdim].[Category].[All]" dimensionUniqueName="[Productdim]" displayFolder="" count="0" memberValueDatatype="130" unbalanced="0"/>
    <cacheHierarchy uniqueName="[Productdim].[Sub_Category]" caption="Sub_Category" attribute="1" defaultMemberUniqueName="[Productdim].[Sub_Category].[All]" allUniqueName="[Productdim].[Sub_Category].[All]" dimensionUniqueName="[Productdim]" displayFolder="" count="0" memberValueDatatype="130" unbalanced="0"/>
    <cacheHierarchy uniqueName="[Productdim].[Brand]" caption="Brand" attribute="1" defaultMemberUniqueName="[Productdim].[Brand].[All]" allUniqueName="[Productdim].[Brand].[All]" dimensionUniqueName="[Productdim]" displayFolder="" count="0" memberValueDatatype="130" unbalanced="0"/>
    <cacheHierarchy uniqueName="[Productdim].[Cost]" caption="Cost" attribute="1" defaultMemberUniqueName="[Productdim].[Cost].[All]" allUniqueName="[Productdim].[Cost].[All]" dimensionUniqueName="[Productdim]" displayFolder="" count="0" memberValueDatatype="5" unbalanced="0"/>
    <cacheHierarchy uniqueName="[Productdim].[Stock]" caption="Stock" attribute="1" defaultMemberUniqueName="[Productdim].[Stock].[All]" allUniqueName="[Productdim].[Stock].[All]" dimensionUniqueName="[Productdim]" displayFolder="" count="0" memberValueDatatype="5" unbalanced="0"/>
    <cacheHierarchy uniqueName="[salesfact].[Sales_ID]" caption="Sales_ID" attribute="1" defaultMemberUniqueName="[salesfact].[Sales_ID].[All]" allUniqueName="[salesfact].[Sales_ID].[All]" dimensionUniqueName="[salesfact]" displayFolder="" count="0" memberValueDatatype="130" unbalanced="0"/>
    <cacheHierarchy uniqueName="[salesfact].[Order_Date]" caption="Order_Date" attribute="1" time="1" defaultMemberUniqueName="[salesfact].[Order_Date].[All]" allUniqueName="[salesfact].[Order_Date].[All]" dimensionUniqueName="[salesfact]" displayFolder="" count="0" memberValueDatatype="7" unbalanced="0"/>
    <cacheHierarchy uniqueName="[salesfact].[Customer_ID]" caption="Customer_ID" attribute="1" defaultMemberUniqueName="[salesfact].[Customer_ID].[All]" allUniqueName="[salesfact].[Customer_ID].[All]" dimensionUniqueName="[salesfact]" displayFolder="" count="0" memberValueDatatype="130" unbalanced="0"/>
    <cacheHierarchy uniqueName="[salesfact].[Product_ID]" caption="Product_ID" attribute="1" defaultMemberUniqueName="[salesfact].[Product_ID].[All]" allUniqueName="[salesfact].[Product_ID].[All]" dimensionUniqueName="[salesfact]" displayFolder="" count="0" memberValueDatatype="130" unbalanced="0"/>
    <cacheHierarchy uniqueName="[salesfact].[Store_ID]" caption="Store_ID" attribute="1" defaultMemberUniqueName="[salesfact].[Store_ID].[All]" allUniqueName="[salesfact].[Store_ID].[All]" dimensionUniqueName="[salesfact]" displayFolder="" count="0" memberValueDatatype="130" unbalanced="0"/>
    <cacheHierarchy uniqueName="[salesfact].[Quantity]" caption="Quantity" attribute="1" defaultMemberUniqueName="[salesfact].[Quantity].[All]" allUniqueName="[salesfact].[Quantity].[All]" dimensionUniqueName="[salesfact]" displayFolder="" count="0" memberValueDatatype="5" unbalanced="0"/>
    <cacheHierarchy uniqueName="[salesfact].[Unit Price]" caption="Unit Price" attribute="1" defaultMemberUniqueName="[salesfact].[Unit Price].[All]" allUniqueName="[salesfact].[Unit Price].[All]" dimensionUniqueName="[salesfact]" displayFolder="" count="0" memberValueDatatype="5" unbalanced="0"/>
    <cacheHierarchy uniqueName="[salesfact].[Total Price]" caption="Total Price" attribute="1" defaultMemberUniqueName="[salesfact].[Total Price].[All]" allUniqueName="[salesfact].[Total Price].[All]" dimensionUniqueName="[salesfact]" displayFolder="" count="0" memberValueDatatype="5" unbalanced="0"/>
    <cacheHierarchy uniqueName="[salesfact].[Discount]" caption="Discount" attribute="1" defaultMemberUniqueName="[salesfact].[Discount].[All]" allUniqueName="[salesfact].[Discount].[All]" dimensionUniqueName="[salesfact]" displayFolder="" count="0" memberValueDatatype="5" unbalanced="0"/>
    <cacheHierarchy uniqueName="[salesfact].[Payment_Type]" caption="Payment_Type" attribute="1" defaultMemberUniqueName="[salesfact].[Payment_Type].[All]" allUniqueName="[salesfact].[Payment_Type].[All]" dimensionUniqueName="[salesfact]" displayFolder="" count="0" memberValueDatatype="130" unbalanced="0"/>
    <cacheHierarchy uniqueName="[salesfact].[Total Amount]" caption="Total Amount" attribute="1" defaultMemberUniqueName="[salesfact].[Total Amount].[All]" allUniqueName="[salesfact].[Total Amount].[All]" dimensionUniqueName="[salesfact]" displayFolder="" count="0" memberValueDatatype="5" unbalanced="0"/>
    <cacheHierarchy uniqueName="[salesfact].[Order_Date (Year)]" caption="Order_Date (Year)" attribute="1" defaultMemberUniqueName="[salesfact].[Order_Date (Year)].[All]" allUniqueName="[salesfact].[Order_Date (Year)].[All]" dimensionUniqueName="[salesfact]" displayFolder="" count="0" memberValueDatatype="130" unbalanced="0"/>
    <cacheHierarchy uniqueName="[salesfact].[Order_Date (Quarter)]" caption="Order_Date (Quarter)" attribute="1" defaultMemberUniqueName="[salesfact].[Order_Date (Quarter)].[All]" allUniqueName="[salesfact].[Order_Date (Quarter)].[All]" dimensionUniqueName="[salesfact]" displayFolder="" count="0" memberValueDatatype="130" unbalanced="0"/>
    <cacheHierarchy uniqueName="[salesfact].[Order_Date (Month)]" caption="Order_Date (Month)" attribute="1" defaultMemberUniqueName="[salesfact].[Order_Date (Month)].[All]" allUniqueName="[salesfact].[Order_Date (Month)].[All]" dimensionUniqueName="[salesfact]" displayFolder="" count="0" memberValueDatatype="130" unbalanced="0"/>
    <cacheHierarchy uniqueName="[Storedim].[Store_ID]" caption="Store_ID" attribute="1" defaultMemberUniqueName="[Storedim].[Store_ID].[All]" allUniqueName="[Storedim].[Store_ID].[All]" dimensionUniqueName="[Storedim]" displayFolder="" count="0" memberValueDatatype="130" unbalanced="0"/>
    <cacheHierarchy uniqueName="[Storedim].[Store_Name]" caption="Store_Name" attribute="1" defaultMemberUniqueName="[Storedim].[Store_Name].[All]" allUniqueName="[Storedim].[Store_Name].[All]" dimensionUniqueName="[Storedim]" displayFolder="" count="0" memberValueDatatype="130" unbalanced="0"/>
    <cacheHierarchy uniqueName="[Storedim].[Region]" caption="Region" attribute="1" defaultMemberUniqueName="[Storedim].[Region].[All]" allUniqueName="[Storedim].[Region].[All]" dimensionUniqueName="[Storedim]" displayFolder="" count="0" memberValueDatatype="130" unbalanced="0"/>
    <cacheHierarchy uniqueName="[Storedim].[City]" caption="City" attribute="1" defaultMemberUniqueName="[Storedim].[City].[All]" allUniqueName="[Storedim].[City].[All]" dimensionUniqueName="[Storedim]" displayFolder="" count="0" memberValueDatatype="130" unbalanced="0"/>
    <cacheHierarchy uniqueName="[Storedim].[Store_Type]" caption="Store_Type" attribute="1" defaultMemberUniqueName="[Storedim].[Store_Type].[All]" allUniqueName="[Storedim].[Store_Type].[All]" dimensionUniqueName="[Storedim]" displayFolder="" count="0" memberValueDatatype="130" unbalanced="0"/>
    <cacheHierarchy uniqueName="[salesfact].[Order_Date (Month Index)]" caption="Order_Date (Month Index)" attribute="1" defaultMemberUniqueName="[salesfact].[Order_Date (Month Index)].[All]" allUniqueName="[salesfact].[Order_Date (Month Index)].[All]" dimensionUniqueName="[salesfact]" displayFolder="" count="0" memberValueDatatype="20" unbalanced="0" hidden="1"/>
    <cacheHierarchy uniqueName="[Measures].[__XL_Count Storedim]" caption="__XL_Count Storedim" measure="1" displayFolder="" measureGroup="Storedim" count="0" hidden="1"/>
    <cacheHierarchy uniqueName="[Measures].[__XL_Count Productdim]" caption="__XL_Count Productdim" measure="1" displayFolder="" measureGroup="Productdim" count="0" hidden="1"/>
    <cacheHierarchy uniqueName="[Measures].[__XL_Count salesfact]" caption="__XL_Count salesfact" measure="1" displayFolder="" measureGroup="salesfact" count="0" hidden="1"/>
    <cacheHierarchy uniqueName="[Measures].[__No measures defined]" caption="__No measures defined" measure="1" displayFolder="" count="0" hidden="1"/>
    <cacheHierarchy uniqueName="[Measures].[Sum of Cost]" caption="Sum of Cost" measure="1" displayFolder="" measureGroup="Productdim" count="0" hidden="1">
      <extLst>
        <ext xmlns:x15="http://schemas.microsoft.com/office/spreadsheetml/2010/11/main" uri="{B97F6D7D-B522-45F9-BDA1-12C45D357490}">
          <x15:cacheHierarchy aggregatedColumn="5"/>
        </ext>
      </extLst>
    </cacheHierarchy>
    <cacheHierarchy uniqueName="[Measures].[Sum of Stock]" caption="Sum of Stock" measure="1" displayFolder="" measureGroup="Productdim" count="0" hidden="1">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salesfact" count="0" hidden="1">
      <extLst>
        <ext xmlns:x15="http://schemas.microsoft.com/office/spreadsheetml/2010/11/main" uri="{B97F6D7D-B522-45F9-BDA1-12C45D357490}">
          <x15:cacheHierarchy aggregatedColumn="13"/>
        </ext>
      </extLst>
    </cacheHierarchy>
    <cacheHierarchy uniqueName="[Measures].[Sum of Total Price]" caption="Sum of Total Price" measure="1" displayFolder="" measureGroup="salesfact" count="0" hidden="1">
      <extLst>
        <ext xmlns:x15="http://schemas.microsoft.com/office/spreadsheetml/2010/11/main" uri="{B97F6D7D-B522-45F9-BDA1-12C45D357490}">
          <x15:cacheHierarchy aggregatedColumn="14"/>
        </ext>
      </extLst>
    </cacheHierarchy>
    <cacheHierarchy uniqueName="[Measures].[Sum of Total Amount]" caption="Sum of Total Amount" measure="1" displayFolder="" measureGroup="salesfact"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alesfact" count="0" hidden="1">
      <extLst>
        <ext xmlns:x15="http://schemas.microsoft.com/office/spreadsheetml/2010/11/main" uri="{B97F6D7D-B522-45F9-BDA1-12C45D357490}">
          <x15:cacheHierarchy aggregatedColumn="12"/>
        </ext>
      </extLst>
    </cacheHierarchy>
    <cacheHierarchy uniqueName="[Measures].[Average of Total Amount]" caption="Average of Total Amount" measure="1" displayFolder="" measureGroup="salesfact"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salesfact" count="0" hidden="1">
      <extLst>
        <ext xmlns:x15="http://schemas.microsoft.com/office/spreadsheetml/2010/11/main" uri="{B97F6D7D-B522-45F9-BDA1-12C45D357490}">
          <x15:cacheHierarchy aggregatedColumn="12"/>
        </ext>
      </extLst>
    </cacheHierarchy>
    <cacheHierarchy uniqueName="[Measures].[Average of Unit Price]" caption="Average of Unit Price" measure="1" displayFolder="" measureGroup="salesfact" count="0" hidden="1">
      <extLst>
        <ext xmlns:x15="http://schemas.microsoft.com/office/spreadsheetml/2010/11/main" uri="{B97F6D7D-B522-45F9-BDA1-12C45D357490}">
          <x15:cacheHierarchy aggregatedColumn="13"/>
        </ext>
      </extLst>
    </cacheHierarchy>
    <cacheHierarchy uniqueName="[Measures].[Sum of Discount]" caption="Sum of Discount" measure="1" displayFolder="" measureGroup="salesfact" count="0" hidden="1">
      <extLst>
        <ext xmlns:x15="http://schemas.microsoft.com/office/spreadsheetml/2010/11/main" uri="{B97F6D7D-B522-45F9-BDA1-12C45D357490}">
          <x15:cacheHierarchy aggregatedColumn="15"/>
        </ext>
      </extLst>
    </cacheHierarchy>
    <cacheHierarchy uniqueName="[Measures].[Count of Unit Price]" caption="Count of Unit Price" measure="1" displayFolder="" measureGroup="salesfact" count="0" hidden="1">
      <extLst>
        <ext xmlns:x15="http://schemas.microsoft.com/office/spreadsheetml/2010/11/main" uri="{B97F6D7D-B522-45F9-BDA1-12C45D357490}">
          <x15:cacheHierarchy aggregatedColumn="13"/>
        </ext>
      </extLst>
    </cacheHierarchy>
  </cacheHierarchies>
  <kpis count="0"/>
  <dimensions count="4">
    <dimension measure="1" name="Measures" uniqueName="[Measures]" caption="Measures"/>
    <dimension name="Productdim" uniqueName="[Productdim]" caption="Productdim"/>
    <dimension name="salesfact" uniqueName="[salesfact]" caption="salesfact"/>
    <dimension name="Storedim" uniqueName="[Storedim]" caption="Storedim"/>
  </dimensions>
  <measureGroups count="3">
    <measureGroup name="Productdim" caption="Productdim"/>
    <measureGroup name="salesfact" caption="salesfact"/>
    <measureGroup name="Storedim" caption="Storedim"/>
  </measureGroups>
  <maps count="5">
    <map measureGroup="0" dimension="1"/>
    <map measureGroup="1" dimension="1"/>
    <map measureGroup="1" dimension="2"/>
    <map measureGroup="1" dimension="3"/>
    <map measureGroup="2" dimension="3"/>
  </maps>
  <extLst>
    <ext xmlns:x14="http://schemas.microsoft.com/office/spreadsheetml/2009/9/main" uri="{725AE2AE-9491-48be-B2B4-4EB974FC3084}">
      <x14:pivotCacheDefinition pivotCacheId="183381881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3365833-4FAC-4AB7-9AC8-35F426E57A27}" sourceName="[Storedim].[Region]">
  <data>
    <olap pivotCacheId="139918365">
      <levels count="2">
        <level uniqueName="[Storedim].[Region].[(All)]" sourceCaption="(All)" count="0"/>
        <level uniqueName="[Storedim].[Region].[Region]" sourceCaption="Region" count="4">
          <ranges>
            <range startItem="0">
              <i n="[Storedim].[Region].&amp;[East]" c="East"/>
              <i n="[Storedim].[Region].&amp;[North]" c="North"/>
              <i n="[Storedim].[Region].&amp;[South]" c="South"/>
              <i n="[Storedim].[Region].&amp;[West]" c="West"/>
            </range>
          </ranges>
        </level>
      </levels>
      <selections count="1">
        <selection n="[Storedim].[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F524D2D9-5203-4CBF-BFC1-202271A3480D}" sourceName="[Productdim].[Category]">
  <data>
    <olap pivotCacheId="139918365">
      <levels count="2">
        <level uniqueName="[Productdim].[Category].[(All)]" sourceCaption="(All)" count="0"/>
        <level uniqueName="[Productdim].[Category].[Category]" sourceCaption="Category" count="5">
          <ranges>
            <range startItem="0">
              <i n="[Productdim].[Category].&amp;[Beauty]" c="Beauty"/>
              <i n="[Productdim].[Category].&amp;[Clothing]" c="Clothing"/>
              <i n="[Productdim].[Category].&amp;[Electronics]" c="Electronics"/>
              <i n="[Productdim].[Category].&amp;[Home]" c="Home"/>
              <i n="[Productdim].[Category].&amp;[Sports]" c="Sports"/>
            </range>
          </ranges>
        </level>
      </levels>
      <selections count="1">
        <selection n="[Productdim].[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Quarter" xr10:uid="{03B21DDF-D04C-4F55-9E0E-8E27392266BD}" sourceName="[salesfact].[Order_Date (Quarter)]">
  <data>
    <olap pivotCacheId="139918365">
      <levels count="2">
        <level uniqueName="[salesfact].[Order_Date (Quarter)].[(All)]" sourceCaption="(All)" count="0"/>
        <level uniqueName="[salesfact].[Order_Date (Quarter)].[Order_Date (Quarter)]" sourceCaption="Order_Date (Quarter)" count="4">
          <ranges>
            <range startItem="0">
              <i n="[salesfact].[Order_Date (Quarter)].&amp;[Qtr1]" c="Qtr1"/>
              <i n="[salesfact].[Order_Date (Quarter)].&amp;[Qtr2]" c="Qtr2"/>
              <i n="[salesfact].[Order_Date (Quarter)].&amp;[Qtr3]" c="Qtr3"/>
              <i n="[salesfact].[Order_Date (Quarter)].&amp;[Qtr4]" c="Qtr4"/>
            </range>
          </ranges>
        </level>
      </levels>
      <selections count="1">
        <selection n="[salesfact].[Order_Date (Quart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EA0E9276-00F6-4E3C-9252-F88CC475C1BE}" sourceName="[salesfact].[Payment_Type]">
  <data>
    <olap pivotCacheId="139918365">
      <levels count="2">
        <level uniqueName="[salesfact].[Payment_Type].[(All)]" sourceCaption="(All)" count="0"/>
        <level uniqueName="[salesfact].[Payment_Type].[Payment_Type]" sourceCaption="Payment_Type" count="3">
          <ranges>
            <range startItem="0">
              <i n="[salesfact].[Payment_Type].&amp;[COD]" c="COD"/>
              <i n="[salesfact].[Payment_Type].&amp;[Credit Card]" c="Credit Card"/>
              <i n="[salesfact].[Payment_Type].&amp;[PayPal]" c="PayPal"/>
            </range>
          </ranges>
        </level>
      </levels>
      <selections count="1">
        <selection n="[salesfact].[Payment_Typ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B593B190-69A4-4DAB-9EFF-A5D9BC146322}" sourceName="[Storedim].[Store_Type]">
  <data>
    <olap pivotCacheId="139918365">
      <levels count="2">
        <level uniqueName="[Storedim].[Store_Type].[(All)]" sourceCaption="(All)" count="0"/>
        <level uniqueName="[Storedim].[Store_Type].[Store_Type]" sourceCaption="Store_Type" count="3">
          <ranges>
            <range startItem="0">
              <i n="[Storedim].[Store_Type].&amp;[Flagship]" c="Flagship"/>
              <i n="[Storedim].[Store_Type].&amp;[Online]" c="Online"/>
              <i n="[Storedim].[Store_Type].&amp;[Outlet]" c="Outlet"/>
            </range>
          </ranges>
        </level>
      </levels>
      <selections count="1">
        <selection n="[Storedim].[Store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414570B-56D3-469C-9761-1762FD598ACA}" cache="Slicer_Region" caption="Region" level="1" rowHeight="234950"/>
  <slicer name="Category 3" xr10:uid="{2ADDE286-7467-471D-873D-4E51B4914FC2}" cache="Slicer_Category2" caption="Category" level="1" rowHeight="234950"/>
  <slicer name="Order_Date (Quarter) 1" xr10:uid="{E0F55C15-3506-4B77-B33D-85B033A0FBC9}" cache="Slicer_Order_Date__Quarter" caption="Order_Date (Quarter)" level="1" rowHeight="234950"/>
  <slicer name="Payment_Type 1" xr10:uid="{E258488C-4BF6-447A-A833-13B9207A254E}" cache="Slicer_Payment_Type" caption="Payment_Type" level="1" rowHeight="234950"/>
  <slicer name="Store_Type 1" xr10:uid="{B0321173-584E-43ED-A138-C2B86478223C}" cache="Slicer_Store_Type" caption="Store_Type"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1" xr10:uid="{038ACC81-E8B5-446E-A042-E39A21FAE47C}" sourceName="[salesfact].[Order_Date]">
  <state minimalRefreshVersion="6" lastRefreshVersion="6" pivotCacheId="1833818816"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2" xr10:uid="{7F7643DF-3FA0-478E-8EF7-30C1ABB0DC5B}" cache="Timeline_Order_Date1" caption="Order_Date" level="0" selectionLevel="2" scrollPosition="2023-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C37CD-9493-4003-A68B-A39108D21611}">
  <dimension ref="D1:T2"/>
  <sheetViews>
    <sheetView tabSelected="1" zoomScale="65" zoomScaleNormal="65" workbookViewId="0">
      <selection activeCell="AA23" sqref="AA23"/>
    </sheetView>
  </sheetViews>
  <sheetFormatPr defaultRowHeight="14.4" x14ac:dyDescent="0.3"/>
  <cols>
    <col min="1" max="16384" width="8.88671875" style="1"/>
  </cols>
  <sheetData>
    <row r="1" spans="4:20" x14ac:dyDescent="0.3">
      <c r="D1" s="2" t="s">
        <v>0</v>
      </c>
      <c r="E1" s="3"/>
      <c r="F1" s="3"/>
      <c r="G1" s="3"/>
      <c r="H1" s="3"/>
      <c r="I1" s="3"/>
      <c r="J1" s="3"/>
      <c r="K1" s="3"/>
      <c r="L1" s="3"/>
      <c r="M1" s="3"/>
      <c r="N1" s="3"/>
      <c r="O1" s="3"/>
      <c r="P1" s="3"/>
      <c r="Q1" s="3"/>
      <c r="R1" s="3"/>
      <c r="S1" s="3"/>
      <c r="T1" s="4"/>
    </row>
    <row r="2" spans="4:20" ht="15" thickBot="1" x14ac:dyDescent="0.35">
      <c r="D2" s="5"/>
      <c r="E2" s="6"/>
      <c r="F2" s="6"/>
      <c r="G2" s="6"/>
      <c r="H2" s="6"/>
      <c r="I2" s="6"/>
      <c r="J2" s="6"/>
      <c r="K2" s="6"/>
      <c r="L2" s="6"/>
      <c r="M2" s="6"/>
      <c r="N2" s="6"/>
      <c r="O2" s="6"/>
      <c r="P2" s="6"/>
      <c r="Q2" s="6"/>
      <c r="R2" s="6"/>
      <c r="S2" s="6"/>
      <c r="T2" s="7"/>
    </row>
  </sheetData>
  <mergeCells count="1">
    <mergeCell ref="D1:T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344E8F82-CF08-4FDA-ACF7-C07872C2953F}">
  <ds:schemaRefs/>
</ds:datastoreItem>
</file>

<file path=customXml/itemProps2.xml><?xml version="1.0" encoding="utf-8"?>
<ds:datastoreItem xmlns:ds="http://schemas.openxmlformats.org/officeDocument/2006/customXml" ds:itemID="{8AB3C5BF-52D8-4281-BC7F-FF0E37EA8236}">
  <ds:schemaRefs/>
</ds:datastoreItem>
</file>

<file path=customXml/itemProps3.xml><?xml version="1.0" encoding="utf-8"?>
<ds:datastoreItem xmlns:ds="http://schemas.openxmlformats.org/officeDocument/2006/customXml" ds:itemID="{BFF00851-EFEB-482B-82E6-9E0592C1B062}">
  <ds:schemaRefs/>
</ds:datastoreItem>
</file>

<file path=customXml/itemProps4.xml><?xml version="1.0" encoding="utf-8"?>
<ds:datastoreItem xmlns:ds="http://schemas.openxmlformats.org/officeDocument/2006/customXml" ds:itemID="{F8E9962E-9D83-4A0A-88FB-11CC129DF152}">
  <ds:schemaRefs/>
</ds:datastoreItem>
</file>

<file path=customXml/itemProps5.xml><?xml version="1.0" encoding="utf-8"?>
<ds:datastoreItem xmlns:ds="http://schemas.openxmlformats.org/officeDocument/2006/customXml" ds:itemID="{F6E422C5-C42B-42C5-B729-6B6B57766A4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Subramanian</dc:creator>
  <cp:lastModifiedBy>Bala Subramanian</cp:lastModifiedBy>
  <dcterms:created xsi:type="dcterms:W3CDTF">2026-06-21T13:58:53Z</dcterms:created>
  <dcterms:modified xsi:type="dcterms:W3CDTF">2026-06-21T14:00:51Z</dcterms:modified>
</cp:coreProperties>
</file>