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8102025\App\logits\logits\"/>
    </mc:Choice>
  </mc:AlternateContent>
  <xr:revisionPtr revIDLastSave="0" documentId="8_{815525E5-9170-4B57-A9ED-65DF6F149D42}" xr6:coauthVersionLast="47" xr6:coauthVersionMax="47" xr10:uidLastSave="{00000000-0000-0000-0000-000000000000}"/>
  <bookViews>
    <workbookView xWindow="-108" yWindow="-108" windowWidth="23256" windowHeight="12456" xr2:uid="{C9857983-FF50-4B39-BD3C-BC7324FDE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5" i="1"/>
  <c r="H4" i="1"/>
  <c r="H3" i="1"/>
  <c r="C3" i="1"/>
  <c r="C4" i="1"/>
  <c r="C5" i="1"/>
  <c r="C6" i="1"/>
  <c r="D4" i="1"/>
  <c r="D6" i="1"/>
  <c r="E6" i="1"/>
  <c r="E5" i="1"/>
  <c r="E4" i="1"/>
  <c r="E3" i="1"/>
  <c r="D5" i="1" l="1"/>
  <c r="D3" i="1"/>
  <c r="F3" i="1"/>
  <c r="I4" i="1"/>
  <c r="I3" i="1"/>
  <c r="F4" i="1" l="1"/>
  <c r="I5" i="1"/>
  <c r="G4" i="1" l="1"/>
  <c r="I6" i="1"/>
  <c r="J4" i="1" s="1"/>
  <c r="F6" i="1"/>
  <c r="G6" i="1" s="1"/>
  <c r="F5" i="1"/>
  <c r="J5" i="1"/>
  <c r="J6" i="1" l="1"/>
  <c r="J3" i="1"/>
  <c r="G3" i="1"/>
  <c r="G5" i="1"/>
</calcChain>
</file>

<file path=xl/sharedStrings.xml><?xml version="1.0" encoding="utf-8"?>
<sst xmlns="http://schemas.openxmlformats.org/spreadsheetml/2006/main" count="14" uniqueCount="5">
  <si>
    <t>logits</t>
  </si>
  <si>
    <t>softmax</t>
  </si>
  <si>
    <t>temp = 1</t>
  </si>
  <si>
    <t>temp = .1</t>
  </si>
  <si>
    <t>temp =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</si>
</sst>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2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583A5-F95A-4A09-A75A-2550B74B9B7D}">
  <dimension ref="B1:J13"/>
  <sheetViews>
    <sheetView showGridLines="0" tabSelected="1" workbookViewId="0">
      <selection activeCell="F10" sqref="F10"/>
    </sheetView>
  </sheetViews>
  <sheetFormatPr defaultRowHeight="14.4" x14ac:dyDescent="0.3"/>
  <cols>
    <col min="2" max="5" width="9.21875" bestFit="1" customWidth="1"/>
    <col min="6" max="6" width="11.5546875" bestFit="1" customWidth="1"/>
    <col min="7" max="7" width="10.5546875" bestFit="1" customWidth="1"/>
  </cols>
  <sheetData>
    <row r="1" spans="2:10" x14ac:dyDescent="0.3">
      <c r="D1" t="s">
        <v>2</v>
      </c>
      <c r="G1" t="s">
        <v>3</v>
      </c>
      <c r="J1" t="s">
        <v>3</v>
      </c>
    </row>
    <row r="2" spans="2:10" x14ac:dyDescent="0.3">
      <c r="B2" t="s">
        <v>0</v>
      </c>
      <c r="D2" t="s">
        <v>1</v>
      </c>
      <c r="E2">
        <v>0.1</v>
      </c>
      <c r="G2" t="s">
        <v>1</v>
      </c>
      <c r="H2">
        <v>100</v>
      </c>
      <c r="J2" t="s">
        <v>1</v>
      </c>
    </row>
    <row r="3" spans="2:10" x14ac:dyDescent="0.3">
      <c r="B3" s="1">
        <v>1.2</v>
      </c>
      <c r="C3" s="1">
        <f>EXP(B3)</f>
        <v>3.3201169227365472</v>
      </c>
      <c r="D3" s="1">
        <f>C3/(SUM(C$3:C$6))</f>
        <v>0.44722198171115468</v>
      </c>
      <c r="E3" s="1">
        <f>$B3/E$2</f>
        <v>11.999999999999998</v>
      </c>
      <c r="F3" s="1">
        <f>EXP(E3)</f>
        <v>162754.79141900362</v>
      </c>
      <c r="G3" s="1">
        <f>F3/(SUM(F$3:F$6))</f>
        <v>0.99894911205682291</v>
      </c>
      <c r="H3" s="1">
        <f>$B3/H$2</f>
        <v>1.2E-2</v>
      </c>
      <c r="I3" s="1">
        <f>EXP(H3)</f>
        <v>1.0120722888660778</v>
      </c>
      <c r="J3" s="1">
        <f>I3/(SUM(I$3:I$6))</f>
        <v>0.25169104287172178</v>
      </c>
    </row>
    <row r="4" spans="2:10" x14ac:dyDescent="0.3">
      <c r="B4" s="1">
        <v>0.5</v>
      </c>
      <c r="C4" s="1">
        <f>EXP(B4)</f>
        <v>1.6487212707001282</v>
      </c>
      <c r="D4" s="1">
        <f>C4/(SUM(C$3:C$6))</f>
        <v>0.22208386365022997</v>
      </c>
      <c r="E4" s="1">
        <f>$B4/E$2</f>
        <v>5</v>
      </c>
      <c r="F4" s="1">
        <f>EXP(E4)</f>
        <v>148.4131591025766</v>
      </c>
      <c r="G4" s="1">
        <f>F4/(SUM(F$3:F$6))</f>
        <v>9.1092367979131591E-4</v>
      </c>
      <c r="H4" s="1">
        <f>$B4/H$2</f>
        <v>5.0000000000000001E-3</v>
      </c>
      <c r="I4" s="1">
        <f>EXP(H4)</f>
        <v>1.005012520859401</v>
      </c>
      <c r="J4" s="1">
        <f>I4/(SUM(I$3:I$6))</f>
        <v>0.24993535763897651</v>
      </c>
    </row>
    <row r="5" spans="2:10" x14ac:dyDescent="0.3">
      <c r="B5" s="1">
        <v>0.3</v>
      </c>
      <c r="C5" s="1">
        <f>EXP(B5)</f>
        <v>1.3498588075760032</v>
      </c>
      <c r="D5" s="1">
        <f>C5/(SUM(C$3:C$6))</f>
        <v>0.18182688893282062</v>
      </c>
      <c r="E5" s="1">
        <f>$B5/E$2</f>
        <v>2.9999999999999996</v>
      </c>
      <c r="F5" s="1">
        <f>EXP(E5)</f>
        <v>20.085536923187657</v>
      </c>
      <c r="G5" s="1">
        <f>F5/(SUM(F$3:F$6))</f>
        <v>1.2328011421149516E-4</v>
      </c>
      <c r="H5" s="1">
        <f>$B5/H$2</f>
        <v>3.0000000000000001E-3</v>
      </c>
      <c r="I5" s="1">
        <f>EXP(H5)</f>
        <v>1.0030045045033771</v>
      </c>
      <c r="J5" s="1">
        <f>I5/(SUM(I$3:I$6))</f>
        <v>0.24943598646133328</v>
      </c>
    </row>
    <row r="6" spans="2:10" x14ac:dyDescent="0.3">
      <c r="B6" s="1">
        <v>0.1</v>
      </c>
      <c r="C6" s="1">
        <f>EXP(B6)</f>
        <v>1.1051709180756477</v>
      </c>
      <c r="D6" s="1">
        <f>C6/(SUM(C$3:C$6))</f>
        <v>0.14886726570579478</v>
      </c>
      <c r="E6" s="1">
        <f>$B6/E$2</f>
        <v>1</v>
      </c>
      <c r="F6" s="1">
        <f>EXP(E6)</f>
        <v>2.7182818284590451</v>
      </c>
      <c r="G6" s="1">
        <f>F6/(SUM(F$3:F$6))</f>
        <v>1.668414917425467E-5</v>
      </c>
      <c r="H6" s="1">
        <f>$B6/H$2</f>
        <v>1E-3</v>
      </c>
      <c r="I6" s="1">
        <f>EXP(H6)</f>
        <v>1.0010005001667084</v>
      </c>
      <c r="J6" s="1">
        <f>I6/(SUM(I$3:I$6))</f>
        <v>0.24893761302796844</v>
      </c>
    </row>
    <row r="8" spans="2:10" x14ac:dyDescent="0.3">
      <c r="B8" s="3"/>
      <c r="C8" s="3" t="s">
        <v>2</v>
      </c>
      <c r="D8" s="3" t="s">
        <v>3</v>
      </c>
      <c r="E8" s="3" t="s">
        <v>4</v>
      </c>
    </row>
    <row r="9" spans="2:10" x14ac:dyDescent="0.3">
      <c r="B9" s="3" t="s">
        <v>0</v>
      </c>
      <c r="C9" s="3" t="s">
        <v>1</v>
      </c>
      <c r="D9" s="3" t="s">
        <v>1</v>
      </c>
      <c r="E9" s="3" t="s">
        <v>1</v>
      </c>
    </row>
    <row r="10" spans="2:10" x14ac:dyDescent="0.3">
      <c r="B10" s="2">
        <v>1.2</v>
      </c>
      <c r="C10" s="2">
        <v>0.44722198171115468</v>
      </c>
      <c r="D10" s="2">
        <v>0.99894911205682291</v>
      </c>
      <c r="E10" s="2">
        <v>0.25169104287172178</v>
      </c>
    </row>
    <row r="11" spans="2:10" x14ac:dyDescent="0.3">
      <c r="B11" s="2">
        <v>0.5</v>
      </c>
      <c r="C11" s="2">
        <v>0.22208386365022997</v>
      </c>
      <c r="D11" s="2">
        <v>9.1092367979131591E-4</v>
      </c>
      <c r="E11" s="2">
        <v>0.24993535763897651</v>
      </c>
    </row>
    <row r="12" spans="2:10" x14ac:dyDescent="0.3">
      <c r="B12" s="2">
        <v>0.3</v>
      </c>
      <c r="C12" s="2">
        <v>0.18182688893282062</v>
      </c>
      <c r="D12" s="2">
        <v>1.2328011421149516E-4</v>
      </c>
      <c r="E12" s="2">
        <v>0.24943598646133328</v>
      </c>
    </row>
    <row r="13" spans="2:10" x14ac:dyDescent="0.3">
      <c r="B13" s="2">
        <v>0.1</v>
      </c>
      <c r="C13" s="2">
        <v>0.14886726570579478</v>
      </c>
      <c r="D13" s="2">
        <v>1.668414917425467E-5</v>
      </c>
      <c r="E13" s="2">
        <v>0.24893761302796844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Priyanath Maji</dc:creator>
  <cp:lastModifiedBy>Priyanath Maji</cp:lastModifiedBy>
  <dcterms:created xsi:type="dcterms:W3CDTF">2025-11-26T20:36:59Z</dcterms:created>
  <dcterms:modified xsi:type="dcterms:W3CDTF">2025-11-27T23:10:44Z</dcterms:modified>
</cp:coreProperties>
</file>