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priya\Downloads\"/>
    </mc:Choice>
  </mc:AlternateContent>
  <xr:revisionPtr revIDLastSave="0" documentId="13_ncr:1_{4CC1B6F9-93EC-4C21-8F67-71DEFD4DC4C6}" xr6:coauthVersionLast="36" xr6:coauthVersionMax="36" xr10:uidLastSave="{00000000-0000-0000-0000-000000000000}"/>
  <bookViews>
    <workbookView xWindow="0" yWindow="0" windowWidth="19200" windowHeight="6230" tabRatio="500" activeTab="4" xr2:uid="{00000000-000D-0000-FFFF-FFFF00000000}"/>
  </bookViews>
  <sheets>
    <sheet name="Dashboard" sheetId="1" r:id="rId1"/>
    <sheet name="Raw Data (SQL export)" sheetId="2" r:id="rId2"/>
    <sheet name="Cleaned Data" sheetId="3" r:id="rId3"/>
    <sheet name="PivotSummary" sheetId="4" r:id="rId4"/>
    <sheet name="Notes" sheetId="5" r:id="rId5"/>
  </sheets>
  <calcPr calcId="191029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H18" i="4" l="1"/>
  <c r="B18" i="4"/>
  <c r="H17" i="4"/>
  <c r="B17" i="4"/>
  <c r="H16" i="4"/>
  <c r="B16" i="4"/>
  <c r="H15" i="4"/>
  <c r="B15" i="4"/>
  <c r="H14" i="4"/>
  <c r="E14" i="4"/>
  <c r="B14" i="4"/>
  <c r="B19" i="4" s="1"/>
  <c r="H13" i="4"/>
  <c r="E13" i="4"/>
  <c r="H12" i="4"/>
  <c r="E12" i="4"/>
  <c r="H11" i="4"/>
  <c r="H10" i="4"/>
  <c r="H9" i="4"/>
  <c r="B9" i="4"/>
  <c r="H8" i="4"/>
  <c r="E8" i="4"/>
  <c r="B8" i="4"/>
  <c r="H7" i="4"/>
  <c r="E7" i="4"/>
  <c r="B7" i="4"/>
  <c r="B10" i="4" s="1"/>
  <c r="H6" i="4"/>
  <c r="E6" i="4"/>
  <c r="B6" i="4"/>
</calcChain>
</file>

<file path=xl/sharedStrings.xml><?xml version="1.0" encoding="utf-8"?>
<sst xmlns="http://schemas.openxmlformats.org/spreadsheetml/2006/main" count="41868" uniqueCount="5599">
  <si>
    <t>Support Ticket Report — Dashboard</t>
  </si>
  <si>
    <t>Total Tickets</t>
  </si>
  <si>
    <t>Open Now</t>
  </si>
  <si>
    <t>Resolved / Closed</t>
  </si>
  <si>
    <t>Avg Hours to Resolve</t>
  </si>
  <si>
    <t>Data-Quality Issues</t>
  </si>
  <si>
    <t>3,000</t>
  </si>
  <si>
    <t>465</t>
  </si>
  <si>
    <t>2,535</t>
  </si>
  <si>
    <t>47.3</t>
  </si>
  <si>
    <t>77</t>
  </si>
  <si>
    <t>TicketID</t>
  </si>
  <si>
    <t>CustomerID</t>
  </si>
  <si>
    <t>CategoryID</t>
  </si>
  <si>
    <t>AssignedAgentID</t>
  </si>
  <si>
    <t>Subject</t>
  </si>
  <si>
    <t>Priority</t>
  </si>
  <si>
    <t>Status</t>
  </si>
  <si>
    <t>CreatedAt</t>
  </si>
  <si>
    <t>ResolvedAt</t>
  </si>
  <si>
    <t>Historic orders disappeared from view</t>
  </si>
  <si>
    <t>Low</t>
  </si>
  <si>
    <t>Resolved</t>
  </si>
  <si>
    <t>2026-06-25 06:55:00</t>
  </si>
  <si>
    <t>2026-06-30 11:41:52</t>
  </si>
  <si>
    <t>How do I add a new user?</t>
  </si>
  <si>
    <t>Medium</t>
  </si>
  <si>
    <t>Open</t>
  </si>
  <si>
    <t>2025-09-09 06:23:00</t>
  </si>
  <si>
    <t>Search timing out during peak hours</t>
  </si>
  <si>
    <t>Closed</t>
  </si>
  <si>
    <t>2025-09-11 00:22:00</t>
  </si>
  <si>
    <t>2025-09-17 02:55:54</t>
  </si>
  <si>
    <t>Need monthly sales report by region</t>
  </si>
  <si>
    <t>2025-11-07 17:42:00</t>
  </si>
  <si>
    <t>2025-11-08 19:15:41</t>
  </si>
  <si>
    <t>Error 500 when saving a new order</t>
  </si>
  <si>
    <t>2026-01-01 21:10:00</t>
  </si>
  <si>
    <t>2026-01-02 07:54:16</t>
  </si>
  <si>
    <t>High</t>
  </si>
  <si>
    <t>2025-10-23 03:59:00</t>
  </si>
  <si>
    <t>2025-10-23 20:11:32</t>
  </si>
  <si>
    <t>2026-04-30 22:53:00</t>
  </si>
  <si>
    <t>2026-05-02 02:25:17</t>
  </si>
  <si>
    <t>Export button does nothing</t>
  </si>
  <si>
    <t>2026-05-22 12:10:00</t>
  </si>
  <si>
    <t>2026-05-23 07:18:12</t>
  </si>
  <si>
    <t>How to schedule an automatic export?</t>
  </si>
  <si>
    <t>2026-02-03 13:57:00</t>
  </si>
  <si>
    <t>2026-02-03 23:12:51</t>
  </si>
  <si>
    <t>Report export extremely slow</t>
  </si>
  <si>
    <t>2025-11-26 08:37:00</t>
  </si>
  <si>
    <t>2025-12-02 18:36:08</t>
  </si>
  <si>
    <t>2026-01-03 04:16:00</t>
  </si>
  <si>
    <t>2026-01-04 10:13:28</t>
  </si>
  <si>
    <t>Quarterly summary for board pack</t>
  </si>
  <si>
    <t>2026-05-08 07:15:00</t>
  </si>
  <si>
    <t>2026-05-09 13:29:13</t>
  </si>
  <si>
    <t>2025-10-08 14:44:00</t>
  </si>
  <si>
    <t>2025-10-11 12:42:31</t>
  </si>
  <si>
    <t>Missing records in nightly sync</t>
  </si>
  <si>
    <t>2025-12-31 04:54:00</t>
  </si>
  <si>
    <t>2025-12-31 15:53:58</t>
  </si>
  <si>
    <t>2026-04-27 00:21:00</t>
  </si>
  <si>
    <t>2026-04-28 13:53:11</t>
  </si>
  <si>
    <t>2026-07-13 02:01:00</t>
  </si>
  <si>
    <t>2026-07-13 12:00:00</t>
  </si>
  <si>
    <t>2026-01-19 02:28:00</t>
  </si>
  <si>
    <t>2026-01-19 14:38:40</t>
  </si>
  <si>
    <t>2026-04-11 00:12:00</t>
  </si>
  <si>
    <t>2026-04-14 18:44:18</t>
  </si>
  <si>
    <t>Can we bulk update product prices?</t>
  </si>
  <si>
    <t>2026-02-17 00:38:00</t>
  </si>
  <si>
    <t>2026-02-19 00:07:29</t>
  </si>
  <si>
    <t>Import file rejected duplicate rows</t>
  </si>
  <si>
    <t>2026-01-13 23:33:00</t>
  </si>
  <si>
    <t>2026-01-14 13:17:24</t>
  </si>
  <si>
    <t>Customer totals do not match invoice</t>
  </si>
  <si>
    <t>2026-01-27 18:58:00</t>
  </si>
  <si>
    <t>Add discount column to invoice report</t>
  </si>
  <si>
    <t>2026-02-07 11:57:00</t>
  </si>
  <si>
    <t>2026-02-09 05:55:22</t>
  </si>
  <si>
    <t>In Progress</t>
  </si>
  <si>
    <t>2026-02-24 20:21:00</t>
  </si>
  <si>
    <t>2026-05-02 20:02:00</t>
  </si>
  <si>
    <t>Dashboard takes over a minute to load</t>
  </si>
  <si>
    <t>2026-02-24 23:52:00</t>
  </si>
  <si>
    <t>2026-02-27 01:32:53</t>
  </si>
  <si>
    <t>2026-05-03 04:56:00</t>
  </si>
  <si>
    <t>System freezes when opening large accounts</t>
  </si>
  <si>
    <t>2026-03-14 09:31:00</t>
  </si>
  <si>
    <t>2026-03-17 07:17:14</t>
  </si>
  <si>
    <t>2026-01-01 09:15:00</t>
  </si>
  <si>
    <t>2026-01-06 07:29:27</t>
  </si>
  <si>
    <t>New KPI dashboard for finance team</t>
  </si>
  <si>
    <t>2026-03-22 18:44:00</t>
  </si>
  <si>
    <t>2026-03-24 13:16:33</t>
  </si>
  <si>
    <t>2025-07-31 07:32:00</t>
  </si>
  <si>
    <t>2025-08-07 01:06:03</t>
  </si>
  <si>
    <t>2026-05-25 00:18:00</t>
  </si>
  <si>
    <t>2026-05-31 14:43:18</t>
  </si>
  <si>
    <t>2026-05-14 19:15:00</t>
  </si>
  <si>
    <t>2026-05-15 19:23:45</t>
  </si>
  <si>
    <t>2025-09-28 07:09:00</t>
  </si>
  <si>
    <t>2026-05-01 16:43:00</t>
  </si>
  <si>
    <t>2026-01-16 14:50:00</t>
  </si>
  <si>
    <t>2026-01-20 11:55:15</t>
  </si>
  <si>
    <t>2025-12-07 11:59:00</t>
  </si>
  <si>
    <t>2025-12-07 23:23:01</t>
  </si>
  <si>
    <t>2026-03-22 07:22:00</t>
  </si>
  <si>
    <t>2026-03-24 19:35:56</t>
  </si>
  <si>
    <t>2026-01-11 15:21:00</t>
  </si>
  <si>
    <t>2026-01-12 02:05:32</t>
  </si>
  <si>
    <t>2026-01-03 18:00:00</t>
  </si>
  <si>
    <t>2026-06-17 06:22:00</t>
  </si>
  <si>
    <t>2026-06-18 14:27:06</t>
  </si>
  <si>
    <t>Address data showing in wrong fields</t>
  </si>
  <si>
    <t>2025-10-25 22:50:00</t>
  </si>
  <si>
    <t>2025-10-27 01:35:27</t>
  </si>
  <si>
    <t>2026-01-22 02:43:00</t>
  </si>
  <si>
    <t>2026-01-22 06:27:06</t>
  </si>
  <si>
    <t>Request custom stock level extract</t>
  </si>
  <si>
    <t>2026-01-13 18:58:00</t>
  </si>
  <si>
    <t>2026-01-14 16:01:35</t>
  </si>
  <si>
    <t>2025-10-31 21:17:00</t>
  </si>
  <si>
    <t>2025-11-05 13:31:43</t>
  </si>
  <si>
    <t>2025-12-22 05:57:00</t>
  </si>
  <si>
    <t>2025-12-29 02:51:30</t>
  </si>
  <si>
    <t>2026-03-05 11:19:00</t>
  </si>
  <si>
    <t>2026-03-06 02:02:16</t>
  </si>
  <si>
    <t>2026-04-20 06:57:00</t>
  </si>
  <si>
    <t>2026-04-20 18:13:45</t>
  </si>
  <si>
    <t>2026-02-20 00:34:00</t>
  </si>
  <si>
    <t>2026-02-22 19:01:14</t>
  </si>
  <si>
    <t>Date picker shows wrong month</t>
  </si>
  <si>
    <t>2025-11-30 06:52:00</t>
  </si>
  <si>
    <t>2025-12-02 11:21:14</t>
  </si>
  <si>
    <t>2026-03-08 18:40:00</t>
  </si>
  <si>
    <t>2026-03-14 15:23:51</t>
  </si>
  <si>
    <t>Where can I change my invoice template?</t>
  </si>
  <si>
    <t>2025-11-20 20:18:00</t>
  </si>
  <si>
    <t>2025-11-22 10:04:55</t>
  </si>
  <si>
    <t>2025-12-18 20:29:00</t>
  </si>
  <si>
    <t>2025-12-19 05:01:13</t>
  </si>
  <si>
    <t>2026-01-30 22:08:00</t>
  </si>
  <si>
    <t>2026-01-31 04:45:52</t>
  </si>
  <si>
    <t>2026-02-21 22:00:00</t>
  </si>
  <si>
    <t>2026-02-22 17:04:44</t>
  </si>
  <si>
    <t>2025-09-06 22:02:00</t>
  </si>
  <si>
    <t>2025-09-07 03:32:55</t>
  </si>
  <si>
    <t>Batch job overrunning into business hours</t>
  </si>
  <si>
    <t>2025-08-09 03:47:00</t>
  </si>
  <si>
    <t>2025-08-12 00:17:09</t>
  </si>
  <si>
    <t>What does the amber status mean?</t>
  </si>
  <si>
    <t>2025-09-05 18:10:00</t>
  </si>
  <si>
    <t>2025-09-07 00:16:06</t>
  </si>
  <si>
    <t>2025-12-23 13:38:00</t>
  </si>
  <si>
    <t>2025-12-24 08:22:49</t>
  </si>
  <si>
    <t>Login page loops back to itself</t>
  </si>
  <si>
    <t>2025-11-10 22:39:00</t>
  </si>
  <si>
    <t>2025-11-11 03:07:08</t>
  </si>
  <si>
    <t>2026-05-27 17:32:00</t>
  </si>
  <si>
    <t>2026-05-29 00:38:15</t>
  </si>
  <si>
    <t>2026-06-29 06:40:00</t>
  </si>
  <si>
    <t>2026-06-29 11:38:01</t>
  </si>
  <si>
    <t>2026-02-02 21:49:00</t>
  </si>
  <si>
    <t>2026-02-03 06:34:36</t>
  </si>
  <si>
    <t>2025-08-07 03:46:00</t>
  </si>
  <si>
    <t>2025-08-09 21:15:06</t>
  </si>
  <si>
    <t>2026-04-05 16:29:00</t>
  </si>
  <si>
    <t>2026-04-06 02:12:09</t>
  </si>
  <si>
    <t>2025-12-22 21:07:00</t>
  </si>
  <si>
    <t>2026-01-31 05:27:00</t>
  </si>
  <si>
    <t>2026-01-31 07:09:49</t>
  </si>
  <si>
    <t>2026-01-20 19:08:00</t>
  </si>
  <si>
    <t>2025-10-17 21:06:00</t>
  </si>
  <si>
    <t>2025-10-20 01:23:06</t>
  </si>
  <si>
    <t>2026-06-24 19:15:00</t>
  </si>
  <si>
    <t>2026-06-27 16:19:19</t>
  </si>
  <si>
    <t>2026-01-17 15:54:00</t>
  </si>
  <si>
    <t>2026-06-13 14:16:00</t>
  </si>
  <si>
    <t>2026-06-13 21:05:37</t>
  </si>
  <si>
    <t>2025-07-21 13:07:00</t>
  </si>
  <si>
    <t>2025-08-30 09:19:00</t>
  </si>
  <si>
    <t>2025-08-31 06:13:20</t>
  </si>
  <si>
    <t>2025-08-08 23:45:00</t>
  </si>
  <si>
    <t>2025-08-10 00:18:40</t>
  </si>
  <si>
    <t>2026-01-16 22:11:00</t>
  </si>
  <si>
    <t>2026-01-18 02:42:45</t>
  </si>
  <si>
    <t>2026-02-09 00:57:00</t>
  </si>
  <si>
    <t>2026-02-15 05:19:20</t>
  </si>
  <si>
    <t>2026-02-24 09:03:00</t>
  </si>
  <si>
    <t>2025-07-21 02:17:00</t>
  </si>
  <si>
    <t>2025-07-21 08:22:48</t>
  </si>
  <si>
    <t>2025-10-17 18:55:00</t>
  </si>
  <si>
    <t>2025-10-24 18:21:51</t>
  </si>
  <si>
    <t>2025-12-28 05:24:00</t>
  </si>
  <si>
    <t>2025-12-28 10:49:45</t>
  </si>
  <si>
    <t>2026-02-24 00:35:00</t>
  </si>
  <si>
    <t>2026-02-28 05:16:32</t>
  </si>
  <si>
    <t>2026-02-22 03:33:00</t>
  </si>
  <si>
    <t>2026-02-22 09:52:13</t>
  </si>
  <si>
    <t>2025-12-12 18:33:00</t>
  </si>
  <si>
    <t>2025-12-15 01:14:43</t>
  </si>
  <si>
    <t>2025-08-05 16:42:00</t>
  </si>
  <si>
    <t>2025-08-06 05:07:32</t>
  </si>
  <si>
    <t>2025-09-24 17:08:00</t>
  </si>
  <si>
    <t>2025-09-24 22:53:09</t>
  </si>
  <si>
    <t>2026-01-13 18:33:00</t>
  </si>
  <si>
    <t>2025-10-09 12:25:00</t>
  </si>
  <si>
    <t>2025-10-13 16:56:05</t>
  </si>
  <si>
    <t>2026-05-02 05:47:00</t>
  </si>
  <si>
    <t>2026-05-03 02:18:30</t>
  </si>
  <si>
    <t>2026-05-19 20:09:00</t>
  </si>
  <si>
    <t>2025-12-15 17:01:00</t>
  </si>
  <si>
    <t>2025-12-15 23:59:57</t>
  </si>
  <si>
    <t>2026-02-19 10:52:00</t>
  </si>
  <si>
    <t>2026-02-20 15:18:03</t>
  </si>
  <si>
    <t>2026-03-14 16:18:00</t>
  </si>
  <si>
    <t>2026-03-16 10:08:40</t>
  </si>
  <si>
    <t>2025-09-23 09:40:00</t>
  </si>
  <si>
    <t>2025-09-24 18:18:35</t>
  </si>
  <si>
    <t>Email notifications not being sent</t>
  </si>
  <si>
    <t>2026-01-12 04:31:00</t>
  </si>
  <si>
    <t>2025-12-29 05:58:00</t>
  </si>
  <si>
    <t>2025-12-31 05:34:20</t>
  </si>
  <si>
    <t>2025-07-20 10:29:00</t>
  </si>
  <si>
    <t>2025-07-22 21:08:45</t>
  </si>
  <si>
    <t>2025-07-17 17:04:00</t>
  </si>
  <si>
    <t>2025-07-19 09:34:24</t>
  </si>
  <si>
    <t>2026-04-20 02:08:00</t>
  </si>
  <si>
    <t>2026-06-04 00:43:00</t>
  </si>
  <si>
    <t>2026-06-05 13:36:40</t>
  </si>
  <si>
    <t>2026-04-09 02:23:00</t>
  </si>
  <si>
    <t>2026-04-10 14:18:47</t>
  </si>
  <si>
    <t>2026-03-20 04:09:00</t>
  </si>
  <si>
    <t>2026-03-20 12:40:28</t>
  </si>
  <si>
    <t>2026-03-23 09:10:00</t>
  </si>
  <si>
    <t>2026-03-28 08:51:15</t>
  </si>
  <si>
    <t>2025-08-14 21:05:00</t>
  </si>
  <si>
    <t>2025-08-19 03:22:52</t>
  </si>
  <si>
    <t>2025-12-24 08:14:00</t>
  </si>
  <si>
    <t>2025-12-29 21:25:08</t>
  </si>
  <si>
    <t>2025-07-21 22:55:00</t>
  </si>
  <si>
    <t>2025-07-23 01:04:31</t>
  </si>
  <si>
    <t>2025-11-21 04:32:00</t>
  </si>
  <si>
    <t>2025-11-23 23:20:25</t>
  </si>
  <si>
    <t>2025-08-03 02:09:00</t>
  </si>
  <si>
    <t>2025-08-07 18:59:41</t>
  </si>
  <si>
    <t>2026-04-12 13:42:00</t>
  </si>
  <si>
    <t>2026-04-13 10:09:35</t>
  </si>
  <si>
    <t>2026-07-02 07:47:00</t>
  </si>
  <si>
    <t>2026-07-05 05:40:49</t>
  </si>
  <si>
    <t>2025-09-27 01:29:00</t>
  </si>
  <si>
    <t>2025-09-29 15:38:14</t>
  </si>
  <si>
    <t>2026-06-17 08:38:00</t>
  </si>
  <si>
    <t>2026-06-20 03:05:54</t>
  </si>
  <si>
    <t>2026-05-01 07:31:00</t>
  </si>
  <si>
    <t>2026-05-01 16:15:50</t>
  </si>
  <si>
    <t>2025-10-13 13:11:00</t>
  </si>
  <si>
    <t>2025-10-15 06:47:53</t>
  </si>
  <si>
    <t>2025-10-07 22:34:00</t>
  </si>
  <si>
    <t>2025-10-09 17:23:15</t>
  </si>
  <si>
    <t>2026-07-06 15:47:00</t>
  </si>
  <si>
    <t>2026-07-08 17:12:57</t>
  </si>
  <si>
    <t>2025-12-07 15:55:00</t>
  </si>
  <si>
    <t>2025-12-09 01:53:42</t>
  </si>
  <si>
    <t>2026-04-26 20:06:00</t>
  </si>
  <si>
    <t>2026-04-29 00:37:23</t>
  </si>
  <si>
    <t>2025-12-25 15:07:00</t>
  </si>
  <si>
    <t>2025-07-16 19:04:00</t>
  </si>
  <si>
    <t>2025-07-17 13:10:29</t>
  </si>
  <si>
    <t>2026-01-11 23:59:00</t>
  </si>
  <si>
    <t>2026-01-14 01:38:35</t>
  </si>
  <si>
    <t>2025-11-30 13:01:00</t>
  </si>
  <si>
    <t>2025-12-02 18:16:54</t>
  </si>
  <si>
    <t>2026-03-07 14:29:00</t>
  </si>
  <si>
    <t>2026-03-08 18:05:36</t>
  </si>
  <si>
    <t>2026-01-07 09:08:00</t>
  </si>
  <si>
    <t>2026-01-08 07:47:35</t>
  </si>
  <si>
    <t>2026-04-02 00:06:00</t>
  </si>
  <si>
    <t>2026-04-04 04:47:42</t>
  </si>
  <si>
    <t>2025-09-29 04:19:00</t>
  </si>
  <si>
    <t>2025-10-16 00:02:00</t>
  </si>
  <si>
    <t>2026-02-02 07:20:00</t>
  </si>
  <si>
    <t>2026-02-05 00:59:25</t>
  </si>
  <si>
    <t>2026-06-10 11:31:00</t>
  </si>
  <si>
    <t>2026-06-10 21:38:42</t>
  </si>
  <si>
    <t>2025-08-17 04:01:00</t>
  </si>
  <si>
    <t>2025-08-18 19:49:48</t>
  </si>
  <si>
    <t>2026-05-02 09:29:00</t>
  </si>
  <si>
    <t>2026-05-09 01:31:58</t>
  </si>
  <si>
    <t>2025-08-23 16:23:00</t>
  </si>
  <si>
    <t>2025-08-24 09:09:14</t>
  </si>
  <si>
    <t>2025-12-24 14:38:00</t>
  </si>
  <si>
    <t>2025-12-27 02:19:36</t>
  </si>
  <si>
    <t>2026-06-27 22:46:00</t>
  </si>
  <si>
    <t>2026-02-12 15:40:00</t>
  </si>
  <si>
    <t>2026-02-13 19:51:55</t>
  </si>
  <si>
    <t>2026-04-09 20:14:00</t>
  </si>
  <si>
    <t>2026-04-10 17:09:41</t>
  </si>
  <si>
    <t>2025-11-19 17:42:00</t>
  </si>
  <si>
    <t>2025-07-31 17:00:00</t>
  </si>
  <si>
    <t>2025-08-01 02:38:01</t>
  </si>
  <si>
    <t>2025-12-05 20:38:00</t>
  </si>
  <si>
    <t>2025-12-06 08:38:59</t>
  </si>
  <si>
    <t>2026-05-20 23:40:00</t>
  </si>
  <si>
    <t>2026-05-21 06:15:51</t>
  </si>
  <si>
    <t>2025-10-09 03:13:00</t>
  </si>
  <si>
    <t>2025-10-12 18:07:37</t>
  </si>
  <si>
    <t>2026-02-06 22:12:00</t>
  </si>
  <si>
    <t>2026-02-12 17:53:48</t>
  </si>
  <si>
    <t>2025-11-27 22:16:00</t>
  </si>
  <si>
    <t>2025-11-30 00:20:38</t>
  </si>
  <si>
    <t>2026-05-06 14:42:00</t>
  </si>
  <si>
    <t>2026-05-09 01:31:25</t>
  </si>
  <si>
    <t>2025-11-15 11:02:00</t>
  </si>
  <si>
    <t>2025-11-20 04:08:57</t>
  </si>
  <si>
    <t>2025-11-27 23:34:00</t>
  </si>
  <si>
    <t>2025-11-28 12:23:52</t>
  </si>
  <si>
    <t>2025-10-18 20:25:00</t>
  </si>
  <si>
    <t>2026-06-24 09:11:00</t>
  </si>
  <si>
    <t>2026-06-25 05:54:16</t>
  </si>
  <si>
    <t>2025-10-30 21:26:00</t>
  </si>
  <si>
    <t>2026-06-21 04:14:00</t>
  </si>
  <si>
    <t>2025-11-28 13:45:00</t>
  </si>
  <si>
    <t>2025-12-01 05:35:02</t>
  </si>
  <si>
    <t>2025-12-27 08:40:00</t>
  </si>
  <si>
    <t>2025-12-28 17:36:35</t>
  </si>
  <si>
    <t>2025-09-03 10:43:00</t>
  </si>
  <si>
    <t>2025-09-28 16:17:00</t>
  </si>
  <si>
    <t>2025-09-29 00:12:57</t>
  </si>
  <si>
    <t>2025-12-14 17:33:00</t>
  </si>
  <si>
    <t>2025-12-16 01:41:45</t>
  </si>
  <si>
    <t>2025-07-14 05:17:00</t>
  </si>
  <si>
    <t>2025-07-14 12:19:43</t>
  </si>
  <si>
    <t>2025-08-12 17:13:00</t>
  </si>
  <si>
    <t>2025-08-14 11:21:16</t>
  </si>
  <si>
    <t>2025-09-21 13:33:00</t>
  </si>
  <si>
    <t>2026-04-27 09:55:00</t>
  </si>
  <si>
    <t>2026-04-28 02:48:53</t>
  </si>
  <si>
    <t>2026-03-13 01:41:00</t>
  </si>
  <si>
    <t>2025-10-30 20:06:00</t>
  </si>
  <si>
    <t>2025-10-31 14:38:19</t>
  </si>
  <si>
    <t>2026-03-24 04:25:00</t>
  </si>
  <si>
    <t>2026-03-25 03:17:46</t>
  </si>
  <si>
    <t>2025-08-20 14:49:00</t>
  </si>
  <si>
    <t>2025-08-23 13:52:26</t>
  </si>
  <si>
    <t>2026-05-24 18:37:00</t>
  </si>
  <si>
    <t>2026-05-26 19:39:47</t>
  </si>
  <si>
    <t>2025-08-11 06:28:00</t>
  </si>
  <si>
    <t>2025-08-13 09:32:50</t>
  </si>
  <si>
    <t>2025-10-06 12:41:00</t>
  </si>
  <si>
    <t>2025-10-08 18:24:28</t>
  </si>
  <si>
    <t>2025-11-21 08:55:00</t>
  </si>
  <si>
    <t>2025-11-21 23:03:50</t>
  </si>
  <si>
    <t>2026-03-09 20:19:00</t>
  </si>
  <si>
    <t>2026-03-19 21:43:00</t>
  </si>
  <si>
    <t>2026-03-25 08:43:44</t>
  </si>
  <si>
    <t>2026-05-26 12:07:00</t>
  </si>
  <si>
    <t>2026-05-27 10:00:25</t>
  </si>
  <si>
    <t>2025-11-12 18:05:00</t>
  </si>
  <si>
    <t>2026-05-12 19:26:00</t>
  </si>
  <si>
    <t>2026-05-13 20:25:36</t>
  </si>
  <si>
    <t>2025-10-23 00:36:00</t>
  </si>
  <si>
    <t>2026-04-04 07:53:00</t>
  </si>
  <si>
    <t>2026-06-16 00:19:00</t>
  </si>
  <si>
    <t>2026-06-16 09:58:52</t>
  </si>
  <si>
    <t>2025-08-28 19:07:00</t>
  </si>
  <si>
    <t>2025-08-20 14:25:00</t>
  </si>
  <si>
    <t>2025-08-26 07:01:51</t>
  </si>
  <si>
    <t>2025-08-26 16:01:00</t>
  </si>
  <si>
    <t>2025-08-28 05:13:12</t>
  </si>
  <si>
    <t>2026-04-03 17:19:00</t>
  </si>
  <si>
    <t>2026-04-06 08:30:17</t>
  </si>
  <si>
    <t>2026-04-13 17:06:00</t>
  </si>
  <si>
    <t>2026-04-20 01:34:12</t>
  </si>
  <si>
    <t>2025-08-18 23:59:00</t>
  </si>
  <si>
    <t>2025-08-21 21:00:06</t>
  </si>
  <si>
    <t>2026-01-30 23:55:00</t>
  </si>
  <si>
    <t>2026-04-04 07:17:00</t>
  </si>
  <si>
    <t>2025-08-20 20:08:00</t>
  </si>
  <si>
    <t>2025-08-21 02:05:36</t>
  </si>
  <si>
    <t>2026-04-23 12:53:00</t>
  </si>
  <si>
    <t>2026-04-24 00:42:51</t>
  </si>
  <si>
    <t>2026-04-23 18:38:00</t>
  </si>
  <si>
    <t>2026-04-23 21:47:01</t>
  </si>
  <si>
    <t>2025-12-13 09:40:00</t>
  </si>
  <si>
    <t>2025-12-17 11:15:19</t>
  </si>
  <si>
    <t>2026-05-25 05:14:00</t>
  </si>
  <si>
    <t>2026-05-28 04:24:59</t>
  </si>
  <si>
    <t>2026-06-11 19:11:00</t>
  </si>
  <si>
    <t>2026-06-12 01:50:49</t>
  </si>
  <si>
    <t>2025-11-13 08:49:00</t>
  </si>
  <si>
    <t>2025-07-30 01:04:00</t>
  </si>
  <si>
    <t>2025-07-30 19:55:08</t>
  </si>
  <si>
    <t>2026-02-18 06:01:00</t>
  </si>
  <si>
    <t>2026-02-19 20:05:36</t>
  </si>
  <si>
    <t>2026-06-16 20:01:00</t>
  </si>
  <si>
    <t>2026-06-22 21:24:26</t>
  </si>
  <si>
    <t>2025-10-18 12:24:00</t>
  </si>
  <si>
    <t>2025-10-21 05:01:28</t>
  </si>
  <si>
    <t>2025-10-19 00:09:00</t>
  </si>
  <si>
    <t>2025-10-19 17:41:53</t>
  </si>
  <si>
    <t>2025-12-11 14:04:00</t>
  </si>
  <si>
    <t>2025-12-13 18:33:05</t>
  </si>
  <si>
    <t>2025-10-30 12:17:00</t>
  </si>
  <si>
    <t>2025-10-31 14:57:44</t>
  </si>
  <si>
    <t>2026-05-19 20:34:00</t>
  </si>
  <si>
    <t>2026-05-25 11:56:47</t>
  </si>
  <si>
    <t>2025-08-28 10:23:00</t>
  </si>
  <si>
    <t>2026-03-23 18:29:00</t>
  </si>
  <si>
    <t>2026-03-29 03:37:45</t>
  </si>
  <si>
    <t>2025-11-26 13:43:00</t>
  </si>
  <si>
    <t>2025-11-26 17:31:50</t>
  </si>
  <si>
    <t>2026-04-18 17:59:00</t>
  </si>
  <si>
    <t>2026-04-19 11:00:11</t>
  </si>
  <si>
    <t>2026-04-05 15:59:00</t>
  </si>
  <si>
    <t>2026-04-10 16:58:33</t>
  </si>
  <si>
    <t>2026-05-27 05:07:00</t>
  </si>
  <si>
    <t>2026-05-29 18:42:43</t>
  </si>
  <si>
    <t>2026-01-31 05:06:00</t>
  </si>
  <si>
    <t>2025-10-17 20:49:00</t>
  </si>
  <si>
    <t>2025-10-18 18:09:15</t>
  </si>
  <si>
    <t>2025-09-17 08:51:00</t>
  </si>
  <si>
    <t>2025-09-18 08:12:53</t>
  </si>
  <si>
    <t>2025-11-04 15:11:00</t>
  </si>
  <si>
    <t>2025-09-01 11:27:00</t>
  </si>
  <si>
    <t>2025-09-03 01:43:01</t>
  </si>
  <si>
    <t>2025-11-03 12:49:00</t>
  </si>
  <si>
    <t>2025-11-06 02:01:55</t>
  </si>
  <si>
    <t>2025-12-04 23:46:00</t>
  </si>
  <si>
    <t>2025-12-05 13:34:16</t>
  </si>
  <si>
    <t>2025-11-09 15:41:00</t>
  </si>
  <si>
    <t>2025-11-10 12:33:01</t>
  </si>
  <si>
    <t>2025-09-13 03:38:00</t>
  </si>
  <si>
    <t>2025-09-15 01:32:05</t>
  </si>
  <si>
    <t>2025-09-20 19:02:00</t>
  </si>
  <si>
    <t>2025-09-21 08:05:56</t>
  </si>
  <si>
    <t>2026-03-30 21:13:00</t>
  </si>
  <si>
    <t>2026-04-06 19:15:08</t>
  </si>
  <si>
    <t>2026-04-27 04:19:00</t>
  </si>
  <si>
    <t>2026-04-27 15:39:26</t>
  </si>
  <si>
    <t>2025-09-12 00:34:00</t>
  </si>
  <si>
    <t>2025-09-14 19:55:45</t>
  </si>
  <si>
    <t>2025-07-15 16:11:00</t>
  </si>
  <si>
    <t>2025-07-16 15:46:52</t>
  </si>
  <si>
    <t>2026-01-19 04:58:00</t>
  </si>
  <si>
    <t>2026-01-19 12:26:16</t>
  </si>
  <si>
    <t>2026-07-07 13:06:00</t>
  </si>
  <si>
    <t>2026-07-07 20:10:58</t>
  </si>
  <si>
    <t>2025-09-24 19:20:00</t>
  </si>
  <si>
    <t>2025-08-19 13:30:00</t>
  </si>
  <si>
    <t>2025-08-21 11:07:36</t>
  </si>
  <si>
    <t>2025-10-14 17:54:00</t>
  </si>
  <si>
    <t>2025-10-15 21:29:32</t>
  </si>
  <si>
    <t>2025-07-14 08:31:00</t>
  </si>
  <si>
    <t>2026-03-27 01:05:00</t>
  </si>
  <si>
    <t>2026-03-27 23:30:17</t>
  </si>
  <si>
    <t>2025-11-10 13:27:00</t>
  </si>
  <si>
    <t>2025-11-12 17:03:42</t>
  </si>
  <si>
    <t>2026-04-24 16:32:00</t>
  </si>
  <si>
    <t>2026-04-30 23:55:52</t>
  </si>
  <si>
    <t>2026-01-01 03:32:00</t>
  </si>
  <si>
    <t>2026-01-03 08:01:52</t>
  </si>
  <si>
    <t>2025-10-09 15:42:00</t>
  </si>
  <si>
    <t>2025-08-26 08:18:00</t>
  </si>
  <si>
    <t>2025-08-27 21:44:17</t>
  </si>
  <si>
    <t>2026-05-29 03:34:00</t>
  </si>
  <si>
    <t>2026-05-31 12:52:29</t>
  </si>
  <si>
    <t>2026-03-09 09:26:00</t>
  </si>
  <si>
    <t>2026-03-11 23:32:11</t>
  </si>
  <si>
    <t>2026-02-23 11:57:00</t>
  </si>
  <si>
    <t>2026-02-24 05:41:26</t>
  </si>
  <si>
    <t>2026-02-12 13:34:00</t>
  </si>
  <si>
    <t>2026-02-15 02:46:13</t>
  </si>
  <si>
    <t>2025-10-10 00:22:00</t>
  </si>
  <si>
    <t>2025-10-12 21:11:21</t>
  </si>
  <si>
    <t>2026-05-16 22:52:00</t>
  </si>
  <si>
    <t>2026-05-19 05:10:49</t>
  </si>
  <si>
    <t>2025-12-27 17:05:00</t>
  </si>
  <si>
    <t>2026-01-30 04:07:00</t>
  </si>
  <si>
    <t>2026-01-30 12:42:48</t>
  </si>
  <si>
    <t>2026-03-20 11:47:00</t>
  </si>
  <si>
    <t>2026-03-21 03:44:42</t>
  </si>
  <si>
    <t>2026-05-09 08:34:00</t>
  </si>
  <si>
    <t>2026-05-11 13:11:05</t>
  </si>
  <si>
    <t>2026-06-17 00:55:00</t>
  </si>
  <si>
    <t>2026-06-17 15:57:30</t>
  </si>
  <si>
    <t>2026-07-06 18:03:00</t>
  </si>
  <si>
    <t>2026-07-07 17:39:31</t>
  </si>
  <si>
    <t>2026-04-06 18:42:00</t>
  </si>
  <si>
    <t>2026-04-12 11:20:43</t>
  </si>
  <si>
    <t>2026-02-27 21:57:00</t>
  </si>
  <si>
    <t>2025-09-21 05:33:00</t>
  </si>
  <si>
    <t>2025-09-24 03:17:11</t>
  </si>
  <si>
    <t>2026-01-13 21:04:00</t>
  </si>
  <si>
    <t>2026-07-05 04:09:00</t>
  </si>
  <si>
    <t>2026-07-05 10:29:55</t>
  </si>
  <si>
    <t>2025-11-29 01:16:00</t>
  </si>
  <si>
    <t>2025-11-29 23:55:09</t>
  </si>
  <si>
    <t>2026-03-23 22:54:00</t>
  </si>
  <si>
    <t>2026-03-28 22:01:05</t>
  </si>
  <si>
    <t>2026-01-14 07:14:00</t>
  </si>
  <si>
    <t>2026-01-14 14:57:51</t>
  </si>
  <si>
    <t>2026-04-22 19:01:00</t>
  </si>
  <si>
    <t>2026-03-15 16:31:00</t>
  </si>
  <si>
    <t>2026-03-20 12:05:06</t>
  </si>
  <si>
    <t>2025-08-23 02:38:00</t>
  </si>
  <si>
    <t>2025-08-23 13:11:17</t>
  </si>
  <si>
    <t>2026-06-27 15:33:00</t>
  </si>
  <si>
    <t>2026-06-29 10:01:54</t>
  </si>
  <si>
    <t>2026-05-30 14:58:00</t>
  </si>
  <si>
    <t>2026-06-01 02:00:41</t>
  </si>
  <si>
    <t>2025-09-10 09:39:00</t>
  </si>
  <si>
    <t>2025-09-16 20:03:24</t>
  </si>
  <si>
    <t>2026-04-07 15:51:00</t>
  </si>
  <si>
    <t>2026-04-08 15:41:07</t>
  </si>
  <si>
    <t>2026-07-10 23:18:00</t>
  </si>
  <si>
    <t>2026-07-13 03:38:11</t>
  </si>
  <si>
    <t>2026-01-14 06:25:00</t>
  </si>
  <si>
    <t>2026-01-20 20:09:07</t>
  </si>
  <si>
    <t>2026-07-02 02:35:00</t>
  </si>
  <si>
    <t>2026-07-02 04:21:20</t>
  </si>
  <si>
    <t>2025-09-23 13:55:00</t>
  </si>
  <si>
    <t>2025-09-29 15:34:06</t>
  </si>
  <si>
    <t>2025-11-23 06:46:00</t>
  </si>
  <si>
    <t>2025-11-24 01:20:59</t>
  </si>
  <si>
    <t>2025-12-06 16:22:00</t>
  </si>
  <si>
    <t>2025-12-09 07:56:47</t>
  </si>
  <si>
    <t>2026-06-09 08:39:00</t>
  </si>
  <si>
    <t>2026-06-11 17:39:22</t>
  </si>
  <si>
    <t>2025-12-07 03:05:00</t>
  </si>
  <si>
    <t>2025-12-09 16:32:13</t>
  </si>
  <si>
    <t>2026-06-01 12:57:00</t>
  </si>
  <si>
    <t>2026-06-02 00:20:11</t>
  </si>
  <si>
    <t>2025-08-19 23:25:00</t>
  </si>
  <si>
    <t>2025-08-22 11:28:30</t>
  </si>
  <si>
    <t>2026-06-14 16:52:00</t>
  </si>
  <si>
    <t>2026-06-16 11:59:51</t>
  </si>
  <si>
    <t>2025-11-13 01:02:00</t>
  </si>
  <si>
    <t>2025-11-14 12:11:49</t>
  </si>
  <si>
    <t>2026-02-14 13:53:00</t>
  </si>
  <si>
    <t>2026-02-16 22:10:09</t>
  </si>
  <si>
    <t>2025-11-30 21:56:00</t>
  </si>
  <si>
    <t>2025-12-02 08:33:13</t>
  </si>
  <si>
    <t>2026-02-15 14:06:00</t>
  </si>
  <si>
    <t>2026-02-16 10:58:26</t>
  </si>
  <si>
    <t>2025-09-12 10:18:00</t>
  </si>
  <si>
    <t>2025-09-15 04:35:37</t>
  </si>
  <si>
    <t>2026-01-07 02:54:00</t>
  </si>
  <si>
    <t>2026-01-09 01:49:07</t>
  </si>
  <si>
    <t>2026-03-12 05:53:00</t>
  </si>
  <si>
    <t>2026-06-18 20:54:00</t>
  </si>
  <si>
    <t>2026-06-20 21:40:30</t>
  </si>
  <si>
    <t>2026-05-25 00:11:00</t>
  </si>
  <si>
    <t>2026-05-28 06:58:08</t>
  </si>
  <si>
    <t>2025-07-23 06:08:00</t>
  </si>
  <si>
    <t>2025-12-16 17:46:00</t>
  </si>
  <si>
    <t>2026-03-27 01:50:00</t>
  </si>
  <si>
    <t>2026-03-29 12:53:54</t>
  </si>
  <si>
    <t>2025-09-20 20:10:00</t>
  </si>
  <si>
    <t>2025-09-21 13:58:36</t>
  </si>
  <si>
    <t>2026-05-06 09:58:00</t>
  </si>
  <si>
    <t>2025-08-31 12:53:00</t>
  </si>
  <si>
    <t>2025-09-03 02:56:25</t>
  </si>
  <si>
    <t>2026-01-27 04:33:00</t>
  </si>
  <si>
    <t>2026-01-28 15:50:06</t>
  </si>
  <si>
    <t>2026-06-19 13:00:00</t>
  </si>
  <si>
    <t>2026-06-19 18:45:52</t>
  </si>
  <si>
    <t>2025-12-07 13:46:00</t>
  </si>
  <si>
    <t>2025-12-10 03:13:39</t>
  </si>
  <si>
    <t>2026-04-02 14:12:00</t>
  </si>
  <si>
    <t>2026-04-04 03:15:19</t>
  </si>
  <si>
    <t>2026-01-25 11:00:00</t>
  </si>
  <si>
    <t>2026-01-27 07:58:14</t>
  </si>
  <si>
    <t>2025-08-19 10:04:00</t>
  </si>
  <si>
    <t>2025-08-20 14:20:47</t>
  </si>
  <si>
    <t>2026-05-12 02:24:00</t>
  </si>
  <si>
    <t>2026-05-14 06:19:03</t>
  </si>
  <si>
    <t>2025-10-02 18:52:00</t>
  </si>
  <si>
    <t>2025-10-03 17:33:17</t>
  </si>
  <si>
    <t>2026-05-10 22:23:00</t>
  </si>
  <si>
    <t>2026-05-12 12:15:15</t>
  </si>
  <si>
    <t>2026-05-06 17:36:00</t>
  </si>
  <si>
    <t>2026-05-06 20:27:49</t>
  </si>
  <si>
    <t>2026-01-17 17:47:00</t>
  </si>
  <si>
    <t>2026-01-18 07:38:54</t>
  </si>
  <si>
    <t>2026-05-28 10:20:00</t>
  </si>
  <si>
    <t>2026-05-31 21:44:50</t>
  </si>
  <si>
    <t>2026-02-21 02:33:00</t>
  </si>
  <si>
    <t>2026-02-27 18:09:25</t>
  </si>
  <si>
    <t>2025-08-26 22:33:00</t>
  </si>
  <si>
    <t>2025-08-27 10:04:43</t>
  </si>
  <si>
    <t>2026-03-06 03:34:00</t>
  </si>
  <si>
    <t>2026-03-11 01:32:23</t>
  </si>
  <si>
    <t>2025-11-18 04:44:00</t>
  </si>
  <si>
    <t>2025-11-24 17:35:32</t>
  </si>
  <si>
    <t>2026-06-23 21:37:00</t>
  </si>
  <si>
    <t>2026-06-24 14:17:31</t>
  </si>
  <si>
    <t>2025-07-14 22:03:00</t>
  </si>
  <si>
    <t>2026-05-20 15:22:00</t>
  </si>
  <si>
    <t>2026-05-21 21:25:22</t>
  </si>
  <si>
    <t>2025-10-24 16:47:00</t>
  </si>
  <si>
    <t>2025-10-27 10:47:29</t>
  </si>
  <si>
    <t>2026-03-14 09:02:00</t>
  </si>
  <si>
    <t>2026-03-16 08:11:07</t>
  </si>
  <si>
    <t>2026-04-27 08:30:00</t>
  </si>
  <si>
    <t>2026-02-02 13:12:00</t>
  </si>
  <si>
    <t>2026-02-04 14:46:07</t>
  </si>
  <si>
    <t>2025-07-26 22:58:00</t>
  </si>
  <si>
    <t>2025-11-05 16:29:00</t>
  </si>
  <si>
    <t>2025-11-06 18:51:51</t>
  </si>
  <si>
    <t>2025-12-06 20:31:00</t>
  </si>
  <si>
    <t>2026-03-15 19:43:00</t>
  </si>
  <si>
    <t>2026-03-17 04:19:37</t>
  </si>
  <si>
    <t>2026-01-25 16:02:00</t>
  </si>
  <si>
    <t>2026-01-30 05:04:18</t>
  </si>
  <si>
    <t>2026-02-19 19:31:00</t>
  </si>
  <si>
    <t>2026-02-24 19:05:35</t>
  </si>
  <si>
    <t>2026-02-27 08:39:00</t>
  </si>
  <si>
    <t>2026-02-28 05:00:53</t>
  </si>
  <si>
    <t>2025-10-03 12:03:00</t>
  </si>
  <si>
    <t>2025-10-03 21:08:44</t>
  </si>
  <si>
    <t>2026-05-12 18:52:00</t>
  </si>
  <si>
    <t>2026-05-13 02:53:25</t>
  </si>
  <si>
    <t>2025-09-11 22:45:00</t>
  </si>
  <si>
    <t>2025-09-13 09:12:48</t>
  </si>
  <si>
    <t>2025-07-21 22:54:00</t>
  </si>
  <si>
    <t>2025-07-25 04:51:50</t>
  </si>
  <si>
    <t>2026-04-05 01:53:00</t>
  </si>
  <si>
    <t>2026-04-06 15:15:50</t>
  </si>
  <si>
    <t>2025-07-22 15:22:00</t>
  </si>
  <si>
    <t>2025-07-23 09:52:15</t>
  </si>
  <si>
    <t>2025-12-15 07:08:00</t>
  </si>
  <si>
    <t>2025-12-17 15:12:42</t>
  </si>
  <si>
    <t>2026-04-21 08:06:00</t>
  </si>
  <si>
    <t>2026-04-22 11:46:49</t>
  </si>
  <si>
    <t>2026-02-04 08:43:00</t>
  </si>
  <si>
    <t>2026-02-06 08:28:25</t>
  </si>
  <si>
    <t>2025-11-01 16:11:00</t>
  </si>
  <si>
    <t>2025-11-08 15:11:32</t>
  </si>
  <si>
    <t>2025-10-31 04:17:00</t>
  </si>
  <si>
    <t>2025-10-31 17:54:07</t>
  </si>
  <si>
    <t>2026-05-31 06:39:00</t>
  </si>
  <si>
    <t>2026-06-04 03:00:28</t>
  </si>
  <si>
    <t>2025-12-30 19:51:00</t>
  </si>
  <si>
    <t>2026-01-01 21:24:03</t>
  </si>
  <si>
    <t>2025-12-23 13:26:00</t>
  </si>
  <si>
    <t>2025-12-24 00:43:18</t>
  </si>
  <si>
    <t>2025-09-30 13:04:00</t>
  </si>
  <si>
    <t>2025-10-02 11:00:48</t>
  </si>
  <si>
    <t>2025-09-23 03:41:00</t>
  </si>
  <si>
    <t>2025-09-25 19:05:43</t>
  </si>
  <si>
    <t>2026-07-11 16:47:00</t>
  </si>
  <si>
    <t>2026-07-12 16:08:34</t>
  </si>
  <si>
    <t>2025-09-26 21:25:00</t>
  </si>
  <si>
    <t>2025-09-28 10:02:48</t>
  </si>
  <si>
    <t>2026-04-09 09:43:00</t>
  </si>
  <si>
    <t>2026-04-12 02:18:26</t>
  </si>
  <si>
    <t>2026-07-01 15:28:00</t>
  </si>
  <si>
    <t>2025-12-05 16:32:00</t>
  </si>
  <si>
    <t>2025-10-15 17:34:00</t>
  </si>
  <si>
    <t>2025-10-18 14:34:00</t>
  </si>
  <si>
    <t>2026-05-05 04:33:00</t>
  </si>
  <si>
    <t>2026-07-06 17:42:00</t>
  </si>
  <si>
    <t>2025-07-30 15:35:00</t>
  </si>
  <si>
    <t>2025-12-07 14:09:00</t>
  </si>
  <si>
    <t>2026-07-07 07:54:00</t>
  </si>
  <si>
    <t>2026-07-12 10:22:43</t>
  </si>
  <si>
    <t>2025-08-25 08:47:00</t>
  </si>
  <si>
    <t>2025-08-25 20:35:03</t>
  </si>
  <si>
    <t>2025-11-26 11:40:00</t>
  </si>
  <si>
    <t>2025-11-27 05:29:00</t>
  </si>
  <si>
    <t>2025-12-18 00:39:00</t>
  </si>
  <si>
    <t>2025-12-18 21:07:57</t>
  </si>
  <si>
    <t>2026-02-26 03:10:00</t>
  </si>
  <si>
    <t>2026-02-28 12:01:58</t>
  </si>
  <si>
    <t>2026-04-22 09:40:00</t>
  </si>
  <si>
    <t>2026-04-24 00:38:48</t>
  </si>
  <si>
    <t>2026-04-08 09:26:00</t>
  </si>
  <si>
    <t>2026-04-12 07:02:08</t>
  </si>
  <si>
    <t>2026-07-01 08:20:00</t>
  </si>
  <si>
    <t>2026-07-01 18:51:53</t>
  </si>
  <si>
    <t>2025-07-13 15:33:00</t>
  </si>
  <si>
    <t>2025-07-13 23:19:11</t>
  </si>
  <si>
    <t>2026-05-13 15:03:00</t>
  </si>
  <si>
    <t>2026-05-16 13:15:06</t>
  </si>
  <si>
    <t>2026-05-26 08:34:00</t>
  </si>
  <si>
    <t>2026-05-28 21:49:09</t>
  </si>
  <si>
    <t>2026-04-20 01:00:00</t>
  </si>
  <si>
    <t>2026-04-20 17:19:11</t>
  </si>
  <si>
    <t>2026-04-04 14:04:00</t>
  </si>
  <si>
    <t>2026-04-05 16:20:09</t>
  </si>
  <si>
    <t>2026-04-12 01:44:00</t>
  </si>
  <si>
    <t>2026-04-12 11:59:50</t>
  </si>
  <si>
    <t>2025-12-27 10:48:00</t>
  </si>
  <si>
    <t>2025-12-29 05:09:56</t>
  </si>
  <si>
    <t>2026-06-03 03:08:00</t>
  </si>
  <si>
    <t>2026-06-04 08:55:55</t>
  </si>
  <si>
    <t>2026-01-28 04:21:00</t>
  </si>
  <si>
    <t>2026-01-29 01:11:50</t>
  </si>
  <si>
    <t>2026-03-26 05:05:00</t>
  </si>
  <si>
    <t>2026-03-28 23:03:34</t>
  </si>
  <si>
    <t>2026-01-13 17:18:00</t>
  </si>
  <si>
    <t>2026-01-19 12:45:48</t>
  </si>
  <si>
    <t>2026-03-04 21:44:00</t>
  </si>
  <si>
    <t>2026-03-07 18:31:08</t>
  </si>
  <si>
    <t>2025-11-29 06:10:00</t>
  </si>
  <si>
    <t>2025-11-30 09:59:27</t>
  </si>
  <si>
    <t>2026-01-17 20:33:00</t>
  </si>
  <si>
    <t>2026-01-20 20:23:42</t>
  </si>
  <si>
    <t>2026-03-25 20:40:00</t>
  </si>
  <si>
    <t>2025-11-11 13:09:00</t>
  </si>
  <si>
    <t>2026-01-21 01:44:00</t>
  </si>
  <si>
    <t>2026-01-21 13:41:58</t>
  </si>
  <si>
    <t>2025-09-15 17:19:00</t>
  </si>
  <si>
    <t>2025-09-17 23:40:10</t>
  </si>
  <si>
    <t>2026-05-20 00:15:00</t>
  </si>
  <si>
    <t>2026-05-26 18:22:54</t>
  </si>
  <si>
    <t>2025-09-30 08:40:00</t>
  </si>
  <si>
    <t>2025-10-03 14:55:08</t>
  </si>
  <si>
    <t>2026-04-25 03:34:00</t>
  </si>
  <si>
    <t>2026-02-12 07:18:00</t>
  </si>
  <si>
    <t>2026-02-13 06:57:56</t>
  </si>
  <si>
    <t>2026-06-14 03:12:00</t>
  </si>
  <si>
    <t>2026-06-14 20:33:23</t>
  </si>
  <si>
    <t>2025-12-07 21:23:00</t>
  </si>
  <si>
    <t>2025-12-08 07:41:03</t>
  </si>
  <si>
    <t>2025-08-11 01:13:00</t>
  </si>
  <si>
    <t>2025-09-25 03:12:57</t>
  </si>
  <si>
    <t>2026-02-19 12:04:00</t>
  </si>
  <si>
    <t>2026-02-19 20:30:18</t>
  </si>
  <si>
    <t>2025-08-11 19:32:00</t>
  </si>
  <si>
    <t>2025-10-07 19:20:00</t>
  </si>
  <si>
    <t>2025-10-14 04:17:42</t>
  </si>
  <si>
    <t>2026-06-18 06:28:00</t>
  </si>
  <si>
    <t>2026-06-20 10:51:50</t>
  </si>
  <si>
    <t>2026-05-10 14:58:00</t>
  </si>
  <si>
    <t>2026-05-15 04:21:42</t>
  </si>
  <si>
    <t>2026-06-29 06:42:00</t>
  </si>
  <si>
    <t>2026-07-03 04:00:03</t>
  </si>
  <si>
    <t>2025-10-03 16:33:00</t>
  </si>
  <si>
    <t>2025-10-05 08:28:09</t>
  </si>
  <si>
    <t>2025-10-26 05:25:00</t>
  </si>
  <si>
    <t>2025-10-26 14:25:33</t>
  </si>
  <si>
    <t>2026-02-03 17:31:00</t>
  </si>
  <si>
    <t>2026-02-09 15:08:56</t>
  </si>
  <si>
    <t>2025-11-23 22:29:00</t>
  </si>
  <si>
    <t>2025-11-28 03:29:58</t>
  </si>
  <si>
    <t>2026-04-01 00:35:00</t>
  </si>
  <si>
    <t>2026-04-03 11:18:41</t>
  </si>
  <si>
    <t>2025-07-21 09:01:00</t>
  </si>
  <si>
    <t>2025-11-13 22:32:00</t>
  </si>
  <si>
    <t>2025-11-15 00:23:11</t>
  </si>
  <si>
    <t>2026-03-27 22:33:00</t>
  </si>
  <si>
    <t>2026-03-30 11:48:13</t>
  </si>
  <si>
    <t>2026-04-30 22:21:00</t>
  </si>
  <si>
    <t>2026-05-01 02:58:21</t>
  </si>
  <si>
    <t>2026-03-08 15:36:00</t>
  </si>
  <si>
    <t>2026-03-11 10:37:08</t>
  </si>
  <si>
    <t>2026-03-07 19:31:00</t>
  </si>
  <si>
    <t>2026-03-08 06:25:51</t>
  </si>
  <si>
    <t>2026-06-19 22:05:00</t>
  </si>
  <si>
    <t>2026-06-22 19:48:37</t>
  </si>
  <si>
    <t>2026-04-02 02:05:00</t>
  </si>
  <si>
    <t>2026-04-08 23:11:36</t>
  </si>
  <si>
    <t>2025-08-22 06:35:00</t>
  </si>
  <si>
    <t>2026-07-12 13:37:00</t>
  </si>
  <si>
    <t>2025-07-19 10:47:00</t>
  </si>
  <si>
    <t>2025-07-19 19:52:59</t>
  </si>
  <si>
    <t>2026-03-17 01:23:00</t>
  </si>
  <si>
    <t>2026-03-19 09:39:10</t>
  </si>
  <si>
    <t>2025-10-13 02:24:00</t>
  </si>
  <si>
    <t>2025-10-15 19:16:07</t>
  </si>
  <si>
    <t>2026-06-20 22:22:00</t>
  </si>
  <si>
    <t>2026-06-27 04:17:10</t>
  </si>
  <si>
    <t>2026-02-25 03:48:00</t>
  </si>
  <si>
    <t>2026-02-27 08:53:53</t>
  </si>
  <si>
    <t>2026-05-04 15:45:00</t>
  </si>
  <si>
    <t>2026-07-10 17:20:00</t>
  </si>
  <si>
    <t>2026-07-12 15:05:22</t>
  </si>
  <si>
    <t>2026-03-11 02:30:00</t>
  </si>
  <si>
    <t>2026-03-11 12:35:08</t>
  </si>
  <si>
    <t>2026-05-08 03:17:00</t>
  </si>
  <si>
    <t>2026-05-14 08:30:14</t>
  </si>
  <si>
    <t>2025-08-27 06:59:00</t>
  </si>
  <si>
    <t>2025-08-29 00:28:50</t>
  </si>
  <si>
    <t>2025-09-15 01:04:00</t>
  </si>
  <si>
    <t>2025-09-15 15:04:04</t>
  </si>
  <si>
    <t>2025-08-01 17:51:00</t>
  </si>
  <si>
    <t>2025-08-02 01:22:36</t>
  </si>
  <si>
    <t>2026-03-28 03:10:00</t>
  </si>
  <si>
    <t>2026-04-12 14:45:00</t>
  </si>
  <si>
    <t>2026-01-06 17:07:00</t>
  </si>
  <si>
    <t>2026-01-06 23:48:27</t>
  </si>
  <si>
    <t>2025-12-24 09:03:00</t>
  </si>
  <si>
    <t>2025-12-26 06:39:50</t>
  </si>
  <si>
    <t>2026-03-26 12:49:00</t>
  </si>
  <si>
    <t>2025-12-17 04:10:00</t>
  </si>
  <si>
    <t>2025-12-18 00:39:22</t>
  </si>
  <si>
    <t>2026-06-16 05:15:00</t>
  </si>
  <si>
    <t>2026-06-16 20:14:56</t>
  </si>
  <si>
    <t>2026-01-21 12:01:00</t>
  </si>
  <si>
    <t>2025-12-04 19:44:00</t>
  </si>
  <si>
    <t>2025-12-06 21:40:22</t>
  </si>
  <si>
    <t>2025-08-24 20:05:00</t>
  </si>
  <si>
    <t>2025-08-27 20:26:02</t>
  </si>
  <si>
    <t>2025-09-20 00:11:00</t>
  </si>
  <si>
    <t>2025-09-22 11:39:16</t>
  </si>
  <si>
    <t>2025-09-22 18:21:00</t>
  </si>
  <si>
    <t>2026-06-01 12:54:00</t>
  </si>
  <si>
    <t>2026-06-01 22:11:19</t>
  </si>
  <si>
    <t>2025-09-27 10:56:00</t>
  </si>
  <si>
    <t>2025-09-28 05:52:08</t>
  </si>
  <si>
    <t>2025-10-31 19:31:00</t>
  </si>
  <si>
    <t>2025-11-02 21:44:10</t>
  </si>
  <si>
    <t>2026-02-07 10:31:00</t>
  </si>
  <si>
    <t>2026-02-09 00:25:13</t>
  </si>
  <si>
    <t>2025-08-02 06:34:00</t>
  </si>
  <si>
    <t>2025-08-07 21:54:30</t>
  </si>
  <si>
    <t>2025-12-24 23:25:00</t>
  </si>
  <si>
    <t>2025-12-26 09:32:47</t>
  </si>
  <si>
    <t>2025-09-27 07:16:00</t>
  </si>
  <si>
    <t>2025-09-29 07:37:53</t>
  </si>
  <si>
    <t>2025-12-19 15:52:00</t>
  </si>
  <si>
    <t>2025-12-20 17:24:23</t>
  </si>
  <si>
    <t>2026-01-04 08:08:00</t>
  </si>
  <si>
    <t>2026-01-05 12:43:18</t>
  </si>
  <si>
    <t>2025-09-22 05:53:00</t>
  </si>
  <si>
    <t>2025-09-22 07:28:07</t>
  </si>
  <si>
    <t>2025-09-21 21:08:00</t>
  </si>
  <si>
    <t>2025-09-24 20:45:57</t>
  </si>
  <si>
    <t>2025-08-01 01:56:00</t>
  </si>
  <si>
    <t>2025-08-03 07:09:55</t>
  </si>
  <si>
    <t>2026-05-03 10:16:00</t>
  </si>
  <si>
    <t>2026-05-09 02:50:06</t>
  </si>
  <si>
    <t>2026-05-09 11:23:00</t>
  </si>
  <si>
    <t>2026-05-10 10:52:45</t>
  </si>
  <si>
    <t>2025-12-11 09:06:00</t>
  </si>
  <si>
    <t>2025-12-13 23:44:51</t>
  </si>
  <si>
    <t>2026-02-21 20:07:00</t>
  </si>
  <si>
    <t>2026-02-24 01:02:49</t>
  </si>
  <si>
    <t>2025-11-05 23:25:00</t>
  </si>
  <si>
    <t>2025-11-08 22:28:55</t>
  </si>
  <si>
    <t>2025-07-23 10:55:00</t>
  </si>
  <si>
    <t>2025-07-24 00:25:51</t>
  </si>
  <si>
    <t>2026-03-20 03:09:00</t>
  </si>
  <si>
    <t>2026-03-20 14:07:31</t>
  </si>
  <si>
    <t>2026-07-10 02:25:00</t>
  </si>
  <si>
    <t>2026-02-24 17:26:00</t>
  </si>
  <si>
    <t>2026-04-29 17:03:00</t>
  </si>
  <si>
    <t>2026-04-30 07:45:25</t>
  </si>
  <si>
    <t>2025-11-09 11:55:00</t>
  </si>
  <si>
    <t>2025-11-10 13:54:28</t>
  </si>
  <si>
    <t>2026-03-15 10:28:00</t>
  </si>
  <si>
    <t>2026-03-15 16:37:33</t>
  </si>
  <si>
    <t>2026-03-12 10:47:00</t>
  </si>
  <si>
    <t>2026-06-08 02:53:00</t>
  </si>
  <si>
    <t>2025-10-09 14:36:00</t>
  </si>
  <si>
    <t>2026-04-30 23:15:00</t>
  </si>
  <si>
    <t>2026-05-03 02:18:03</t>
  </si>
  <si>
    <t>2026-04-18 18:27:00</t>
  </si>
  <si>
    <t>2026-04-20 15:04:48</t>
  </si>
  <si>
    <t>2025-09-18 03:00:00</t>
  </si>
  <si>
    <t>2025-09-20 20:43:29</t>
  </si>
  <si>
    <t>2026-07-11 12:09:00</t>
  </si>
  <si>
    <t>2026-05-19 20:27:00</t>
  </si>
  <si>
    <t>2026-05-21 19:33:12</t>
  </si>
  <si>
    <t>2026-06-07 00:48:00</t>
  </si>
  <si>
    <t>2025-09-06 07:12:00</t>
  </si>
  <si>
    <t>2025-11-16 04:15:00</t>
  </si>
  <si>
    <t>2025-11-17 01:01:53</t>
  </si>
  <si>
    <t>2026-03-02 08:08:00</t>
  </si>
  <si>
    <t>2025-09-09 09:34:00</t>
  </si>
  <si>
    <t>2025-09-10 02:34:42</t>
  </si>
  <si>
    <t>2025-07-27 00:39:00</t>
  </si>
  <si>
    <t>2025-07-31 08:54:25</t>
  </si>
  <si>
    <t>2025-07-26 17:35:00</t>
  </si>
  <si>
    <t>2025-07-28 02:25:53</t>
  </si>
  <si>
    <t>2026-01-31 09:35:00</t>
  </si>
  <si>
    <t>2026-02-01 23:55:13</t>
  </si>
  <si>
    <t>2026-01-13 11:49:00</t>
  </si>
  <si>
    <t>2026-01-14 16:45:28</t>
  </si>
  <si>
    <t>2026-06-03 18:24:00</t>
  </si>
  <si>
    <t>2026-03-15 01:22:00</t>
  </si>
  <si>
    <t>2026-02-01 07:56:00</t>
  </si>
  <si>
    <t>2026-02-03 02:28:23</t>
  </si>
  <si>
    <t>2025-07-15 12:51:00</t>
  </si>
  <si>
    <t>2026-07-13 09:03:00</t>
  </si>
  <si>
    <t>2025-11-07 07:09:00</t>
  </si>
  <si>
    <t>2025-11-09 20:15:07</t>
  </si>
  <si>
    <t>2025-10-21 22:59:00</t>
  </si>
  <si>
    <t>2025-10-14 05:48:00</t>
  </si>
  <si>
    <t>2025-10-15 18:16:10</t>
  </si>
  <si>
    <t>2026-02-20 20:02:00</t>
  </si>
  <si>
    <t>2026-02-26 15:15:36</t>
  </si>
  <si>
    <t>2026-06-09 15:21:00</t>
  </si>
  <si>
    <t>2026-06-11 23:24:00</t>
  </si>
  <si>
    <t>2025-07-15 06:21:00</t>
  </si>
  <si>
    <t>2025-07-26 20:10:00</t>
  </si>
  <si>
    <t>2025-07-27 10:19:19</t>
  </si>
  <si>
    <t>2025-11-21 03:23:00</t>
  </si>
  <si>
    <t>2025-11-25 11:15:29</t>
  </si>
  <si>
    <t>2025-11-05 20:07:00</t>
  </si>
  <si>
    <t>2025-11-06 07:47:21</t>
  </si>
  <si>
    <t>2025-11-26 22:01:00</t>
  </si>
  <si>
    <t>2025-11-27 14:04:44</t>
  </si>
  <si>
    <t>2026-04-07 21:24:00</t>
  </si>
  <si>
    <t>2026-04-08 11:50:48</t>
  </si>
  <si>
    <t>2025-10-30 00:12:00</t>
  </si>
  <si>
    <t>2025-11-01 00:54:03</t>
  </si>
  <si>
    <t>2026-07-04 04:50:00</t>
  </si>
  <si>
    <t>2026-07-04 17:32:09</t>
  </si>
  <si>
    <t>2025-12-16 19:02:00</t>
  </si>
  <si>
    <t>2025-12-18 21:22:29</t>
  </si>
  <si>
    <t>2025-08-17 22:21:00</t>
  </si>
  <si>
    <t>2025-10-03 07:43:00</t>
  </si>
  <si>
    <t>2025-10-08 00:41:37</t>
  </si>
  <si>
    <t>2026-06-04 07:45:00</t>
  </si>
  <si>
    <t>2025-10-18 17:16:00</t>
  </si>
  <si>
    <t>2025-10-19 09:01:10</t>
  </si>
  <si>
    <t>2026-03-06 07:16:00</t>
  </si>
  <si>
    <t>2026-03-07 15:46:08</t>
  </si>
  <si>
    <t>2025-12-22 06:10:00</t>
  </si>
  <si>
    <t>2026-06-14 10:00:00</t>
  </si>
  <si>
    <t>2025-07-21 07:01:00</t>
  </si>
  <si>
    <t>2025-07-26 19:35:52</t>
  </si>
  <si>
    <t>2026-05-24 20:32:00</t>
  </si>
  <si>
    <t>2026-05-28 16:36:26</t>
  </si>
  <si>
    <t>2025-11-13 19:55:00</t>
  </si>
  <si>
    <t>2025-11-19 03:21:07</t>
  </si>
  <si>
    <t>2026-04-20 23:06:00</t>
  </si>
  <si>
    <t>2026-04-25 12:25:52</t>
  </si>
  <si>
    <t>2025-10-08 19:02:00</t>
  </si>
  <si>
    <t>2025-10-12 15:37:56</t>
  </si>
  <si>
    <t>2025-08-23 01:20:00</t>
  </si>
  <si>
    <t>2025-08-23 16:48:33</t>
  </si>
  <si>
    <t>2026-07-08 03:54:00</t>
  </si>
  <si>
    <t>2026-07-10 12:03:02</t>
  </si>
  <si>
    <t>2026-02-13 19:15:00</t>
  </si>
  <si>
    <t>2026-02-16 01:08:46</t>
  </si>
  <si>
    <t>2026-06-26 04:54:00</t>
  </si>
  <si>
    <t>2026-06-26 07:35:04</t>
  </si>
  <si>
    <t>2026-01-28 17:37:00</t>
  </si>
  <si>
    <t>2026-02-02 04:58:20</t>
  </si>
  <si>
    <t>2026-07-09 04:55:00</t>
  </si>
  <si>
    <t>2026-07-09 23:04:24</t>
  </si>
  <si>
    <t>2026-04-27 05:09:00</t>
  </si>
  <si>
    <t>2026-04-27 23:20:12</t>
  </si>
  <si>
    <t>2026-06-21 01:24:00</t>
  </si>
  <si>
    <t>2026-06-26 07:52:03</t>
  </si>
  <si>
    <t>2025-12-08 11:06:00</t>
  </si>
  <si>
    <t>2026-06-13 01:58:00</t>
  </si>
  <si>
    <t>2025-11-05 02:46:00</t>
  </si>
  <si>
    <t>2025-11-05 14:44:18</t>
  </si>
  <si>
    <t>2026-02-21 23:55:00</t>
  </si>
  <si>
    <t>2026-05-21 05:43:00</t>
  </si>
  <si>
    <t>2026-05-22 18:05:35</t>
  </si>
  <si>
    <t>2026-01-23 17:15:00</t>
  </si>
  <si>
    <t>2025-12-02 21:57:00</t>
  </si>
  <si>
    <t>2025-12-04 01:27:52</t>
  </si>
  <si>
    <t>2025-11-27 10:11:00</t>
  </si>
  <si>
    <t>2025-11-29 09:02:31</t>
  </si>
  <si>
    <t>2025-07-29 00:12:00</t>
  </si>
  <si>
    <t>2025-07-30 12:17:16</t>
  </si>
  <si>
    <t>2026-04-02 13:18:00</t>
  </si>
  <si>
    <t>2026-04-08 18:39:32</t>
  </si>
  <si>
    <t>2026-06-20 18:51:00</t>
  </si>
  <si>
    <t>2026-06-24 23:36:57</t>
  </si>
  <si>
    <t>2025-08-03 17:24:00</t>
  </si>
  <si>
    <t>2025-08-05 10:01:20</t>
  </si>
  <si>
    <t>2025-07-13 14:15:00</t>
  </si>
  <si>
    <t>2025-07-13 19:59:13</t>
  </si>
  <si>
    <t>2026-04-02 06:51:00</t>
  </si>
  <si>
    <t>2026-04-04 00:27:24</t>
  </si>
  <si>
    <t>2025-10-25 05:36:00</t>
  </si>
  <si>
    <t>2026-06-12 07:53:00</t>
  </si>
  <si>
    <t>2026-06-13 11:10:15</t>
  </si>
  <si>
    <t>2026-06-14 10:37:00</t>
  </si>
  <si>
    <t>2026-06-15 09:53:26</t>
  </si>
  <si>
    <t>2026-03-08 21:46:00</t>
  </si>
  <si>
    <t>2026-03-13 12:54:49</t>
  </si>
  <si>
    <t>2026-02-01 04:34:00</t>
  </si>
  <si>
    <t>2026-02-02 06:43:08</t>
  </si>
  <si>
    <t>2026-04-03 07:22:00</t>
  </si>
  <si>
    <t>2026-04-03 23:09:59</t>
  </si>
  <si>
    <t>2026-04-18 08:02:00</t>
  </si>
  <si>
    <t>2026-04-20 12:27:04</t>
  </si>
  <si>
    <t>2026-03-18 02:02:00</t>
  </si>
  <si>
    <t>2026-03-18 04:01:32</t>
  </si>
  <si>
    <t>2026-06-14 23:06:00</t>
  </si>
  <si>
    <t>2026-06-15 06:02:23</t>
  </si>
  <si>
    <t>2026-06-29 22:36:00</t>
  </si>
  <si>
    <t>2026-06-30 20:26:30</t>
  </si>
  <si>
    <t>2025-07-27 18:15:00</t>
  </si>
  <si>
    <t>2025-07-30 03:52:23</t>
  </si>
  <si>
    <t>2026-01-05 03:32:08</t>
  </si>
  <si>
    <t>2026-04-08 05:25:00</t>
  </si>
  <si>
    <t>2026-03-06 07:20:00</t>
  </si>
  <si>
    <t>2026-03-08 22:46:33</t>
  </si>
  <si>
    <t>2026-04-09 14:21:00</t>
  </si>
  <si>
    <t>2026-04-12 07:08:16</t>
  </si>
  <si>
    <t>2025-10-16 19:12:00</t>
  </si>
  <si>
    <t>2025-10-17 13:15:50</t>
  </si>
  <si>
    <t>2026-05-03 08:17:00</t>
  </si>
  <si>
    <t>2026-05-04 02:33:33</t>
  </si>
  <si>
    <t>2025-09-18 22:23:00</t>
  </si>
  <si>
    <t>2025-09-21 07:38:34</t>
  </si>
  <si>
    <t>2025-10-13 09:53:00</t>
  </si>
  <si>
    <t>2025-10-14 16:30:08</t>
  </si>
  <si>
    <t>2026-01-09 19:27:00</t>
  </si>
  <si>
    <t>2026-01-12 11:24:56</t>
  </si>
  <si>
    <t>2025-09-15 14:19:00</t>
  </si>
  <si>
    <t>2025-09-16 18:13:53</t>
  </si>
  <si>
    <t>2025-11-04 17:57:00</t>
  </si>
  <si>
    <t>2025-11-07 07:47:59</t>
  </si>
  <si>
    <t>2026-05-01 11:31:00</t>
  </si>
  <si>
    <t>2026-05-03 21:34:35</t>
  </si>
  <si>
    <t>2026-07-09 15:33:00</t>
  </si>
  <si>
    <t>2026-07-11 11:34:01</t>
  </si>
  <si>
    <t>2026-05-16 05:13:00</t>
  </si>
  <si>
    <t>2026-05-23 02:39:58</t>
  </si>
  <si>
    <t>2026-06-01 15:46:00</t>
  </si>
  <si>
    <t>2026-06-03 00:29:40</t>
  </si>
  <si>
    <t>2026-06-19 00:39:00</t>
  </si>
  <si>
    <t>2026-06-19 18:52:01</t>
  </si>
  <si>
    <t>2026-07-13 06:59:00</t>
  </si>
  <si>
    <t>2026-02-17 15:20:00</t>
  </si>
  <si>
    <t>2026-02-20 09:40:32</t>
  </si>
  <si>
    <t>2025-11-02 00:36:00</t>
  </si>
  <si>
    <t>2025-11-08 18:32:28</t>
  </si>
  <si>
    <t>2026-01-04 08:49:00</t>
  </si>
  <si>
    <t>2026-01-04 11:28:53</t>
  </si>
  <si>
    <t>2026-01-06 20:29:00</t>
  </si>
  <si>
    <t>2026-01-10 01:05:50</t>
  </si>
  <si>
    <t>2025-11-08 04:00:00</t>
  </si>
  <si>
    <t>2025-11-10 20:45:24</t>
  </si>
  <si>
    <t>2026-05-25 07:25:00</t>
  </si>
  <si>
    <t>2026-05-26 01:30:42</t>
  </si>
  <si>
    <t>2026-07-06 10:05:00</t>
  </si>
  <si>
    <t>2026-07-07 05:20:12</t>
  </si>
  <si>
    <t>2026-03-05 12:45:00</t>
  </si>
  <si>
    <t>2026-03-09 14:50:19</t>
  </si>
  <si>
    <t>2026-01-23 11:31:00</t>
  </si>
  <si>
    <t>2026-01-25 00:46:13</t>
  </si>
  <si>
    <t>2026-04-26 19:29:00</t>
  </si>
  <si>
    <t>2026-06-12 17:24:00</t>
  </si>
  <si>
    <t>2026-06-14 05:51:49</t>
  </si>
  <si>
    <t>2025-07-21 02:34:00</t>
  </si>
  <si>
    <t>2025-07-22 18:59:23</t>
  </si>
  <si>
    <t>2025-07-30 04:46:00</t>
  </si>
  <si>
    <t>2025-07-31 10:19:36</t>
  </si>
  <si>
    <t>2025-08-12 11:42:00</t>
  </si>
  <si>
    <t>2025-08-12 17:32:50</t>
  </si>
  <si>
    <t>2026-01-05 09:25:00</t>
  </si>
  <si>
    <t>2026-01-08 18:43:02</t>
  </si>
  <si>
    <t>2025-09-07 19:04:00</t>
  </si>
  <si>
    <t>2025-09-08 22:37:19</t>
  </si>
  <si>
    <t>2026-04-09 00:11:00</t>
  </si>
  <si>
    <t>2026-04-09 20:33:43</t>
  </si>
  <si>
    <t>2025-10-09 03:35:00</t>
  </si>
  <si>
    <t>2025-10-09 23:06:49</t>
  </si>
  <si>
    <t>2025-11-25 14:16:00</t>
  </si>
  <si>
    <t>2025-12-01 15:03:39</t>
  </si>
  <si>
    <t>2026-05-30 18:48:00</t>
  </si>
  <si>
    <t>2026-06-01 16:53:25</t>
  </si>
  <si>
    <t>2025-10-24 03:12:00</t>
  </si>
  <si>
    <t>2025-10-27 02:43:43</t>
  </si>
  <si>
    <t>2026-03-08 09:43:00</t>
  </si>
  <si>
    <t>2026-03-13 04:07:13</t>
  </si>
  <si>
    <t>2025-10-09 00:19:00</t>
  </si>
  <si>
    <t>2025-10-09 12:27:21</t>
  </si>
  <si>
    <t>2025-09-21 18:06:00</t>
  </si>
  <si>
    <t>2025-09-22 03:00:12</t>
  </si>
  <si>
    <t>2025-09-28 12:56:00</t>
  </si>
  <si>
    <t>2025-10-01 08:38:49</t>
  </si>
  <si>
    <t>2026-03-13 15:55:00</t>
  </si>
  <si>
    <t>2026-03-13 22:18:47</t>
  </si>
  <si>
    <t>2025-09-27 09:08:00</t>
  </si>
  <si>
    <t>2026-05-13 21:05:00</t>
  </si>
  <si>
    <t>2026-01-14 08:26:00</t>
  </si>
  <si>
    <t>2026-01-14 19:37:21</t>
  </si>
  <si>
    <t>2025-11-18 16:42:00</t>
  </si>
  <si>
    <t>2025-11-20 08:32:27</t>
  </si>
  <si>
    <t>2026-03-06 14:04:00</t>
  </si>
  <si>
    <t>2026-03-08 12:34:34</t>
  </si>
  <si>
    <t>2025-11-30 00:17:00</t>
  </si>
  <si>
    <t>2025-12-02 10:36:46</t>
  </si>
  <si>
    <t>2026-03-22 02:39:00</t>
  </si>
  <si>
    <t>2026-03-24 09:43:49</t>
  </si>
  <si>
    <t>2026-07-07 10:39:00</t>
  </si>
  <si>
    <t>2026-01-26 03:14:00</t>
  </si>
  <si>
    <t>2026-01-29 02:45:28</t>
  </si>
  <si>
    <t>2025-10-02 17:06:00</t>
  </si>
  <si>
    <t>2025-10-05 18:20:50</t>
  </si>
  <si>
    <t>2025-12-18 04:55:00</t>
  </si>
  <si>
    <t>2025-12-19 11:49:11</t>
  </si>
  <si>
    <t>2026-04-24 03:23:00</t>
  </si>
  <si>
    <t>2026-04-26 06:24:59</t>
  </si>
  <si>
    <t>2026-06-07 08:38:00</t>
  </si>
  <si>
    <t>2026-06-08 05:24:22</t>
  </si>
  <si>
    <t>2026-01-24 23:21:00</t>
  </si>
  <si>
    <t>2025-10-16 01:22:00</t>
  </si>
  <si>
    <t>2025-10-21 23:42:29</t>
  </si>
  <si>
    <t>2026-05-22 12:28:00</t>
  </si>
  <si>
    <t>2026-05-28 10:28:44</t>
  </si>
  <si>
    <t>2025-10-06 07:11:00</t>
  </si>
  <si>
    <t>2025-10-13 06:17:13</t>
  </si>
  <si>
    <t>2025-08-03 04:47:00</t>
  </si>
  <si>
    <t>2025-08-03 17:53:10</t>
  </si>
  <si>
    <t>2026-01-10 01:03:00</t>
  </si>
  <si>
    <t>2026-01-16 06:36:11</t>
  </si>
  <si>
    <t>2025-08-31 08:29:00</t>
  </si>
  <si>
    <t>2025-09-02 03:24:43</t>
  </si>
  <si>
    <t>2025-08-01 10:03:00</t>
  </si>
  <si>
    <t>2025-08-02 04:43:28</t>
  </si>
  <si>
    <t>2025-11-09 01:39:00</t>
  </si>
  <si>
    <t>2025-11-09 10:49:36</t>
  </si>
  <si>
    <t>2026-04-12 21:01:00</t>
  </si>
  <si>
    <t>2026-04-15 06:12:57</t>
  </si>
  <si>
    <t>2026-06-27 22:50:00</t>
  </si>
  <si>
    <t>2026-06-28 18:22:55</t>
  </si>
  <si>
    <t>2025-07-21 15:02:00</t>
  </si>
  <si>
    <t>2025-07-22 15:41:27</t>
  </si>
  <si>
    <t>2026-03-18 17:48:00</t>
  </si>
  <si>
    <t>2026-07-12 23:26:00</t>
  </si>
  <si>
    <t>2026-01-20 14:55:00</t>
  </si>
  <si>
    <t>2026-01-22 06:38:37</t>
  </si>
  <si>
    <t>2026-03-23 06:22:00</t>
  </si>
  <si>
    <t>2026-03-25 15:10:43</t>
  </si>
  <si>
    <t>2026-03-05 10:04:00</t>
  </si>
  <si>
    <t>2026-03-05 15:28:25</t>
  </si>
  <si>
    <t>2026-01-08 03:09:00</t>
  </si>
  <si>
    <t>2026-05-16 06:40:00</t>
  </si>
  <si>
    <t>2026-05-16 20:30:04</t>
  </si>
  <si>
    <t>2026-06-01 01:08:00</t>
  </si>
  <si>
    <t>2026-06-03 06:32:03</t>
  </si>
  <si>
    <t>2026-05-03 18:44:00</t>
  </si>
  <si>
    <t>2026-03-05 05:32:00</t>
  </si>
  <si>
    <t>2026-03-06 02:50:15</t>
  </si>
  <si>
    <t>2025-09-05 12:20:00</t>
  </si>
  <si>
    <t>2025-09-07 04:49:51</t>
  </si>
  <si>
    <t>2025-08-24 21:49:00</t>
  </si>
  <si>
    <t>2025-08-27 21:35:46</t>
  </si>
  <si>
    <t>2025-11-19 23:18:00</t>
  </si>
  <si>
    <t>2025-11-21 03:33:15</t>
  </si>
  <si>
    <t>2025-08-21 15:23:00</t>
  </si>
  <si>
    <t>2025-08-24 14:11:25</t>
  </si>
  <si>
    <t>2026-07-08 17:13:00</t>
  </si>
  <si>
    <t>2026-07-11 00:51:39</t>
  </si>
  <si>
    <t>2026-03-22 20:10:00</t>
  </si>
  <si>
    <t>2026-01-12 13:27:00</t>
  </si>
  <si>
    <t>2026-01-12 23:38:43</t>
  </si>
  <si>
    <t>2025-07-27 03:08:00</t>
  </si>
  <si>
    <t>2025-07-29 14:29:57</t>
  </si>
  <si>
    <t>2025-10-08 16:00:00</t>
  </si>
  <si>
    <t>2026-01-29 09:50:00</t>
  </si>
  <si>
    <t>2026-01-31 08:12:19</t>
  </si>
  <si>
    <t>2026-06-13 12:18:00</t>
  </si>
  <si>
    <t>2026-06-14 00:51:18</t>
  </si>
  <si>
    <t>2025-08-23 00:18:00</t>
  </si>
  <si>
    <t>2025-08-23 17:50:45</t>
  </si>
  <si>
    <t>2025-11-10 17:03:00</t>
  </si>
  <si>
    <t>2025-08-31 02:44:00</t>
  </si>
  <si>
    <t>2025-09-01 14:23:52</t>
  </si>
  <si>
    <t>2026-02-20 16:55:00</t>
  </si>
  <si>
    <t>2026-02-21 11:52:43</t>
  </si>
  <si>
    <t>2026-05-09 06:14:00</t>
  </si>
  <si>
    <t>2026-06-25 20:58:00</t>
  </si>
  <si>
    <t>2026-06-27 18:06:07</t>
  </si>
  <si>
    <t>2025-08-26 18:21:00</t>
  </si>
  <si>
    <t>2026-04-22 16:10:00</t>
  </si>
  <si>
    <t>2026-04-25 11:02:15</t>
  </si>
  <si>
    <t>2026-04-23 11:17:00</t>
  </si>
  <si>
    <t>2026-04-23 17:05:25</t>
  </si>
  <si>
    <t>2026-01-06 03:38:00</t>
  </si>
  <si>
    <t>2026-01-06 15:31:39</t>
  </si>
  <si>
    <t>2026-06-11 20:06:00</t>
  </si>
  <si>
    <t>2026-06-17 09:31:36</t>
  </si>
  <si>
    <t>2026-05-26 00:08:00</t>
  </si>
  <si>
    <t>2026-05-28 18:02:02</t>
  </si>
  <si>
    <t>2025-10-05 01:02:00</t>
  </si>
  <si>
    <t>2025-10-07 04:42:41</t>
  </si>
  <si>
    <t>2026-05-10 09:44:00</t>
  </si>
  <si>
    <t>2026-05-12 02:58:53</t>
  </si>
  <si>
    <t>2025-12-03 11:01:00</t>
  </si>
  <si>
    <t>2025-12-03 14:18:09</t>
  </si>
  <si>
    <t>2026-01-22 12:02:00</t>
  </si>
  <si>
    <t>2026-01-23 02:12:10</t>
  </si>
  <si>
    <t>2025-12-21 11:16:00</t>
  </si>
  <si>
    <t>2025-12-23 11:15:06</t>
  </si>
  <si>
    <t>2026-01-28 21:25:00</t>
  </si>
  <si>
    <t>2026-02-04 16:35:05</t>
  </si>
  <si>
    <t>2026-04-08 13:07:00</t>
  </si>
  <si>
    <t>2026-04-10 15:00:00</t>
  </si>
  <si>
    <t>2026-04-06 00:18:00</t>
  </si>
  <si>
    <t>2026-04-07 17:50:20</t>
  </si>
  <si>
    <t>2026-04-18 07:02:00</t>
  </si>
  <si>
    <t>2026-04-20 14:36:49</t>
  </si>
  <si>
    <t>2025-08-24 21:57:00</t>
  </si>
  <si>
    <t>2025-08-25 19:06:56</t>
  </si>
  <si>
    <t>2026-06-24 10:10:00</t>
  </si>
  <si>
    <t>2026-06-26 06:33:32</t>
  </si>
  <si>
    <t>2026-06-24 12:09:00</t>
  </si>
  <si>
    <t>2026-06-24 23:32:09</t>
  </si>
  <si>
    <t>2026-03-01 12:47:00</t>
  </si>
  <si>
    <t>2026-03-02 02:14:54</t>
  </si>
  <si>
    <t>2025-12-28 23:53:00</t>
  </si>
  <si>
    <t>2025-12-31 23:03:37</t>
  </si>
  <si>
    <t>2025-07-21 17:38:00</t>
  </si>
  <si>
    <t>2025-07-23 01:33:44</t>
  </si>
  <si>
    <t>2025-11-27 15:44:00</t>
  </si>
  <si>
    <t>2025-11-29 07:15:52</t>
  </si>
  <si>
    <t>2025-08-18 15:34:00</t>
  </si>
  <si>
    <t>2025-08-19 10:46:01</t>
  </si>
  <si>
    <t>2026-06-07 14:30:00</t>
  </si>
  <si>
    <t>2026-06-09 20:26:48</t>
  </si>
  <si>
    <t>2025-12-11 02:39:00</t>
  </si>
  <si>
    <t>2025-12-13 19:54:26</t>
  </si>
  <si>
    <t>2026-04-22 02:11:00</t>
  </si>
  <si>
    <t>2026-04-24 04:54:40</t>
  </si>
  <si>
    <t>2026-06-25 08:38:00</t>
  </si>
  <si>
    <t>2026-06-28 01:20:20</t>
  </si>
  <si>
    <t>2026-03-16 02:00:00</t>
  </si>
  <si>
    <t>2026-03-16 19:14:35</t>
  </si>
  <si>
    <t>2026-03-19 01:34:00</t>
  </si>
  <si>
    <t>2026-03-19 06:29:49</t>
  </si>
  <si>
    <t>2026-03-05 06:05:00</t>
  </si>
  <si>
    <t>2026-03-07 12:50:39</t>
  </si>
  <si>
    <t>2026-04-18 21:36:00</t>
  </si>
  <si>
    <t>2026-07-09 07:31:00</t>
  </si>
  <si>
    <t>2026-07-08 17:08:00</t>
  </si>
  <si>
    <t>2026-07-13 04:13:46</t>
  </si>
  <si>
    <t>2026-03-27 13:03:00</t>
  </si>
  <si>
    <t>2025-12-08 04:22:00</t>
  </si>
  <si>
    <t>2025-12-08 14:57:24</t>
  </si>
  <si>
    <t>2026-03-06 07:23:00</t>
  </si>
  <si>
    <t>2026-03-09 02:35:12</t>
  </si>
  <si>
    <t>2025-10-10 13:34:00</t>
  </si>
  <si>
    <t>2025-10-10 20:06:41</t>
  </si>
  <si>
    <t>2025-11-15 18:40:00</t>
  </si>
  <si>
    <t>2025-11-17 08:57:03</t>
  </si>
  <si>
    <t>2026-05-10 15:52:00</t>
  </si>
  <si>
    <t>2026-05-13 01:02:22</t>
  </si>
  <si>
    <t>2026-01-05 10:07:00</t>
  </si>
  <si>
    <t>2026-01-06 11:23:22</t>
  </si>
  <si>
    <t>2025-07-19 20:52:00</t>
  </si>
  <si>
    <t>2025-07-22 00:30:24</t>
  </si>
  <si>
    <t>2026-04-18 15:06:00</t>
  </si>
  <si>
    <t>2026-04-21 15:01:44</t>
  </si>
  <si>
    <t>2026-02-08 21:08:00</t>
  </si>
  <si>
    <t>2025-11-19 15:02:00</t>
  </si>
  <si>
    <t>2025-11-20 16:55:43</t>
  </si>
  <si>
    <t>2026-02-22 05:20:00</t>
  </si>
  <si>
    <t>2026-02-23 16:52:15</t>
  </si>
  <si>
    <t>2025-07-27 21:16:00</t>
  </si>
  <si>
    <t>2026-06-02 16:57:00</t>
  </si>
  <si>
    <t>2026-06-04 18:25:25</t>
  </si>
  <si>
    <t>2025-11-13 22:48:00</t>
  </si>
  <si>
    <t>2025-11-14 03:14:02</t>
  </si>
  <si>
    <t>2026-03-14 15:29:00</t>
  </si>
  <si>
    <t>2026-03-15 14:38:45</t>
  </si>
  <si>
    <t>2026-06-20 11:16:00</t>
  </si>
  <si>
    <t>2026-06-21 05:54:05</t>
  </si>
  <si>
    <t>2025-12-05 08:37:00</t>
  </si>
  <si>
    <t>2025-12-07 17:03:43</t>
  </si>
  <si>
    <t>2025-07-27 00:51:00</t>
  </si>
  <si>
    <t>2025-08-02 12:19:35</t>
  </si>
  <si>
    <t>2026-03-31 03:45:00</t>
  </si>
  <si>
    <t>2026-04-02 23:24:42</t>
  </si>
  <si>
    <t>2025-08-12 23:58:00</t>
  </si>
  <si>
    <t>2025-08-13 08:07:09</t>
  </si>
  <si>
    <t>2025-11-12 19:21:00</t>
  </si>
  <si>
    <t>2025-11-13 13:58:19</t>
  </si>
  <si>
    <t>2026-02-10 16:41:00</t>
  </si>
  <si>
    <t>2026-02-14 11:58:35</t>
  </si>
  <si>
    <t>2026-03-20 19:34:00</t>
  </si>
  <si>
    <t>2026-03-22 12:44:25</t>
  </si>
  <si>
    <t>2025-11-23 14:05:00</t>
  </si>
  <si>
    <t>2025-11-25 08:16:08</t>
  </si>
  <si>
    <t>2025-08-24 10:42:00</t>
  </si>
  <si>
    <t>2025-09-05 22:59:00</t>
  </si>
  <si>
    <t>2025-09-07 18:28:34</t>
  </si>
  <si>
    <t>2025-11-27 23:43:00</t>
  </si>
  <si>
    <t>2025-11-30 00:40:39</t>
  </si>
  <si>
    <t>2026-05-06 20:11:00</t>
  </si>
  <si>
    <t>2026-05-08 06:04:27</t>
  </si>
  <si>
    <t>2026-01-31 12:55:00</t>
  </si>
  <si>
    <t>2025-11-19 00:24:00</t>
  </si>
  <si>
    <t>2025-11-19 03:59:47</t>
  </si>
  <si>
    <t>2026-04-11 17:38:00</t>
  </si>
  <si>
    <t>2026-04-14 03:24:22</t>
  </si>
  <si>
    <t>2025-08-11 19:53:00</t>
  </si>
  <si>
    <t>2025-08-13 15:50:55</t>
  </si>
  <si>
    <t>2025-11-07 09:36:00</t>
  </si>
  <si>
    <t>2025-11-09 18:30:07</t>
  </si>
  <si>
    <t>2026-03-09 11:07:00</t>
  </si>
  <si>
    <t>2026-03-11 14:57:01</t>
  </si>
  <si>
    <t>2025-08-10 10:06:00</t>
  </si>
  <si>
    <t>2025-08-11 00:25:55</t>
  </si>
  <si>
    <t>2025-10-10 14:04:00</t>
  </si>
  <si>
    <t>2025-10-10 22:24:14</t>
  </si>
  <si>
    <t>2026-03-28 15:48:00</t>
  </si>
  <si>
    <t>2026-03-29 21:05:55</t>
  </si>
  <si>
    <t>2025-12-07 05:45:00</t>
  </si>
  <si>
    <t>2025-12-13 20:27:23</t>
  </si>
  <si>
    <t>2026-07-07 14:07:00</t>
  </si>
  <si>
    <t>2026-07-08 15:02:08</t>
  </si>
  <si>
    <t>2026-06-04 19:32:00</t>
  </si>
  <si>
    <t>2026-06-20 19:01:00</t>
  </si>
  <si>
    <t>2026-06-22 16:46:54</t>
  </si>
  <si>
    <t>2026-02-09 16:44:00</t>
  </si>
  <si>
    <t>2026-02-10 06:30:28</t>
  </si>
  <si>
    <t>2026-03-23 04:00:00</t>
  </si>
  <si>
    <t>2026-03-23 05:16:00</t>
  </si>
  <si>
    <t>2025-08-29 11:31:00</t>
  </si>
  <si>
    <t>2025-08-30 03:17:17</t>
  </si>
  <si>
    <t>2025-09-06 12:17:00</t>
  </si>
  <si>
    <t>2025-09-08 04:55:36</t>
  </si>
  <si>
    <t>2025-09-07 04:35:00</t>
  </si>
  <si>
    <t>2025-09-09 09:44:50</t>
  </si>
  <si>
    <t>2025-10-19 06:45:00</t>
  </si>
  <si>
    <t>2026-05-16 04:48:00</t>
  </si>
  <si>
    <t>2026-05-10 02:18:00</t>
  </si>
  <si>
    <t>2026-05-12 23:31:43</t>
  </si>
  <si>
    <t>2025-11-27 22:41:00</t>
  </si>
  <si>
    <t>2025-11-28 01:26:17</t>
  </si>
  <si>
    <t>2025-09-09 22:13:00</t>
  </si>
  <si>
    <t>2025-09-10 08:00:36</t>
  </si>
  <si>
    <t>2026-01-04 20:26:00</t>
  </si>
  <si>
    <t>2026-06-23 14:56:00</t>
  </si>
  <si>
    <t>2026-06-23 17:42:04</t>
  </si>
  <si>
    <t>2025-12-20 21:40:00</t>
  </si>
  <si>
    <t>2025-12-21 01:13:56</t>
  </si>
  <si>
    <t>2025-08-22 06:11:00</t>
  </si>
  <si>
    <t>2025-08-27 05:06:37</t>
  </si>
  <si>
    <t>2025-11-05 20:18:00</t>
  </si>
  <si>
    <t>2025-11-08 07:49:14</t>
  </si>
  <si>
    <t>2026-01-21 05:35:00</t>
  </si>
  <si>
    <t>2026-01-21 22:20:35</t>
  </si>
  <si>
    <t>2026-04-20 00:52:00</t>
  </si>
  <si>
    <t>2026-01-24 08:29:00</t>
  </si>
  <si>
    <t>2026-01-26 07:33:13</t>
  </si>
  <si>
    <t>2025-08-20 16:18:00</t>
  </si>
  <si>
    <t>2025-08-22 18:06:04</t>
  </si>
  <si>
    <t>2025-09-02 02:00:00</t>
  </si>
  <si>
    <t>2025-09-03 03:26:51</t>
  </si>
  <si>
    <t>2025-10-01 16:06:00</t>
  </si>
  <si>
    <t>2025-10-03 21:30:06</t>
  </si>
  <si>
    <t>2026-03-04 11:44:00</t>
  </si>
  <si>
    <t>2025-08-22 18:36:00</t>
  </si>
  <si>
    <t>2025-08-24 06:15:54</t>
  </si>
  <si>
    <t>2026-02-05 14:43:00</t>
  </si>
  <si>
    <t>2026-02-06 13:44:45</t>
  </si>
  <si>
    <t>2026-02-28 22:57:00</t>
  </si>
  <si>
    <t>2026-03-03 03:15:33</t>
  </si>
  <si>
    <t>2025-12-24 05:51:00</t>
  </si>
  <si>
    <t>2025-12-26 13:44:29</t>
  </si>
  <si>
    <t>2025-12-23 14:04:00</t>
  </si>
  <si>
    <t>2025-12-30 13:24:13</t>
  </si>
  <si>
    <t>2026-05-23 23:11:00</t>
  </si>
  <si>
    <t>2026-05-24 13:40:27</t>
  </si>
  <si>
    <t>2026-02-04 11:26:00</t>
  </si>
  <si>
    <t>2026-02-06 15:30:40</t>
  </si>
  <si>
    <t>2026-01-12 00:31:00</t>
  </si>
  <si>
    <t>2026-01-12 12:56:11</t>
  </si>
  <si>
    <t>2025-12-31 11:42:00</t>
  </si>
  <si>
    <t>2025-07-30 07:55:00</t>
  </si>
  <si>
    <t>2025-08-01 16:53:36</t>
  </si>
  <si>
    <t>2026-04-16 05:49:00</t>
  </si>
  <si>
    <t>2026-04-18 11:28:49</t>
  </si>
  <si>
    <t>2025-11-07 20:59:00</t>
  </si>
  <si>
    <t>2025-10-06 18:16:00</t>
  </si>
  <si>
    <t>2025-10-09 11:01:08</t>
  </si>
  <si>
    <t>2025-08-28 13:41:00</t>
  </si>
  <si>
    <t>2025-08-28 15:16:00</t>
  </si>
  <si>
    <t>2026-05-28 15:08:00</t>
  </si>
  <si>
    <t>2026-06-01 10:41:58</t>
  </si>
  <si>
    <t>2025-11-08 10:34:00</t>
  </si>
  <si>
    <t>2025-08-13 17:24:00</t>
  </si>
  <si>
    <t>2025-08-14 07:43:29</t>
  </si>
  <si>
    <t>2025-07-22 11:57:00</t>
  </si>
  <si>
    <t>2025-07-24 09:14:09</t>
  </si>
  <si>
    <t>2026-06-07 02:56:00</t>
  </si>
  <si>
    <t>2026-06-07 16:52:53</t>
  </si>
  <si>
    <t>2026-02-02 21:13:00</t>
  </si>
  <si>
    <t>2026-04-04 12:00:00</t>
  </si>
  <si>
    <t>2026-04-06 07:30:57</t>
  </si>
  <si>
    <t>2025-09-14 04:40:00</t>
  </si>
  <si>
    <t>2025-09-15 13:22:22</t>
  </si>
  <si>
    <t>2025-10-12 14:39:00</t>
  </si>
  <si>
    <t>2025-12-18 21:26:00</t>
  </si>
  <si>
    <t>2025-12-19 13:51:52</t>
  </si>
  <si>
    <t>2026-01-20 06:45:00</t>
  </si>
  <si>
    <t>2026-01-22 02:29:20</t>
  </si>
  <si>
    <t>2025-11-02 04:50:00</t>
  </si>
  <si>
    <t>2025-11-03 04:06:16</t>
  </si>
  <si>
    <t>2026-02-03 19:53:00</t>
  </si>
  <si>
    <t>2026-02-04 17:13:59</t>
  </si>
  <si>
    <t>2025-07-16 05:18:00</t>
  </si>
  <si>
    <t>2025-07-16 11:04:54</t>
  </si>
  <si>
    <t>2025-11-12 01:47:00</t>
  </si>
  <si>
    <t>2025-11-12 19:48:46</t>
  </si>
  <si>
    <t>2025-07-25 06:57:00</t>
  </si>
  <si>
    <t>2025-07-27 11:26:53</t>
  </si>
  <si>
    <t>2025-11-18 08:15:00</t>
  </si>
  <si>
    <t>2025-11-19 04:19:57</t>
  </si>
  <si>
    <t>2026-05-20 22:59:00</t>
  </si>
  <si>
    <t>2026-05-21 10:00:29</t>
  </si>
  <si>
    <t>2025-10-04 10:55:00</t>
  </si>
  <si>
    <t>2025-10-06 09:09:29</t>
  </si>
  <si>
    <t>2026-06-20 03:07:00</t>
  </si>
  <si>
    <t>2026-06-21 01:20:18</t>
  </si>
  <si>
    <t>2026-02-03 09:47:00</t>
  </si>
  <si>
    <t>2026-02-09 00:05:31</t>
  </si>
  <si>
    <t>2026-01-27 05:40:00</t>
  </si>
  <si>
    <t>2025-08-10 12:38:00</t>
  </si>
  <si>
    <t>2025-08-16 15:44:22</t>
  </si>
  <si>
    <t>2026-03-27 00:34:00</t>
  </si>
  <si>
    <t>2026-03-27 11:49:09</t>
  </si>
  <si>
    <t>2025-09-29 08:46:00</t>
  </si>
  <si>
    <t>2025-09-30 18:26:15</t>
  </si>
  <si>
    <t>2025-09-20 09:51:00</t>
  </si>
  <si>
    <t>2025-09-22 05:03:22</t>
  </si>
  <si>
    <t>2026-03-17 16:18:00</t>
  </si>
  <si>
    <t>2026-03-17 20:00:32</t>
  </si>
  <si>
    <t>2026-02-28 19:51:00</t>
  </si>
  <si>
    <t>2026-06-19 16:17:00</t>
  </si>
  <si>
    <t>2026-06-21 13:09:30</t>
  </si>
  <si>
    <t>2025-11-11 01:19:00</t>
  </si>
  <si>
    <t>2025-11-13 19:01:01</t>
  </si>
  <si>
    <t>2025-10-20 06:51:00</t>
  </si>
  <si>
    <t>2025-10-21 15:35:37</t>
  </si>
  <si>
    <t>2026-04-03 17:11:00</t>
  </si>
  <si>
    <t>2026-04-05 16:36:57</t>
  </si>
  <si>
    <t>2026-01-30 08:12:00</t>
  </si>
  <si>
    <t>2026-01-31 15:48:18</t>
  </si>
  <si>
    <t>2025-07-24 10:35:00</t>
  </si>
  <si>
    <t>2025-07-26 01:48:59</t>
  </si>
  <si>
    <t>2025-10-18 10:12:00</t>
  </si>
  <si>
    <t>2025-10-21 06:03:40</t>
  </si>
  <si>
    <t>2025-10-02 00:20:00</t>
  </si>
  <si>
    <t>2025-10-02 07:43:10</t>
  </si>
  <si>
    <t>2025-07-17 02:02:00</t>
  </si>
  <si>
    <t>2026-04-08 08:40:00</t>
  </si>
  <si>
    <t>2026-04-12 22:23:41</t>
  </si>
  <si>
    <t>2025-11-10 22:08:00</t>
  </si>
  <si>
    <t>2025-11-13 07:12:39</t>
  </si>
  <si>
    <t>2025-08-23 06:35:00</t>
  </si>
  <si>
    <t>2025-08-24 01:44:18</t>
  </si>
  <si>
    <t>2025-10-15 16:33:00</t>
  </si>
  <si>
    <t>2025-10-16 00:05:26</t>
  </si>
  <si>
    <t>2025-12-17 18:58:00</t>
  </si>
  <si>
    <t>2025-12-19 21:28:00</t>
  </si>
  <si>
    <t>2026-04-19 08:44:00</t>
  </si>
  <si>
    <t>2026-06-18 05:46:00</t>
  </si>
  <si>
    <t>2026-06-18 17:04:49</t>
  </si>
  <si>
    <t>2026-06-25 08:25:00</t>
  </si>
  <si>
    <t>2026-06-28 04:45:42</t>
  </si>
  <si>
    <t>2025-11-14 06:28:00</t>
  </si>
  <si>
    <t>2025-11-15 04:45:16</t>
  </si>
  <si>
    <t>2025-08-25 13:39:00</t>
  </si>
  <si>
    <t>2025-08-28 06:39:43</t>
  </si>
  <si>
    <t>2026-06-25 10:40:00</t>
  </si>
  <si>
    <t>2026-06-26 05:50:00</t>
  </si>
  <si>
    <t>2026-02-01 17:46:00</t>
  </si>
  <si>
    <t>2026-02-02 11:28:31</t>
  </si>
  <si>
    <t>2026-02-21 21:45:00</t>
  </si>
  <si>
    <t>2026-02-24 17:47:17</t>
  </si>
  <si>
    <t>2025-09-05 02:27:00</t>
  </si>
  <si>
    <t>2025-09-05 11:22:59</t>
  </si>
  <si>
    <t>2026-05-10 17:07:00</t>
  </si>
  <si>
    <t>2026-05-12 00:12:33</t>
  </si>
  <si>
    <t>2025-09-14 21:27:00</t>
  </si>
  <si>
    <t>2025-11-11 06:11:00</t>
  </si>
  <si>
    <t>2025-12-26 11:14:00</t>
  </si>
  <si>
    <t>2025-12-28 04:59:14</t>
  </si>
  <si>
    <t>2025-12-14 17:16:00</t>
  </si>
  <si>
    <t>2025-12-15 16:24:22</t>
  </si>
  <si>
    <t>2026-01-31 00:14:00</t>
  </si>
  <si>
    <t>2025-09-12 17:40:00</t>
  </si>
  <si>
    <t>2025-09-12 21:39:27</t>
  </si>
  <si>
    <t>2025-10-23 01:48:00</t>
  </si>
  <si>
    <t>2025-10-25 00:05:50</t>
  </si>
  <si>
    <t>2026-06-30 17:23:00</t>
  </si>
  <si>
    <t>2026-07-01 05:36:46</t>
  </si>
  <si>
    <t>2026-06-04 23:43:00</t>
  </si>
  <si>
    <t>2026-06-07 20:34:39</t>
  </si>
  <si>
    <t>2026-02-22 08:51:00</t>
  </si>
  <si>
    <t>2026-02-24 04:45:48</t>
  </si>
  <si>
    <t>2025-12-06 06:23:00</t>
  </si>
  <si>
    <t>2025-12-06 15:05:30</t>
  </si>
  <si>
    <t>2025-12-20 13:53:00</t>
  </si>
  <si>
    <t>2025-12-27 00:54:43</t>
  </si>
  <si>
    <t>2026-02-02 11:46:00</t>
  </si>
  <si>
    <t>2026-02-04 23:57:56</t>
  </si>
  <si>
    <t>2026-04-21 12:18:00</t>
  </si>
  <si>
    <t>2026-04-03 06:34:00</t>
  </si>
  <si>
    <t>2026-04-06 04:28:28</t>
  </si>
  <si>
    <t>2026-02-01 14:01:00</t>
  </si>
  <si>
    <t>2026-05-17 06:17:00</t>
  </si>
  <si>
    <t>2026-05-18 01:06:04</t>
  </si>
  <si>
    <t>2026-06-19 14:55:00</t>
  </si>
  <si>
    <t>2026-06-21 01:45:08</t>
  </si>
  <si>
    <t>2026-07-06 00:29:00</t>
  </si>
  <si>
    <t>2026-07-06 16:51:41</t>
  </si>
  <si>
    <t>2026-06-22 04:40:00</t>
  </si>
  <si>
    <t>2025-07-13 22:47:00</t>
  </si>
  <si>
    <t>2025-07-18 00:18:06</t>
  </si>
  <si>
    <t>2026-02-05 11:42:00</t>
  </si>
  <si>
    <t>2025-08-01 19:45:00</t>
  </si>
  <si>
    <t>2025-08-06 14:12:29</t>
  </si>
  <si>
    <t>2026-02-07 11:18:00</t>
  </si>
  <si>
    <t>2026-02-08 10:56:45</t>
  </si>
  <si>
    <t>2025-07-17 11:00:00</t>
  </si>
  <si>
    <t>2025-07-22 13:25:49</t>
  </si>
  <si>
    <t>2025-12-18 23:32:00</t>
  </si>
  <si>
    <t>2025-12-25 19:37:36</t>
  </si>
  <si>
    <t>2025-09-04 20:50:00</t>
  </si>
  <si>
    <t>2025-09-07 07:00:13</t>
  </si>
  <si>
    <t>2025-07-20 11:50:00</t>
  </si>
  <si>
    <t>2025-07-25 03:50:06</t>
  </si>
  <si>
    <t>2026-04-30 10:17:00</t>
  </si>
  <si>
    <t>2026-05-01 09:42:47</t>
  </si>
  <si>
    <t>2026-04-15 02:35:00</t>
  </si>
  <si>
    <t>2026-04-16 00:04:46</t>
  </si>
  <si>
    <t>2025-09-25 01:23:00</t>
  </si>
  <si>
    <t>2025-09-26 07:41:39</t>
  </si>
  <si>
    <t>2026-04-25 19:56:00</t>
  </si>
  <si>
    <t>2026-06-05 00:21:00</t>
  </si>
  <si>
    <t>2026-06-07 22:23:42</t>
  </si>
  <si>
    <t>2026-05-04 08:27:00</t>
  </si>
  <si>
    <t>2026-05-06 16:10:48</t>
  </si>
  <si>
    <t>2025-07-21 12:16:00</t>
  </si>
  <si>
    <t>2025-07-27 13:15:10</t>
  </si>
  <si>
    <t>2025-10-07 03:35:00</t>
  </si>
  <si>
    <t>2025-10-07 13:29:03</t>
  </si>
  <si>
    <t>2025-07-20 14:47:00</t>
  </si>
  <si>
    <t>2025-07-22 02:54:18</t>
  </si>
  <si>
    <t>2025-08-05 09:20:00</t>
  </si>
  <si>
    <t>2025-08-06 14:43:48</t>
  </si>
  <si>
    <t>2025-12-18 09:06:00</t>
  </si>
  <si>
    <t>2025-12-18 20:04:25</t>
  </si>
  <si>
    <t>2025-10-09 09:00:00</t>
  </si>
  <si>
    <t>2026-01-14 04:38:00</t>
  </si>
  <si>
    <t>2026-01-16 22:21:38</t>
  </si>
  <si>
    <t>2026-03-11 20:54:00</t>
  </si>
  <si>
    <t>2025-09-09 19:29:00</t>
  </si>
  <si>
    <t>2025-09-09 23:02:23</t>
  </si>
  <si>
    <t>2026-05-03 08:08:00</t>
  </si>
  <si>
    <t>2026-05-04 00:32:48</t>
  </si>
  <si>
    <t>2025-12-07 09:30:00</t>
  </si>
  <si>
    <t>2025-12-11 21:42:46</t>
  </si>
  <si>
    <t>2026-02-07 14:41:00</t>
  </si>
  <si>
    <t>2026-02-11 16:44:26</t>
  </si>
  <si>
    <t>2026-05-05 12:25:00</t>
  </si>
  <si>
    <t>2026-05-06 07:50:38</t>
  </si>
  <si>
    <t>2025-12-05 16:51:00</t>
  </si>
  <si>
    <t>2025-12-09 13:24:05</t>
  </si>
  <si>
    <t>2025-08-17 11:16:00</t>
  </si>
  <si>
    <t>2025-08-17 18:19:03</t>
  </si>
  <si>
    <t>2026-02-08 10:23:00</t>
  </si>
  <si>
    <t>2026-02-09 07:08:19</t>
  </si>
  <si>
    <t>2026-05-30 21:30:00</t>
  </si>
  <si>
    <t>2026-05-31 16:19:34</t>
  </si>
  <si>
    <t>2025-09-17 18:11:00</t>
  </si>
  <si>
    <t>2025-09-20 07:24:03</t>
  </si>
  <si>
    <t>2026-01-07 18:17:00</t>
  </si>
  <si>
    <t>2026-01-08 16:54:24</t>
  </si>
  <si>
    <t>2025-08-09 12:14:00</t>
  </si>
  <si>
    <t>2025-08-15 20:45:39</t>
  </si>
  <si>
    <t>2026-01-06 08:12:00</t>
  </si>
  <si>
    <t>2026-01-06 22:31:08</t>
  </si>
  <si>
    <t>2026-06-03 05:06:00</t>
  </si>
  <si>
    <t>2026-06-05 09:58:06</t>
  </si>
  <si>
    <t>2026-05-08 17:47:00</t>
  </si>
  <si>
    <t>2026-05-09 12:18:22</t>
  </si>
  <si>
    <t>2026-01-11 03:21:00</t>
  </si>
  <si>
    <t>2026-01-12 03:24:12</t>
  </si>
  <si>
    <t>2025-10-02 13:08:00</t>
  </si>
  <si>
    <t>2025-10-05 14:29:01</t>
  </si>
  <si>
    <t>2025-08-27 11:37:00</t>
  </si>
  <si>
    <t>2025-08-28 00:53:11</t>
  </si>
  <si>
    <t>2025-09-07 21:54:00</t>
  </si>
  <si>
    <t>2025-09-10 13:27:37</t>
  </si>
  <si>
    <t>2025-12-01 02:19:00</t>
  </si>
  <si>
    <t>2026-01-10 06:49:00</t>
  </si>
  <si>
    <t>2026-01-12 09:51:35</t>
  </si>
  <si>
    <t>2025-08-25 08:28:00</t>
  </si>
  <si>
    <t>2025-08-28 02:43:17</t>
  </si>
  <si>
    <t>2026-03-18 19:50:00</t>
  </si>
  <si>
    <t>2026-03-24 13:02:31</t>
  </si>
  <si>
    <t>2025-07-20 11:04:00</t>
  </si>
  <si>
    <t>2025-07-21 12:21:25</t>
  </si>
  <si>
    <t>2026-01-04 11:14:00</t>
  </si>
  <si>
    <t>2026-01-09 14:49:38</t>
  </si>
  <si>
    <t>2026-06-05 13:31:00</t>
  </si>
  <si>
    <t>2026-06-07 22:53:16</t>
  </si>
  <si>
    <t>2025-11-27 01:19:00</t>
  </si>
  <si>
    <t>2025-11-30 18:00:02</t>
  </si>
  <si>
    <t>2025-09-17 17:13:00</t>
  </si>
  <si>
    <t>2025-09-20 08:21:43</t>
  </si>
  <si>
    <t>2025-11-16 23:08:00</t>
  </si>
  <si>
    <t>2025-11-17 08:35:17</t>
  </si>
  <si>
    <t>2026-01-31 00:49:00</t>
  </si>
  <si>
    <t>2025-08-10 18:33:00</t>
  </si>
  <si>
    <t>2025-08-11 00:02:05</t>
  </si>
  <si>
    <t>2026-05-09 15:33:00</t>
  </si>
  <si>
    <t>2026-05-10 01:45:52</t>
  </si>
  <si>
    <t>2025-07-18 16:08:00</t>
  </si>
  <si>
    <t>2025-10-08 06:47:00</t>
  </si>
  <si>
    <t>2025-09-11 21:09:00</t>
  </si>
  <si>
    <t>2025-09-12 20:36:03</t>
  </si>
  <si>
    <t>2025-10-17 08:07:00</t>
  </si>
  <si>
    <t>2025-10-17 10:50:20</t>
  </si>
  <si>
    <t>2026-02-08 23:14:00</t>
  </si>
  <si>
    <t>2026-02-13 05:10:24</t>
  </si>
  <si>
    <t>2025-11-13 02:49:00</t>
  </si>
  <si>
    <t>2025-11-16 02:35:18</t>
  </si>
  <si>
    <t>2026-07-09 14:19:00</t>
  </si>
  <si>
    <t>2026-06-13 13:18:00</t>
  </si>
  <si>
    <t>2026-06-17 02:07:32</t>
  </si>
  <si>
    <t>2025-11-24 10:29:00</t>
  </si>
  <si>
    <t>2025-11-24 14:10:14</t>
  </si>
  <si>
    <t>2025-10-23 22:12:00</t>
  </si>
  <si>
    <t>2025-10-24 18:37:30</t>
  </si>
  <si>
    <t>2025-08-30 04:17:00</t>
  </si>
  <si>
    <t>2025-08-31 16:40:21</t>
  </si>
  <si>
    <t>2026-06-04 17:53:00</t>
  </si>
  <si>
    <t>2026-06-05 03:45:53</t>
  </si>
  <si>
    <t>2025-07-18 02:49:00</t>
  </si>
  <si>
    <t>2026-03-27 16:35:00</t>
  </si>
  <si>
    <t>2025-12-26 20:38:00</t>
  </si>
  <si>
    <t>2025-12-28 15:28:53</t>
  </si>
  <si>
    <t>2026-03-04 00:20:00</t>
  </si>
  <si>
    <t>2026-03-07 14:01:24</t>
  </si>
  <si>
    <t>2026-04-15 16:04:00</t>
  </si>
  <si>
    <t>2026-04-16 01:29:29</t>
  </si>
  <si>
    <t>2025-07-29 01:56:00</t>
  </si>
  <si>
    <t>2025-07-29 04:20:22</t>
  </si>
  <si>
    <t>2026-04-10 07:58:00</t>
  </si>
  <si>
    <t>2026-04-11 05:46:24</t>
  </si>
  <si>
    <t>2025-10-08 18:43:00</t>
  </si>
  <si>
    <t>2026-02-11 21:03:00</t>
  </si>
  <si>
    <t>2026-02-17 04:28:10</t>
  </si>
  <si>
    <t>2025-09-01 16:00:00</t>
  </si>
  <si>
    <t>2025-09-03 12:14:45</t>
  </si>
  <si>
    <t>2026-02-17 23:00:00</t>
  </si>
  <si>
    <t>2026-02-19 16:24:50</t>
  </si>
  <si>
    <t>2026-02-27 19:12:00</t>
  </si>
  <si>
    <t>2026-02-28 08:00:24</t>
  </si>
  <si>
    <t>2025-07-17 19:37:00</t>
  </si>
  <si>
    <t>2025-07-18 17:57:57</t>
  </si>
  <si>
    <t>2026-04-11 10:43:00</t>
  </si>
  <si>
    <t>2026-04-13 01:19:59</t>
  </si>
  <si>
    <t>2026-06-10 15:55:00</t>
  </si>
  <si>
    <t>2026-06-11 11:24:43</t>
  </si>
  <si>
    <t>2025-10-27 15:56:00</t>
  </si>
  <si>
    <t>2025-10-27 19:04:19</t>
  </si>
  <si>
    <t>2025-09-30 08:35:00</t>
  </si>
  <si>
    <t>2025-08-19 20:36:00</t>
  </si>
  <si>
    <t>2025-08-26 07:10:13</t>
  </si>
  <si>
    <t>2026-01-05 16:06:00</t>
  </si>
  <si>
    <t>2026-01-05 23:02:17</t>
  </si>
  <si>
    <t>2025-08-12 10:05:00</t>
  </si>
  <si>
    <t>2025-08-14 06:12:55</t>
  </si>
  <si>
    <t>2025-10-23 19:49:00</t>
  </si>
  <si>
    <t>2025-10-26 06:08:29</t>
  </si>
  <si>
    <t>2026-04-23 00:12:00</t>
  </si>
  <si>
    <t>2026-04-25 14:19:51</t>
  </si>
  <si>
    <t>2025-08-30 04:03:00</t>
  </si>
  <si>
    <t>2025-09-01 09:24:01</t>
  </si>
  <si>
    <t>2026-04-19 16:45:00</t>
  </si>
  <si>
    <t>2026-04-21 01:55:07</t>
  </si>
  <si>
    <t>2026-01-17 19:45:00</t>
  </si>
  <si>
    <t>2026-01-19 01:10:16</t>
  </si>
  <si>
    <t>2025-09-13 19:22:00</t>
  </si>
  <si>
    <t>2025-09-16 00:32:31</t>
  </si>
  <si>
    <t>2025-07-24 12:47:00</t>
  </si>
  <si>
    <t>2025-07-26 14:17:24</t>
  </si>
  <si>
    <t>2026-06-29 15:37:00</t>
  </si>
  <si>
    <t>2026-06-30 12:21:57</t>
  </si>
  <si>
    <t>2025-11-02 23:52:00</t>
  </si>
  <si>
    <t>2025-11-03 07:29:27</t>
  </si>
  <si>
    <t>2026-02-03 12:26:00</t>
  </si>
  <si>
    <t>2026-02-07 19:10:39</t>
  </si>
  <si>
    <t>2025-10-02 05:47:00</t>
  </si>
  <si>
    <t>2025-10-03 09:00:04</t>
  </si>
  <si>
    <t>2025-12-19 19:43:00</t>
  </si>
  <si>
    <t>2025-12-20 06:45:12</t>
  </si>
  <si>
    <t>2025-09-13 14:09:00</t>
  </si>
  <si>
    <t>2025-09-15 04:29:49</t>
  </si>
  <si>
    <t>2025-10-26 12:13:00</t>
  </si>
  <si>
    <t>2025-10-29 04:49:43</t>
  </si>
  <si>
    <t>2026-04-21 12:15:00</t>
  </si>
  <si>
    <t>2026-04-23 00:17:44</t>
  </si>
  <si>
    <t>2025-12-30 17:16:00</t>
  </si>
  <si>
    <t>2026-01-01 13:34:00</t>
  </si>
  <si>
    <t>2025-08-14 14:59:00</t>
  </si>
  <si>
    <t>2025-08-16 23:41:56</t>
  </si>
  <si>
    <t>2026-06-12 22:32:00</t>
  </si>
  <si>
    <t>2026-06-15 13:29:39</t>
  </si>
  <si>
    <t>2025-08-25 23:55:00</t>
  </si>
  <si>
    <t>2025-08-26 08:52:02</t>
  </si>
  <si>
    <t>2026-04-14 22:43:00</t>
  </si>
  <si>
    <t>2026-03-10 18:59:00</t>
  </si>
  <si>
    <t>2025-09-09 09:53:00</t>
  </si>
  <si>
    <t>2025-09-10 16:49:19</t>
  </si>
  <si>
    <t>2025-10-23 01:33:00</t>
  </si>
  <si>
    <t>2025-10-23 02:46:43</t>
  </si>
  <si>
    <t>2025-11-26 06:24:00</t>
  </si>
  <si>
    <t>2025-11-29 02:53:44</t>
  </si>
  <si>
    <t>2026-06-01 09:43:00</t>
  </si>
  <si>
    <t>2026-06-04 01:01:24</t>
  </si>
  <si>
    <t>2025-12-03 21:35:00</t>
  </si>
  <si>
    <t>2025-12-04 00:08:11</t>
  </si>
  <si>
    <t>2025-09-22 08:41:00</t>
  </si>
  <si>
    <t>2025-09-24 06:23:18</t>
  </si>
  <si>
    <t>2025-09-21 22:46:00</t>
  </si>
  <si>
    <t>2025-09-22 12:07:39</t>
  </si>
  <si>
    <t>2025-12-18 18:01:00</t>
  </si>
  <si>
    <t>2025-12-20 08:30:36</t>
  </si>
  <si>
    <t>2026-01-06 03:04:00</t>
  </si>
  <si>
    <t>2026-01-09 02:09:12</t>
  </si>
  <si>
    <t>2026-01-05 08:26:00</t>
  </si>
  <si>
    <t>2026-01-06 02:50:03</t>
  </si>
  <si>
    <t>2026-07-09 16:54:00</t>
  </si>
  <si>
    <t>2026-07-12 16:07:48</t>
  </si>
  <si>
    <t>2026-01-24 05:24:00</t>
  </si>
  <si>
    <t>2026-01-26 16:27:19</t>
  </si>
  <si>
    <t>2026-01-14 04:18:00</t>
  </si>
  <si>
    <t>2026-03-28 18:48:00</t>
  </si>
  <si>
    <t>2026-03-28 21:13:49</t>
  </si>
  <si>
    <t>2026-05-17 15:35:00</t>
  </si>
  <si>
    <t>2026-05-21 15:15:14</t>
  </si>
  <si>
    <t>2025-09-08 04:10:00</t>
  </si>
  <si>
    <t>2025-09-09 16:26:04</t>
  </si>
  <si>
    <t>2026-04-11 22:21:00</t>
  </si>
  <si>
    <t>2026-04-12 15:33:14</t>
  </si>
  <si>
    <t>2025-08-15 20:45:00</t>
  </si>
  <si>
    <t>2025-08-19 20:25:49</t>
  </si>
  <si>
    <t>2026-04-24 03:45:00</t>
  </si>
  <si>
    <t>2025-10-13 19:51:00</t>
  </si>
  <si>
    <t>2025-10-14 00:08:09</t>
  </si>
  <si>
    <t>2025-12-19 01:48:00</t>
  </si>
  <si>
    <t>2025-12-19 12:21:46</t>
  </si>
  <si>
    <t>2025-11-29 23:35:00</t>
  </si>
  <si>
    <t>2025-12-01 10:50:57</t>
  </si>
  <si>
    <t>2025-08-11 20:34:00</t>
  </si>
  <si>
    <t>2025-08-17 22:38:50</t>
  </si>
  <si>
    <t>2025-09-18 05:14:00</t>
  </si>
  <si>
    <t>2025-09-18 16:44:51</t>
  </si>
  <si>
    <t>2026-05-10 00:50:00</t>
  </si>
  <si>
    <t>2026-05-10 16:19:33</t>
  </si>
  <si>
    <t>2026-05-12 11:52:00</t>
  </si>
  <si>
    <t>2026-05-14 18:53:59</t>
  </si>
  <si>
    <t>2026-06-29 21:50:00</t>
  </si>
  <si>
    <t>2026-01-15 21:19:00</t>
  </si>
  <si>
    <t>2026-01-21 13:39:06</t>
  </si>
  <si>
    <t>2025-07-20 14:54:00</t>
  </si>
  <si>
    <t>2025-07-22 00:30:11</t>
  </si>
  <si>
    <t>2026-01-07 05:30:00</t>
  </si>
  <si>
    <t>2026-01-08 09:52:00</t>
  </si>
  <si>
    <t>2026-01-11 08:39:36</t>
  </si>
  <si>
    <t>2026-06-23 17:09:00</t>
  </si>
  <si>
    <t>2026-06-26 01:38:12</t>
  </si>
  <si>
    <t>2026-04-16 09:58:00</t>
  </si>
  <si>
    <t>2025-10-06 02:48:00</t>
  </si>
  <si>
    <t>2025-10-06 14:29:27</t>
  </si>
  <si>
    <t>2026-01-24 07:06:00</t>
  </si>
  <si>
    <t>2026-01-31 01:06:35</t>
  </si>
  <si>
    <t>2026-04-13 01:29:00</t>
  </si>
  <si>
    <t>2026-04-19 00:16:22</t>
  </si>
  <si>
    <t>2026-03-13 00:42:00</t>
  </si>
  <si>
    <t>2026-03-15 21:59:40</t>
  </si>
  <si>
    <t>2025-12-14 21:00:00</t>
  </si>
  <si>
    <t>2025-12-15 19:28:14</t>
  </si>
  <si>
    <t>2025-10-30 14:32:00</t>
  </si>
  <si>
    <t>2025-11-01 04:15:22</t>
  </si>
  <si>
    <t>2025-12-06 13:58:00</t>
  </si>
  <si>
    <t>2026-02-09 23:08:00</t>
  </si>
  <si>
    <t>2026-02-12 19:18:42</t>
  </si>
  <si>
    <t>2025-11-21 06:58:00</t>
  </si>
  <si>
    <t>2025-11-22 07:57:31</t>
  </si>
  <si>
    <t>2025-07-31 12:04:00</t>
  </si>
  <si>
    <t>2026-05-15 09:50:00</t>
  </si>
  <si>
    <t>2026-05-17 01:32:19</t>
  </si>
  <si>
    <t>2025-10-29 10:59:00</t>
  </si>
  <si>
    <t>2025-10-30 14:02:27</t>
  </si>
  <si>
    <t>2025-10-16 17:23:00</t>
  </si>
  <si>
    <t>2025-10-17 11:28:32</t>
  </si>
  <si>
    <t>2025-12-04 17:35:00</t>
  </si>
  <si>
    <t>2025-12-08 06:34:04</t>
  </si>
  <si>
    <t>2026-02-11 05:58:00</t>
  </si>
  <si>
    <t>2025-07-14 04:11:00</t>
  </si>
  <si>
    <t>2025-07-19 09:20:56</t>
  </si>
  <si>
    <t>2026-05-26 21:45:00</t>
  </si>
  <si>
    <t>2026-05-27 04:43:16</t>
  </si>
  <si>
    <t>2025-12-25 17:47:00</t>
  </si>
  <si>
    <t>2025-12-26 17:05:20</t>
  </si>
  <si>
    <t>2025-08-16 23:04:00</t>
  </si>
  <si>
    <t>2025-09-01 12:41:00</t>
  </si>
  <si>
    <t>2025-09-06 08:13:54</t>
  </si>
  <si>
    <t>2026-01-30 23:45:00</t>
  </si>
  <si>
    <t>2026-02-21 18:59:00</t>
  </si>
  <si>
    <t>2026-02-24 18:18:06</t>
  </si>
  <si>
    <t>2026-02-20 03:20:00</t>
  </si>
  <si>
    <t>2026-02-20 18:42:54</t>
  </si>
  <si>
    <t>2025-11-12 01:39:00</t>
  </si>
  <si>
    <t>2025-11-12 08:07:56</t>
  </si>
  <si>
    <t>2026-01-22 02:37:00</t>
  </si>
  <si>
    <t>2026-01-24 10:06:12</t>
  </si>
  <si>
    <t>2026-05-30 07:26:00</t>
  </si>
  <si>
    <t>2026-06-05 06:27:17</t>
  </si>
  <si>
    <t>2026-06-03 14:30:00</t>
  </si>
  <si>
    <t>2026-06-04 11:11:59</t>
  </si>
  <si>
    <t>2025-09-24 00:05:00</t>
  </si>
  <si>
    <t>2025-10-06 22:31:00</t>
  </si>
  <si>
    <t>2025-10-08 19:51:46</t>
  </si>
  <si>
    <t>2025-11-16 12:24:00</t>
  </si>
  <si>
    <t>2025-11-17 03:05:20</t>
  </si>
  <si>
    <t>2026-04-12 18:19:00</t>
  </si>
  <si>
    <t>2026-04-16 05:15:58</t>
  </si>
  <si>
    <t>2026-06-11 09:49:00</t>
  </si>
  <si>
    <t>2026-03-29 11:02:00</t>
  </si>
  <si>
    <t>2026-03-30 04:56:00</t>
  </si>
  <si>
    <t>2026-02-21 05:01:00</t>
  </si>
  <si>
    <t>2026-02-23 13:59:06</t>
  </si>
  <si>
    <t>2025-11-14 08:49:00</t>
  </si>
  <si>
    <t>2025-11-16 05:56:37</t>
  </si>
  <si>
    <t>2026-06-12 18:39:00</t>
  </si>
  <si>
    <t>2026-06-14 21:10:31</t>
  </si>
  <si>
    <t>2025-11-14 02:22:00</t>
  </si>
  <si>
    <t>2025-11-15 12:34:57</t>
  </si>
  <si>
    <t>2025-10-25 21:29:00</t>
  </si>
  <si>
    <t>2026-06-11 12:43:00</t>
  </si>
  <si>
    <t>2026-06-12 21:16:36</t>
  </si>
  <si>
    <t>2026-01-15 09:28:00</t>
  </si>
  <si>
    <t>2026-01-17 08:23:59</t>
  </si>
  <si>
    <t>2025-11-09 02:20:00</t>
  </si>
  <si>
    <t>2025-11-10 06:12:29</t>
  </si>
  <si>
    <t>2025-08-31 16:14:00</t>
  </si>
  <si>
    <t>2025-09-01 13:32:09</t>
  </si>
  <si>
    <t>2025-10-11 02:34:00</t>
  </si>
  <si>
    <t>2025-10-14 00:57:19</t>
  </si>
  <si>
    <t>2026-02-25 19:13:00</t>
  </si>
  <si>
    <t>2026-02-26 20:09:15</t>
  </si>
  <si>
    <t>2025-07-22 10:17:00</t>
  </si>
  <si>
    <t>2025-07-24 19:39:11</t>
  </si>
  <si>
    <t>2025-10-13 23:14:00</t>
  </si>
  <si>
    <t>2025-10-19 00:04:52</t>
  </si>
  <si>
    <t>2025-08-02 12:29:00</t>
  </si>
  <si>
    <t>2025-08-04 21:49:37</t>
  </si>
  <si>
    <t>2025-08-18 07:20:00</t>
  </si>
  <si>
    <t>2025-08-21 09:02:13</t>
  </si>
  <si>
    <t>2026-01-09 03:47:00</t>
  </si>
  <si>
    <t>2026-01-10 02:26:12</t>
  </si>
  <si>
    <t>2025-08-08 17:07:00</t>
  </si>
  <si>
    <t>2025-08-12 01:47:42</t>
  </si>
  <si>
    <t>2025-10-08 01:36:00</t>
  </si>
  <si>
    <t>2025-12-11 00:56:00</t>
  </si>
  <si>
    <t>2025-12-11 08:24:16</t>
  </si>
  <si>
    <t>2026-05-22 13:06:00</t>
  </si>
  <si>
    <t>2026-05-24 01:20:59</t>
  </si>
  <si>
    <t>2026-02-24 16:17:00</t>
  </si>
  <si>
    <t>2026-02-26 22:57:00</t>
  </si>
  <si>
    <t>2025-12-20 06:24:00</t>
  </si>
  <si>
    <t>2025-12-22 17:55:49</t>
  </si>
  <si>
    <t>2026-03-26 19:08:00</t>
  </si>
  <si>
    <t>2026-04-01 01:59:30</t>
  </si>
  <si>
    <t>2025-08-06 04:13:00</t>
  </si>
  <si>
    <t>2025-08-06 22:18:01</t>
  </si>
  <si>
    <t>2026-02-10 21:15:00</t>
  </si>
  <si>
    <t>2026-02-11 01:26:45</t>
  </si>
  <si>
    <t>2025-07-14 13:22:00</t>
  </si>
  <si>
    <t>2025-07-17 14:06:24</t>
  </si>
  <si>
    <t>2025-12-07 07:28:00</t>
  </si>
  <si>
    <t>2025-12-07 11:43:16</t>
  </si>
  <si>
    <t>2025-10-01 20:47:00</t>
  </si>
  <si>
    <t>2025-10-02 03:14:34</t>
  </si>
  <si>
    <t>2025-08-18 16:51:00</t>
  </si>
  <si>
    <t>2025-08-18 20:14:57</t>
  </si>
  <si>
    <t>2025-07-22 16:52:00</t>
  </si>
  <si>
    <t>2026-05-23 13:02:00</t>
  </si>
  <si>
    <t>2026-05-24 03:03:40</t>
  </si>
  <si>
    <t>2026-04-23 20:37:00</t>
  </si>
  <si>
    <t>2025-11-29 22:37:00</t>
  </si>
  <si>
    <t>2025-11-30 11:43:52</t>
  </si>
  <si>
    <t>2025-08-13 07:10:00</t>
  </si>
  <si>
    <t>2025-08-14 16:22:04</t>
  </si>
  <si>
    <t>2025-11-16 00:13:00</t>
  </si>
  <si>
    <t>2025-11-17 18:32:45</t>
  </si>
  <si>
    <t>2025-11-02 23:33:00</t>
  </si>
  <si>
    <t>2025-11-04 04:55:34</t>
  </si>
  <si>
    <t>2026-03-04 17:39:00</t>
  </si>
  <si>
    <t>2026-03-07 12:44:06</t>
  </si>
  <si>
    <t>2026-06-11 16:55:00</t>
  </si>
  <si>
    <t>2026-06-16 03:55:20</t>
  </si>
  <si>
    <t>2025-07-19 03:41:00</t>
  </si>
  <si>
    <t>2025-07-19 13:09:51</t>
  </si>
  <si>
    <t>2025-09-17 21:04:00</t>
  </si>
  <si>
    <t>2025-09-18 08:23:12</t>
  </si>
  <si>
    <t>2025-09-25 17:00:00</t>
  </si>
  <si>
    <t>2025-09-25 23:45:50</t>
  </si>
  <si>
    <t>2025-07-25 12:14:00</t>
  </si>
  <si>
    <t>2025-07-26 07:11:37</t>
  </si>
  <si>
    <t>2026-03-17 23:55:00</t>
  </si>
  <si>
    <t>2026-03-18 14:19:23</t>
  </si>
  <si>
    <t>2026-07-05 08:05:00</t>
  </si>
  <si>
    <t>2026-07-06 17:15:55</t>
  </si>
  <si>
    <t>2026-06-08 17:25:00</t>
  </si>
  <si>
    <t>2026-06-10 21:33:55</t>
  </si>
  <si>
    <t>2025-08-24 04:47:00</t>
  </si>
  <si>
    <t>2026-02-17 21:00:00</t>
  </si>
  <si>
    <t>2026-02-02 21:18:00</t>
  </si>
  <si>
    <t>2026-02-05 09:25:53</t>
  </si>
  <si>
    <t>2026-04-26 02:06:00</t>
  </si>
  <si>
    <t>2026-04-26 17:22:05</t>
  </si>
  <si>
    <t>2026-04-16 12:48:00</t>
  </si>
  <si>
    <t>2026-04-17 21:16:26</t>
  </si>
  <si>
    <t>2026-02-08 13:37:00</t>
  </si>
  <si>
    <t>2026-02-09 11:06:31</t>
  </si>
  <si>
    <t>2025-09-17 03:34:00</t>
  </si>
  <si>
    <t>2025-09-20 02:53:59</t>
  </si>
  <si>
    <t>2026-05-05 12:14:00</t>
  </si>
  <si>
    <t>2026-05-07 13:41:10</t>
  </si>
  <si>
    <t>2025-11-23 23:08:00</t>
  </si>
  <si>
    <t>2025-11-25 00:35:26</t>
  </si>
  <si>
    <t>2026-01-25 06:05:00</t>
  </si>
  <si>
    <t>2026-01-26 00:21:56</t>
  </si>
  <si>
    <t>2025-09-04 11:28:00</t>
  </si>
  <si>
    <t>2025-09-04 15:37:49</t>
  </si>
  <si>
    <t>2026-02-14 16:07:00</t>
  </si>
  <si>
    <t>2026-02-16 11:58:54</t>
  </si>
  <si>
    <t>2025-11-24 06:37:00</t>
  </si>
  <si>
    <t>2025-11-27 05:02:47</t>
  </si>
  <si>
    <t>2026-01-27 17:46:00</t>
  </si>
  <si>
    <t>2026-01-29 07:31:14</t>
  </si>
  <si>
    <t>2025-10-08 17:04:00</t>
  </si>
  <si>
    <t>2025-10-08 22:03:27</t>
  </si>
  <si>
    <t>2026-04-01 10:33:00</t>
  </si>
  <si>
    <t>2026-04-02 01:10:49</t>
  </si>
  <si>
    <t>2026-05-17 13:59:00</t>
  </si>
  <si>
    <t>2026-05-22 16:20:16</t>
  </si>
  <si>
    <t>2025-12-04 18:56:00</t>
  </si>
  <si>
    <t>2025-12-05 11:01:53</t>
  </si>
  <si>
    <t>2025-09-26 12:11:00</t>
  </si>
  <si>
    <t>2025-09-30 03:03:04</t>
  </si>
  <si>
    <t>2026-06-29 01:47:00</t>
  </si>
  <si>
    <t>2026-07-01 08:54:12</t>
  </si>
  <si>
    <t>2026-03-07 13:26:00</t>
  </si>
  <si>
    <t>2026-03-09 15:52:56</t>
  </si>
  <si>
    <t>2026-04-04 23:46:00</t>
  </si>
  <si>
    <t>2025-07-20 15:14:00</t>
  </si>
  <si>
    <t>2025-07-23 13:10:04</t>
  </si>
  <si>
    <t>2026-05-22 15:06:00</t>
  </si>
  <si>
    <t>2026-05-23 01:48:48</t>
  </si>
  <si>
    <t>2026-01-08 15:03:00</t>
  </si>
  <si>
    <t>2026-01-13 15:20:49</t>
  </si>
  <si>
    <t>2025-10-05 21:49:00</t>
  </si>
  <si>
    <t>2025-10-09 08:09:49</t>
  </si>
  <si>
    <t>2026-03-27 19:33:00</t>
  </si>
  <si>
    <t>2026-03-28 07:51:56</t>
  </si>
  <si>
    <t>2026-07-04 12:24:00</t>
  </si>
  <si>
    <t>2026-05-15 23:49:00</t>
  </si>
  <si>
    <t>2026-05-16 13:25:27</t>
  </si>
  <si>
    <t>2025-10-07 18:18:00</t>
  </si>
  <si>
    <t>2025-10-13 22:01:46</t>
  </si>
  <si>
    <t>2025-11-04 17:18:00</t>
  </si>
  <si>
    <t>2025-11-07 12:24:04</t>
  </si>
  <si>
    <t>2025-07-20 10:31:00</t>
  </si>
  <si>
    <t>2025-09-02 16:37:00</t>
  </si>
  <si>
    <t>2025-09-03 18:38:49</t>
  </si>
  <si>
    <t>2026-02-08 17:01:00</t>
  </si>
  <si>
    <t>2026-02-11 03:39:33</t>
  </si>
  <si>
    <t>2026-04-24 23:41:00</t>
  </si>
  <si>
    <t>2026-04-25 02:39:16</t>
  </si>
  <si>
    <t>2026-01-23 12:56:00</t>
  </si>
  <si>
    <t>2026-01-23 15:35:55</t>
  </si>
  <si>
    <t>2026-06-13 00:28:00</t>
  </si>
  <si>
    <t>2025-07-24 15:50:00</t>
  </si>
  <si>
    <t>2025-07-25 17:23:30</t>
  </si>
  <si>
    <t>2025-10-23 11:24:00</t>
  </si>
  <si>
    <t>2025-10-26 09:40:16</t>
  </si>
  <si>
    <t>2025-09-23 21:54:00</t>
  </si>
  <si>
    <t>2025-09-24 01:43:35</t>
  </si>
  <si>
    <t>2025-08-01 11:18:00</t>
  </si>
  <si>
    <t>2025-08-08 09:02:01</t>
  </si>
  <si>
    <t>2026-06-10 04:24:00</t>
  </si>
  <si>
    <t>2026-06-13 09:15:58</t>
  </si>
  <si>
    <t>2026-05-15 05:59:00</t>
  </si>
  <si>
    <t>2026-05-17 19:58:49</t>
  </si>
  <si>
    <t>2026-02-21 10:47:00</t>
  </si>
  <si>
    <t>2026-02-23 19:43:25</t>
  </si>
  <si>
    <t>2026-05-11 02:00:00</t>
  </si>
  <si>
    <t>2026-05-14 01:06:19</t>
  </si>
  <si>
    <t>2026-01-19 01:57:00</t>
  </si>
  <si>
    <t>2026-01-21 02:07:55</t>
  </si>
  <si>
    <t>2026-03-18 19:42:00</t>
  </si>
  <si>
    <t>2026-03-21 03:20:29</t>
  </si>
  <si>
    <t>2026-04-14 20:43:00</t>
  </si>
  <si>
    <t>2026-04-16 09:09:13</t>
  </si>
  <si>
    <t>2026-05-27 09:52:00</t>
  </si>
  <si>
    <t>2026-05-29 15:52:27</t>
  </si>
  <si>
    <t>2026-01-24 13:37:00</t>
  </si>
  <si>
    <t>2026-01-25 11:53:00</t>
  </si>
  <si>
    <t>2026-04-19 22:54:00</t>
  </si>
  <si>
    <t>2026-04-22 19:41:05</t>
  </si>
  <si>
    <t>2026-02-25 06:00:00</t>
  </si>
  <si>
    <t>2026-02-27 21:51:50</t>
  </si>
  <si>
    <t>2026-02-01 17:48:00</t>
  </si>
  <si>
    <t>2025-07-14 12:48:00</t>
  </si>
  <si>
    <t>2025-07-15 01:00:39</t>
  </si>
  <si>
    <t>2025-11-30 13:44:00</t>
  </si>
  <si>
    <t>2025-12-01 13:39:39</t>
  </si>
  <si>
    <t>2025-07-18 00:49:00</t>
  </si>
  <si>
    <t>2025-07-18 20:27:05</t>
  </si>
  <si>
    <t>2026-06-05 05:21:00</t>
  </si>
  <si>
    <t>2026-06-07 10:16:03</t>
  </si>
  <si>
    <t>2025-09-30 20:19:00</t>
  </si>
  <si>
    <t>2025-10-01 22:41:53</t>
  </si>
  <si>
    <t>2025-12-19 21:20:00</t>
  </si>
  <si>
    <t>2025-12-21 13:41:38</t>
  </si>
  <si>
    <t>2026-06-04 02:08:00</t>
  </si>
  <si>
    <t>2026-06-08 17:29:35</t>
  </si>
  <si>
    <t>2025-12-13 12:59:00</t>
  </si>
  <si>
    <t>2025-12-18 19:43:05</t>
  </si>
  <si>
    <t>2026-04-30 06:20:00</t>
  </si>
  <si>
    <t>2026-05-07 03:29:46</t>
  </si>
  <si>
    <t>2026-05-04 13:27:00</t>
  </si>
  <si>
    <t>2026-05-05 02:03:19</t>
  </si>
  <si>
    <t>2026-03-27 07:35:00</t>
  </si>
  <si>
    <t>2026-03-28 07:04:01</t>
  </si>
  <si>
    <t>2026-03-09 21:35:00</t>
  </si>
  <si>
    <t>2026-03-12 20:57:53</t>
  </si>
  <si>
    <t>2025-10-08 06:19:00</t>
  </si>
  <si>
    <t>2025-10-08 12:13:10</t>
  </si>
  <si>
    <t>2026-01-30 16:59:00</t>
  </si>
  <si>
    <t>2026-03-03 15:07:00</t>
  </si>
  <si>
    <t>2026-03-04 14:00:07</t>
  </si>
  <si>
    <t>2026-02-28 20:49:00</t>
  </si>
  <si>
    <t>2026-03-01 10:36:21</t>
  </si>
  <si>
    <t>2026-04-14 03:23:00</t>
  </si>
  <si>
    <t>2026-04-16 20:12:55</t>
  </si>
  <si>
    <t>2026-07-09 14:58:00</t>
  </si>
  <si>
    <t>2026-07-09 18:55:45</t>
  </si>
  <si>
    <t>2026-01-07 12:48:00</t>
  </si>
  <si>
    <t>2026-01-07 16:40:06</t>
  </si>
  <si>
    <t>2026-07-13 10:31:00</t>
  </si>
  <si>
    <t>2025-07-21 08:54:00</t>
  </si>
  <si>
    <t>2025-07-24 08:40:32</t>
  </si>
  <si>
    <t>2026-06-10 22:12:00</t>
  </si>
  <si>
    <t>2026-06-11 18:53:23</t>
  </si>
  <si>
    <t>2026-02-06 04:26:00</t>
  </si>
  <si>
    <t>2026-02-06 19:44:47</t>
  </si>
  <si>
    <t>2026-03-16 13:48:00</t>
  </si>
  <si>
    <t>2026-03-18 15:09:24</t>
  </si>
  <si>
    <t>2026-05-23 02:55:00</t>
  </si>
  <si>
    <t>2026-05-25 05:41:34</t>
  </si>
  <si>
    <t>2026-03-16 01:09:00</t>
  </si>
  <si>
    <t>2026-03-21 14:20:47</t>
  </si>
  <si>
    <t>2025-12-28 19:14:00</t>
  </si>
  <si>
    <t>2025-10-22 07:17:00</t>
  </si>
  <si>
    <t>2025-10-23 02:38:22</t>
  </si>
  <si>
    <t>2025-10-10 18:56:00</t>
  </si>
  <si>
    <t>2025-10-15 22:22:44</t>
  </si>
  <si>
    <t>2025-11-01 10:32:00</t>
  </si>
  <si>
    <t>2025-11-03 07:03:21</t>
  </si>
  <si>
    <t>2026-03-03 22:32:00</t>
  </si>
  <si>
    <t>2026-03-06 07:44:44</t>
  </si>
  <si>
    <t>2026-04-11 14:31:00</t>
  </si>
  <si>
    <t>2026-04-12 03:24:03</t>
  </si>
  <si>
    <t>2026-06-05 00:08:00</t>
  </si>
  <si>
    <t>2026-06-07 03:39:30</t>
  </si>
  <si>
    <t>2026-03-02 04:01:00</t>
  </si>
  <si>
    <t>2026-03-03 17:10:21</t>
  </si>
  <si>
    <t>2025-12-03 06:28:00</t>
  </si>
  <si>
    <t>2025-12-04 12:55:21</t>
  </si>
  <si>
    <t>2026-05-18 15:42:00</t>
  </si>
  <si>
    <t>2026-05-19 05:06:55</t>
  </si>
  <si>
    <t>2026-07-05 17:06:00</t>
  </si>
  <si>
    <t>2026-07-08 12:22:15</t>
  </si>
  <si>
    <t>2026-04-13 16:52:00</t>
  </si>
  <si>
    <t>2025-11-04 05:38:00</t>
  </si>
  <si>
    <t>2025-11-07 00:03:55</t>
  </si>
  <si>
    <t>2026-06-12 15:47:00</t>
  </si>
  <si>
    <t>2026-06-15 07:31:06</t>
  </si>
  <si>
    <t>2025-10-19 05:20:00</t>
  </si>
  <si>
    <t>2025-10-19 17:40:55</t>
  </si>
  <si>
    <t>2025-11-09 09:45:00</t>
  </si>
  <si>
    <t>2025-11-11 23:18:15</t>
  </si>
  <si>
    <t>2025-12-11 17:56:00</t>
  </si>
  <si>
    <t>2025-12-13 11:45:08</t>
  </si>
  <si>
    <t>2026-06-17 16:50:00</t>
  </si>
  <si>
    <t>2025-10-28 19:17:00</t>
  </si>
  <si>
    <t>2025-09-02 19:10:00</t>
  </si>
  <si>
    <t>2025-09-05 12:03:44</t>
  </si>
  <si>
    <t>2026-01-12 08:35:00</t>
  </si>
  <si>
    <t>2026-01-15 00:21:38</t>
  </si>
  <si>
    <t>2026-04-25 08:26:00</t>
  </si>
  <si>
    <t>2026-04-25 21:45:42</t>
  </si>
  <si>
    <t>2026-02-18 23:35:00</t>
  </si>
  <si>
    <t>2026-03-18 18:21:00</t>
  </si>
  <si>
    <t>2026-03-21 17:09:18</t>
  </si>
  <si>
    <t>2026-04-11 16:56:00</t>
  </si>
  <si>
    <t>2026-04-14 11:34:57</t>
  </si>
  <si>
    <t>2026-04-25 22:41:00</t>
  </si>
  <si>
    <t>2026-04-29 12:41:00</t>
  </si>
  <si>
    <t>2025-09-03 15:04:00</t>
  </si>
  <si>
    <t>2025-09-04 03:06:39</t>
  </si>
  <si>
    <t>2026-01-14 02:19:00</t>
  </si>
  <si>
    <t>2026-01-14 21:46:45</t>
  </si>
  <si>
    <t>2025-09-03 23:55:00</t>
  </si>
  <si>
    <t>2025-09-04 09:07:52</t>
  </si>
  <si>
    <t>2026-03-27 04:50:00</t>
  </si>
  <si>
    <t>2026-03-29 05:44:47</t>
  </si>
  <si>
    <t>2026-02-18 02:59:00</t>
  </si>
  <si>
    <t>2025-09-06 05:48:00</t>
  </si>
  <si>
    <t>2025-09-06 18:16:17</t>
  </si>
  <si>
    <t>2025-09-12 01:38:00</t>
  </si>
  <si>
    <t>2025-09-12 05:43:16</t>
  </si>
  <si>
    <t>2025-08-03 18:12:00</t>
  </si>
  <si>
    <t>2025-08-03 23:27:04</t>
  </si>
  <si>
    <t>2026-04-23 06:54:00</t>
  </si>
  <si>
    <t>2025-10-23 08:21:00</t>
  </si>
  <si>
    <t>2025-10-24 12:21:41</t>
  </si>
  <si>
    <t>2026-05-10 23:32:00</t>
  </si>
  <si>
    <t>2026-05-12 19:39:42</t>
  </si>
  <si>
    <t>2026-05-02 16:12:00</t>
  </si>
  <si>
    <t>2026-03-23 14:23:00</t>
  </si>
  <si>
    <t>2025-08-20 22:13:00</t>
  </si>
  <si>
    <t>2025-08-21 04:57:22</t>
  </si>
  <si>
    <t>2026-03-13 22:36:00</t>
  </si>
  <si>
    <t>2026-03-14 20:52:33</t>
  </si>
  <si>
    <t>2025-09-27 01:18:00</t>
  </si>
  <si>
    <t>2025-09-29 23:18:27</t>
  </si>
  <si>
    <t>2025-10-02 07:57:00</t>
  </si>
  <si>
    <t>2025-10-02 12:32:25</t>
  </si>
  <si>
    <t>2025-08-15 20:36:00</t>
  </si>
  <si>
    <t>2025-08-16 19:50:19</t>
  </si>
  <si>
    <t>2026-03-10 21:40:00</t>
  </si>
  <si>
    <t>2026-03-11 08:04:39</t>
  </si>
  <si>
    <t>2025-12-28 13:49:00</t>
  </si>
  <si>
    <t>2025-12-29 09:14:50</t>
  </si>
  <si>
    <t>2025-11-02 11:40:00</t>
  </si>
  <si>
    <t>2025-11-09 02:52:50</t>
  </si>
  <si>
    <t>2025-09-19 03:42:00</t>
  </si>
  <si>
    <t>2025-09-19 17:05:28</t>
  </si>
  <si>
    <t>2026-03-06 19:20:00</t>
  </si>
  <si>
    <t>2026-03-09 17:50:48</t>
  </si>
  <si>
    <t>2026-01-07 02:35:00</t>
  </si>
  <si>
    <t>2026-01-07 19:00:52</t>
  </si>
  <si>
    <t>2025-09-28 12:47:00</t>
  </si>
  <si>
    <t>2026-05-06 06:38:00</t>
  </si>
  <si>
    <t>2026-05-12 08:03:32</t>
  </si>
  <si>
    <t>2025-12-20 02:56:00</t>
  </si>
  <si>
    <t>2026-03-30 23:46:00</t>
  </si>
  <si>
    <t>2026-04-04 12:40:00</t>
  </si>
  <si>
    <t>2026-04-05 17:07:04</t>
  </si>
  <si>
    <t>2026-04-08 06:01:00</t>
  </si>
  <si>
    <t>2026-04-14 19:56:48</t>
  </si>
  <si>
    <t>2025-11-09 02:13:00</t>
  </si>
  <si>
    <t>2025-11-12 13:00:23</t>
  </si>
  <si>
    <t>2025-12-01 16:04:00</t>
  </si>
  <si>
    <t>2025-12-05 13:12:18</t>
  </si>
  <si>
    <t>2026-06-11 01:52:00</t>
  </si>
  <si>
    <t>2026-01-31 03:52:00</t>
  </si>
  <si>
    <t>2026-04-22 15:31:00</t>
  </si>
  <si>
    <t>2026-04-29 08:22:37</t>
  </si>
  <si>
    <t>2026-04-18 07:41:00</t>
  </si>
  <si>
    <t>2026-04-20 03:59:55</t>
  </si>
  <si>
    <t>2026-03-03 10:25:00</t>
  </si>
  <si>
    <t>2026-03-05 12:31:04</t>
  </si>
  <si>
    <t>2025-12-28 02:19:00</t>
  </si>
  <si>
    <t>2025-12-30 01:50:32</t>
  </si>
  <si>
    <t>2026-03-27 06:17:00</t>
  </si>
  <si>
    <t>2026-03-30 02:20:29</t>
  </si>
  <si>
    <t>2026-04-22 02:19:00</t>
  </si>
  <si>
    <t>2026-04-22 21:08:59</t>
  </si>
  <si>
    <t>2025-10-29 17:43:00</t>
  </si>
  <si>
    <t>2025-11-01 15:48:57</t>
  </si>
  <si>
    <t>2025-10-07 11:22:00</t>
  </si>
  <si>
    <t>2025-10-08 23:50:55</t>
  </si>
  <si>
    <t>2025-09-09 07:48:00</t>
  </si>
  <si>
    <t>2025-09-10 01:09:12</t>
  </si>
  <si>
    <t>2026-07-01 00:13:00</t>
  </si>
  <si>
    <t>2026-07-03 18:40:47</t>
  </si>
  <si>
    <t>2025-12-10 21:48:00</t>
  </si>
  <si>
    <t>2025-12-13 15:42:24</t>
  </si>
  <si>
    <t>2026-04-19 03:10:00</t>
  </si>
  <si>
    <t>2026-04-19 21:01:39</t>
  </si>
  <si>
    <t>2026-04-27 07:21:00</t>
  </si>
  <si>
    <t>2026-04-29 02:55:29</t>
  </si>
  <si>
    <t>2026-05-16 23:30:00</t>
  </si>
  <si>
    <t>2026-05-19 10:27:35</t>
  </si>
  <si>
    <t>2025-12-07 09:44:00</t>
  </si>
  <si>
    <t>2025-12-12 21:52:56</t>
  </si>
  <si>
    <t>2026-05-30 19:25:00</t>
  </si>
  <si>
    <t>2026-05-31 09:34:02</t>
  </si>
  <si>
    <t>2025-08-16 16:36:00</t>
  </si>
  <si>
    <t>2025-08-18 05:43:51</t>
  </si>
  <si>
    <t>2025-12-27 13:29:00</t>
  </si>
  <si>
    <t>2026-01-03 05:27:33</t>
  </si>
  <si>
    <t>2026-02-04 02:20:00</t>
  </si>
  <si>
    <t>2026-02-05 22:41:21</t>
  </si>
  <si>
    <t>2025-09-21 12:22:00</t>
  </si>
  <si>
    <t>2025-09-21 21:54:38</t>
  </si>
  <si>
    <t>2026-05-17 20:12:00</t>
  </si>
  <si>
    <t>2026-05-18 03:41:26</t>
  </si>
  <si>
    <t>2026-07-05 12:10:00</t>
  </si>
  <si>
    <t>2026-07-07 01:14:58</t>
  </si>
  <si>
    <t>2026-06-10 19:46:00</t>
  </si>
  <si>
    <t>2026-06-11 04:00:07</t>
  </si>
  <si>
    <t>2025-09-26 14:04:00</t>
  </si>
  <si>
    <t>2025-09-28 18:51:53</t>
  </si>
  <si>
    <t>2026-04-30 22:51:00</t>
  </si>
  <si>
    <t>2026-05-01 18:09:34</t>
  </si>
  <si>
    <t>2026-03-25 03:42:00</t>
  </si>
  <si>
    <t>2026-03-25 12:13:49</t>
  </si>
  <si>
    <t>2026-03-18 05:30:00</t>
  </si>
  <si>
    <t>2026-03-20 10:30:37</t>
  </si>
  <si>
    <t>2025-11-08 15:12:00</t>
  </si>
  <si>
    <t>2025-11-09 23:21:47</t>
  </si>
  <si>
    <t>2026-05-19 21:19:00</t>
  </si>
  <si>
    <t>2026-05-21 10:08:35</t>
  </si>
  <si>
    <t>2026-05-11 00:39:00</t>
  </si>
  <si>
    <t>2026-05-17 13:50:06</t>
  </si>
  <si>
    <t>2025-10-29 04:27:00</t>
  </si>
  <si>
    <t>2026-04-02 05:31:00</t>
  </si>
  <si>
    <t>2026-04-03 08:57:34</t>
  </si>
  <si>
    <t>2026-04-10 13:51:00</t>
  </si>
  <si>
    <t>2026-04-13 10:29:35</t>
  </si>
  <si>
    <t>2026-01-03 02:46:00</t>
  </si>
  <si>
    <t>2026-01-04 02:14:51</t>
  </si>
  <si>
    <t>2026-07-07 17:12:00</t>
  </si>
  <si>
    <t>2026-02-01 01:54:00</t>
  </si>
  <si>
    <t>2026-02-02 04:19:32</t>
  </si>
  <si>
    <t>2026-04-25 01:01:00</t>
  </si>
  <si>
    <t>2026-05-27 13:17:00</t>
  </si>
  <si>
    <t>2026-05-29 16:26:37</t>
  </si>
  <si>
    <t>2026-03-22 02:14:00</t>
  </si>
  <si>
    <t>2026-03-23 02:38:47</t>
  </si>
  <si>
    <t>2026-05-29 01:29:00</t>
  </si>
  <si>
    <t>2026-05-31 23:58:57</t>
  </si>
  <si>
    <t>2025-09-08 12:56:00</t>
  </si>
  <si>
    <t>2025-09-09 16:10:42</t>
  </si>
  <si>
    <t>2025-09-10 20:50:00</t>
  </si>
  <si>
    <t>2025-09-11 11:43:07</t>
  </si>
  <si>
    <t>2026-03-15 16:35:00</t>
  </si>
  <si>
    <t>2026-03-17 08:04:07</t>
  </si>
  <si>
    <t>2025-10-03 03:20:00</t>
  </si>
  <si>
    <t>2025-10-04 23:07:56</t>
  </si>
  <si>
    <t>2025-11-19 18:22:00</t>
  </si>
  <si>
    <t>2025-11-21 23:56:13</t>
  </si>
  <si>
    <t>2026-03-28 02:30:00</t>
  </si>
  <si>
    <t>2026-03-29 01:48:34</t>
  </si>
  <si>
    <t>2025-08-19 09:55:00</t>
  </si>
  <si>
    <t>2025-08-21 08:38:26</t>
  </si>
  <si>
    <t>2025-09-10 12:54:00</t>
  </si>
  <si>
    <t>2025-09-11 06:01:46</t>
  </si>
  <si>
    <t>2026-07-03 00:51:00</t>
  </si>
  <si>
    <t>2026-07-03 22:28:23</t>
  </si>
  <si>
    <t>2025-08-15 10:52:00</t>
  </si>
  <si>
    <t>2025-08-19 07:49:52</t>
  </si>
  <si>
    <t>2025-08-13 09:29:00</t>
  </si>
  <si>
    <t>2025-08-13 22:52:09</t>
  </si>
  <si>
    <t>2025-12-19 05:53:00</t>
  </si>
  <si>
    <t>2025-12-21 16:17:56</t>
  </si>
  <si>
    <t>2026-04-29 00:09:00</t>
  </si>
  <si>
    <t>2026-04-29 09:07:44</t>
  </si>
  <si>
    <t>2025-12-14 09:34:00</t>
  </si>
  <si>
    <t>2025-12-17 16:07:33</t>
  </si>
  <si>
    <t>2026-04-13 21:15:00</t>
  </si>
  <si>
    <t>2026-04-19 15:47:54</t>
  </si>
  <si>
    <t>2026-01-31 10:26:00</t>
  </si>
  <si>
    <t>2026-02-01 06:56:53</t>
  </si>
  <si>
    <t>2026-07-10 11:21:00</t>
  </si>
  <si>
    <t>2026-07-10 12:57:13</t>
  </si>
  <si>
    <t>2025-11-24 07:48:00</t>
  </si>
  <si>
    <t>2025-11-25 02:43:41</t>
  </si>
  <si>
    <t>2026-06-05 22:34:00</t>
  </si>
  <si>
    <t>2026-06-12 12:37:36</t>
  </si>
  <si>
    <t>2026-03-20 03:00:00</t>
  </si>
  <si>
    <t>2026-03-20 13:50:35</t>
  </si>
  <si>
    <t>2026-01-05 00:09:00</t>
  </si>
  <si>
    <t>2026-01-05 16:24:48</t>
  </si>
  <si>
    <t>2026-03-24 01:17:00</t>
  </si>
  <si>
    <t>2026-06-25 02:02:00</t>
  </si>
  <si>
    <t>2026-06-27 00:26:44</t>
  </si>
  <si>
    <t>2025-12-09 06:55:00</t>
  </si>
  <si>
    <t>2025-12-11 17:24:48</t>
  </si>
  <si>
    <t>2025-12-25 06:39:00</t>
  </si>
  <si>
    <t>2026-04-23 17:20:00</t>
  </si>
  <si>
    <t>2026-04-23 21:35:43</t>
  </si>
  <si>
    <t>2025-07-18 14:27:00</t>
  </si>
  <si>
    <t>2025-07-22 02:58:48</t>
  </si>
  <si>
    <t>2026-02-10 08:49:00</t>
  </si>
  <si>
    <t>2026-02-12 07:09:55</t>
  </si>
  <si>
    <t>2026-07-06 02:48:00</t>
  </si>
  <si>
    <t>2026-07-07 23:15:57</t>
  </si>
  <si>
    <t>2026-07-09 20:22:00</t>
  </si>
  <si>
    <t>2026-03-24 13:34:00</t>
  </si>
  <si>
    <t>2026-03-24 19:33:24</t>
  </si>
  <si>
    <t>2025-12-30 15:31:00</t>
  </si>
  <si>
    <t>2025-12-31 17:54:55</t>
  </si>
  <si>
    <t>2025-08-29 23:16:00</t>
  </si>
  <si>
    <t>2025-08-30 18:46:23</t>
  </si>
  <si>
    <t>2025-11-28 14:40:00</t>
  </si>
  <si>
    <t>2025-11-30 02:48:53</t>
  </si>
  <si>
    <t>2025-11-23 09:28:00</t>
  </si>
  <si>
    <t>2025-11-24 22:13:15</t>
  </si>
  <si>
    <t>2026-06-18 22:01:00</t>
  </si>
  <si>
    <t>2026-06-19 20:33:35</t>
  </si>
  <si>
    <t>2026-06-21 16:46:00</t>
  </si>
  <si>
    <t>2026-02-06 19:24:00</t>
  </si>
  <si>
    <t>2026-02-07 20:04:00</t>
  </si>
  <si>
    <t>2026-02-09 13:22:53</t>
  </si>
  <si>
    <t>2026-02-05 03:34:00</t>
  </si>
  <si>
    <t>2025-08-30 14:14:00</t>
  </si>
  <si>
    <t>2025-08-31 02:22:39</t>
  </si>
  <si>
    <t>2026-04-17 15:48:00</t>
  </si>
  <si>
    <t>2025-12-17 22:38:00</t>
  </si>
  <si>
    <t>2025-12-18 10:21:00</t>
  </si>
  <si>
    <t>2026-06-15 00:20:00</t>
  </si>
  <si>
    <t>2026-06-15 03:31:15</t>
  </si>
  <si>
    <t>2025-11-03 16:17:00</t>
  </si>
  <si>
    <t>2025-11-05 04:51:02</t>
  </si>
  <si>
    <t>2025-07-19 06:20:00</t>
  </si>
  <si>
    <t>2025-07-22 01:58:21</t>
  </si>
  <si>
    <t>2026-04-03 11:27:00</t>
  </si>
  <si>
    <t>2026-02-24 07:15:00</t>
  </si>
  <si>
    <t>2026-04-23 19:35:00</t>
  </si>
  <si>
    <t>2025-12-28 22:57:00</t>
  </si>
  <si>
    <t>2025-12-29 09:20:35</t>
  </si>
  <si>
    <t>2025-09-15 13:10:00</t>
  </si>
  <si>
    <t>2025-09-16 02:18:04</t>
  </si>
  <si>
    <t>2025-07-27 00:06:00</t>
  </si>
  <si>
    <t>2025-07-29 03:53:48</t>
  </si>
  <si>
    <t>2026-05-17 16:34:00</t>
  </si>
  <si>
    <t>2026-02-26 15:55:00</t>
  </si>
  <si>
    <t>2026-03-02 20:45:44</t>
  </si>
  <si>
    <t>2025-08-16 21:24:00</t>
  </si>
  <si>
    <t>2025-08-17 01:23:29</t>
  </si>
  <si>
    <t>2026-02-15 15:58:00</t>
  </si>
  <si>
    <t>2026-02-16 02:41:52</t>
  </si>
  <si>
    <t>2026-03-28 05:56:00</t>
  </si>
  <si>
    <t>2026-03-29 00:46:21</t>
  </si>
  <si>
    <t>2025-07-31 17:06:00</t>
  </si>
  <si>
    <t>2025-08-01 16:30:19</t>
  </si>
  <si>
    <t>2026-03-25 19:44:00</t>
  </si>
  <si>
    <t>2026-03-26 01:27:15</t>
  </si>
  <si>
    <t>2025-09-08 18:44:00</t>
  </si>
  <si>
    <t>2025-09-13 00:09:26</t>
  </si>
  <si>
    <t>2026-04-24 23:52:00</t>
  </si>
  <si>
    <t>2026-04-25 22:05:03</t>
  </si>
  <si>
    <t>2026-01-20 15:15:00</t>
  </si>
  <si>
    <t>2026-04-30 17:35:00</t>
  </si>
  <si>
    <t>2026-05-02 07:19:08</t>
  </si>
  <si>
    <t>2025-12-15 19:13:00</t>
  </si>
  <si>
    <t>2025-12-22 04:05:34</t>
  </si>
  <si>
    <t>2026-03-11 12:59:00</t>
  </si>
  <si>
    <t>2026-03-13 23:27:24</t>
  </si>
  <si>
    <t>2025-09-04 21:31:00</t>
  </si>
  <si>
    <t>2025-09-07 13:12:16</t>
  </si>
  <si>
    <t>2025-08-02 11:14:00</t>
  </si>
  <si>
    <t>2025-08-03 22:18:47</t>
  </si>
  <si>
    <t>2026-01-28 06:24:00</t>
  </si>
  <si>
    <t>2026-01-30 14:40:04</t>
  </si>
  <si>
    <t>2025-10-31 01:40:00</t>
  </si>
  <si>
    <t>2025-10-31 21:24:51</t>
  </si>
  <si>
    <t>2025-07-25 19:18:00</t>
  </si>
  <si>
    <t>2026-04-01 08:47:00</t>
  </si>
  <si>
    <t>2026-04-06 14:18:33</t>
  </si>
  <si>
    <t>2026-02-22 08:22:00</t>
  </si>
  <si>
    <t>2026-02-25 05:56:54</t>
  </si>
  <si>
    <t>2026-03-08 02:30:00</t>
  </si>
  <si>
    <t>2026-03-10 12:48:57</t>
  </si>
  <si>
    <t>2026-06-13 13:44:00</t>
  </si>
  <si>
    <t>2026-06-17 22:09:41</t>
  </si>
  <si>
    <t>2025-12-15 11:42:00</t>
  </si>
  <si>
    <t>2026-03-17 02:15:00</t>
  </si>
  <si>
    <t>2026-03-17 10:01:43</t>
  </si>
  <si>
    <t>2026-04-14 14:49:00</t>
  </si>
  <si>
    <t>2026-04-04 05:12:00</t>
  </si>
  <si>
    <t>2026-04-05 18:20:22</t>
  </si>
  <si>
    <t>2025-12-28 09:44:00</t>
  </si>
  <si>
    <t>2026-06-20 02:23:00</t>
  </si>
  <si>
    <t>2026-06-24 21:39:26</t>
  </si>
  <si>
    <t>2026-01-04 06:09:00</t>
  </si>
  <si>
    <t>2026-01-08 06:37:51</t>
  </si>
  <si>
    <t>2026-04-03 03:44:00</t>
  </si>
  <si>
    <t>2026-04-06 04:00:30</t>
  </si>
  <si>
    <t>2025-08-11 16:45:00</t>
  </si>
  <si>
    <t>2025-08-14 05:07:10</t>
  </si>
  <si>
    <t>2025-10-26 03:13:00</t>
  </si>
  <si>
    <t>2025-10-29 00:31:04</t>
  </si>
  <si>
    <t>2026-05-10 02:36:00</t>
  </si>
  <si>
    <t>2026-05-12 11:39:51</t>
  </si>
  <si>
    <t>2025-12-11 21:28:00</t>
  </si>
  <si>
    <t>2025-08-12 09:04:00</t>
  </si>
  <si>
    <t>2025-08-13 05:09:15</t>
  </si>
  <si>
    <t>2025-12-13 21:49:00</t>
  </si>
  <si>
    <t>2025-12-14 11:47:54</t>
  </si>
  <si>
    <t>2026-02-14 04:15:00</t>
  </si>
  <si>
    <t>2026-02-15 16:55:16</t>
  </si>
  <si>
    <t>2026-07-08 19:16:00</t>
  </si>
  <si>
    <t>2026-05-03 23:12:00</t>
  </si>
  <si>
    <t>2026-05-06 11:29:27</t>
  </si>
  <si>
    <t>2025-12-07 02:28:00</t>
  </si>
  <si>
    <t>2025-12-09 15:23:13</t>
  </si>
  <si>
    <t>2026-04-14 19:00:00</t>
  </si>
  <si>
    <t>2026-04-14 23:15:31</t>
  </si>
  <si>
    <t>2026-02-17 14:37:00</t>
  </si>
  <si>
    <t>2026-02-18 11:01:11</t>
  </si>
  <si>
    <t>2025-10-01 15:29:00</t>
  </si>
  <si>
    <t>2025-10-04 02:25:40</t>
  </si>
  <si>
    <t>2025-10-02 22:14:00</t>
  </si>
  <si>
    <t>2025-10-28 04:42:00</t>
  </si>
  <si>
    <t>2026-02-10 00:22:00</t>
  </si>
  <si>
    <t>2026-02-11 14:16:47</t>
  </si>
  <si>
    <t>2025-11-08 10:28:00</t>
  </si>
  <si>
    <t>2025-11-13 19:32:03</t>
  </si>
  <si>
    <t>2025-10-12 07:48:00</t>
  </si>
  <si>
    <t>2025-10-14 02:07:21</t>
  </si>
  <si>
    <t>2025-11-19 12:22:00</t>
  </si>
  <si>
    <t>2025-11-23 21:37:57</t>
  </si>
  <si>
    <t>2026-01-25 18:41:00</t>
  </si>
  <si>
    <t>2026-04-27 17:27:00</t>
  </si>
  <si>
    <t>2026-04-28 22:20:09</t>
  </si>
  <si>
    <t>2026-01-12 02:29:00</t>
  </si>
  <si>
    <t>2026-03-08 17:58:00</t>
  </si>
  <si>
    <t>2026-03-09 19:48:51</t>
  </si>
  <si>
    <t>2026-01-10 15:20:00</t>
  </si>
  <si>
    <t>2026-01-12 04:19:44</t>
  </si>
  <si>
    <t>2026-05-11 20:44:00</t>
  </si>
  <si>
    <t>2026-05-12 05:28:03</t>
  </si>
  <si>
    <t>2025-10-24 16:13:00</t>
  </si>
  <si>
    <t>2025-10-24 23:15:15</t>
  </si>
  <si>
    <t>2026-02-12 10:07:00</t>
  </si>
  <si>
    <t>2026-02-13 13:04:14</t>
  </si>
  <si>
    <t>2025-08-27 22:03:00</t>
  </si>
  <si>
    <t>2025-08-29 15:53:26</t>
  </si>
  <si>
    <t>2026-04-18 15:05:00</t>
  </si>
  <si>
    <t>2026-04-19 16:14:51</t>
  </si>
  <si>
    <t>2025-10-02 04:49:00</t>
  </si>
  <si>
    <t>2025-10-02 17:52:01</t>
  </si>
  <si>
    <t>2025-07-14 09:03:00</t>
  </si>
  <si>
    <t>2025-07-15 02:05:34</t>
  </si>
  <si>
    <t>2026-06-21 16:06:00</t>
  </si>
  <si>
    <t>2025-11-15 11:40:00</t>
  </si>
  <si>
    <t>2025-11-15 18:01:46</t>
  </si>
  <si>
    <t>2026-06-17 18:01:00</t>
  </si>
  <si>
    <t>2026-06-19 13:53:13</t>
  </si>
  <si>
    <t>2025-07-29 20:52:00</t>
  </si>
  <si>
    <t>2025-07-30 06:09:03</t>
  </si>
  <si>
    <t>2025-09-02 06:44:00</t>
  </si>
  <si>
    <t>2025-09-02 09:00:23</t>
  </si>
  <si>
    <t>2025-10-10 05:43:00</t>
  </si>
  <si>
    <t>2025-10-10 17:48:23</t>
  </si>
  <si>
    <t>2025-09-03 14:08:00</t>
  </si>
  <si>
    <t>2025-09-04 01:12:22</t>
  </si>
  <si>
    <t>2025-11-05 15:27:00</t>
  </si>
  <si>
    <t>2026-06-10 03:57:00</t>
  </si>
  <si>
    <t>2026-06-10 23:26:40</t>
  </si>
  <si>
    <t>2026-03-03 23:55:00</t>
  </si>
  <si>
    <t>2026-03-08 15:22:15</t>
  </si>
  <si>
    <t>2025-09-26 19:37:00</t>
  </si>
  <si>
    <t>2025-09-27 02:57:47</t>
  </si>
  <si>
    <t>2026-02-03 02:13:00</t>
  </si>
  <si>
    <t>2026-02-05 10:49:52</t>
  </si>
  <si>
    <t>2025-11-23 07:33:00</t>
  </si>
  <si>
    <t>2025-11-23 16:31:21</t>
  </si>
  <si>
    <t>2026-05-17 09:04:00</t>
  </si>
  <si>
    <t>2026-05-18 23:32:10</t>
  </si>
  <si>
    <t>2025-10-15 08:01:00</t>
  </si>
  <si>
    <t>2025-10-15 14:25:26</t>
  </si>
  <si>
    <t>2025-07-15 04:58:00</t>
  </si>
  <si>
    <t>2025-07-17 23:58:17</t>
  </si>
  <si>
    <t>2025-10-06 22:14:00</t>
  </si>
  <si>
    <t>2025-10-07 09:31:02</t>
  </si>
  <si>
    <t>2026-06-05 10:42:00</t>
  </si>
  <si>
    <t>2026-06-06 13:02:46</t>
  </si>
  <si>
    <t>2026-01-03 07:55:00</t>
  </si>
  <si>
    <t>2026-01-03 16:24:04</t>
  </si>
  <si>
    <t>2026-06-01 21:47:00</t>
  </si>
  <si>
    <t>2026-06-07 00:04:33</t>
  </si>
  <si>
    <t>2026-01-05 02:25:00</t>
  </si>
  <si>
    <t>2026-01-08 01:53:58</t>
  </si>
  <si>
    <t>2026-05-12 05:09:00</t>
  </si>
  <si>
    <t>2026-05-16 06:48:27</t>
  </si>
  <si>
    <t>2026-01-12 01:58:00</t>
  </si>
  <si>
    <t>2026-01-12 10:01:30</t>
  </si>
  <si>
    <t>2025-08-24 07:53:00</t>
  </si>
  <si>
    <t>2025-08-24 09:44:03</t>
  </si>
  <si>
    <t>2026-05-31 20:10:00</t>
  </si>
  <si>
    <t>2026-06-05 04:15:37</t>
  </si>
  <si>
    <t>2026-01-06 15:01:00</t>
  </si>
  <si>
    <t>2026-01-10 04:11:06</t>
  </si>
  <si>
    <t>2026-06-07 09:32:00</t>
  </si>
  <si>
    <t>2026-06-08 02:16:31</t>
  </si>
  <si>
    <t>2026-01-28 12:15:00</t>
  </si>
  <si>
    <t>2026-06-10 22:14:00</t>
  </si>
  <si>
    <t>2026-06-11 10:53:34</t>
  </si>
  <si>
    <t>2025-11-18 06:26:00</t>
  </si>
  <si>
    <t>2025-11-22 19:42:10</t>
  </si>
  <si>
    <t>2025-10-24 03:32:00</t>
  </si>
  <si>
    <t>2025-10-25 07:45:48</t>
  </si>
  <si>
    <t>2026-03-18 18:20:00</t>
  </si>
  <si>
    <t>2026-03-21 12:09:51</t>
  </si>
  <si>
    <t>2025-11-04 23:15:00</t>
  </si>
  <si>
    <t>2025-11-05 03:31:55</t>
  </si>
  <si>
    <t>2026-05-18 04:54:00</t>
  </si>
  <si>
    <t>2026-05-21 04:44:48</t>
  </si>
  <si>
    <t>2026-06-06 01:11:00</t>
  </si>
  <si>
    <t>2026-06-07 10:03:16</t>
  </si>
  <si>
    <t>2025-11-16 03:50:00</t>
  </si>
  <si>
    <t>2025-11-18 11:27:47</t>
  </si>
  <si>
    <t>2025-10-22 23:41:00</t>
  </si>
  <si>
    <t>2026-01-26 18:21:00</t>
  </si>
  <si>
    <t>2026-02-01 14:06:45</t>
  </si>
  <si>
    <t>2026-04-03 21:50:00</t>
  </si>
  <si>
    <t>2026-04-04 21:10:45</t>
  </si>
  <si>
    <t>2025-07-18 15:14:00</t>
  </si>
  <si>
    <t>2025-08-05 08:36:00</t>
  </si>
  <si>
    <t>2025-08-07 20:58:12</t>
  </si>
  <si>
    <t>2025-10-03 21:13:00</t>
  </si>
  <si>
    <t>2025-10-04 14:14:45</t>
  </si>
  <si>
    <t>2025-11-10 08:47:00</t>
  </si>
  <si>
    <t>2025-11-11 02:23:36</t>
  </si>
  <si>
    <t>2025-08-20 00:00:00</t>
  </si>
  <si>
    <t>2025-08-23 10:14:43</t>
  </si>
  <si>
    <t>2026-05-13 11:41:00</t>
  </si>
  <si>
    <t>2025-08-28 03:09:00</t>
  </si>
  <si>
    <t>2025-08-30 23:17:01</t>
  </si>
  <si>
    <t>2026-06-08 08:07:00</t>
  </si>
  <si>
    <t>2026-06-10 21:12:04</t>
  </si>
  <si>
    <t>2026-03-05 13:58:00</t>
  </si>
  <si>
    <t>2026-03-07 19:23:25</t>
  </si>
  <si>
    <t>2025-12-22 21:08:00</t>
  </si>
  <si>
    <t>2025-12-25 10:05:52</t>
  </si>
  <si>
    <t>2025-08-27 21:23:00</t>
  </si>
  <si>
    <t>2025-09-03 07:53:05</t>
  </si>
  <si>
    <t>2025-12-22 14:37:00</t>
  </si>
  <si>
    <t>2026-02-21 09:49:00</t>
  </si>
  <si>
    <t>2025-09-05 22:20:00</t>
  </si>
  <si>
    <t>2025-09-06 09:46:18</t>
  </si>
  <si>
    <t>2025-07-19 07:45:00</t>
  </si>
  <si>
    <t>2025-07-21 12:57:51</t>
  </si>
  <si>
    <t>2026-02-01 12:33:00</t>
  </si>
  <si>
    <t>2026-02-03 23:32:43</t>
  </si>
  <si>
    <t>2025-11-26 06:18:00</t>
  </si>
  <si>
    <t>2025-12-02 19:12:30</t>
  </si>
  <si>
    <t>2026-06-17 13:13:00</t>
  </si>
  <si>
    <t>2026-06-17 17:21:53</t>
  </si>
  <si>
    <t>2026-01-01 07:48:00</t>
  </si>
  <si>
    <t>2026-01-03 13:08:57</t>
  </si>
  <si>
    <t>2026-02-07 12:47:00</t>
  </si>
  <si>
    <t>2026-01-02 22:28:00</t>
  </si>
  <si>
    <t>2026-01-04 21:06:24</t>
  </si>
  <si>
    <t>2026-01-25 15:23:00</t>
  </si>
  <si>
    <t>2026-01-28 01:09:20</t>
  </si>
  <si>
    <t>2025-12-10 09:13:00</t>
  </si>
  <si>
    <t>2025-09-07 02:57:00</t>
  </si>
  <si>
    <t>2026-04-11 06:02:00</t>
  </si>
  <si>
    <t>2026-04-13 20:30:50</t>
  </si>
  <si>
    <t>2025-12-30 09:42:00</t>
  </si>
  <si>
    <t>2025-12-31 04:27:04</t>
  </si>
  <si>
    <t>2025-08-25 16:21:00</t>
  </si>
  <si>
    <t>2025-08-26 13:07:55</t>
  </si>
  <si>
    <t>2025-11-30 20:24:00</t>
  </si>
  <si>
    <t>2025-12-01 10:03:26</t>
  </si>
  <si>
    <t>2025-11-15 10:22:00</t>
  </si>
  <si>
    <t>2025-10-29 16:07:00</t>
  </si>
  <si>
    <t>2025-10-29 18:14:55</t>
  </si>
  <si>
    <t>2025-09-28 11:41:00</t>
  </si>
  <si>
    <t>2025-09-29 18:09:13</t>
  </si>
  <si>
    <t>2026-01-13 09:36:00</t>
  </si>
  <si>
    <t>2026-01-15 16:27:30</t>
  </si>
  <si>
    <t>2026-06-12 17:01:00</t>
  </si>
  <si>
    <t>2026-04-14 11:12:00</t>
  </si>
  <si>
    <t>2026-04-14 22:23:00</t>
  </si>
  <si>
    <t>2026-05-18 18:36:00</t>
  </si>
  <si>
    <t>2026-03-24 22:17:00</t>
  </si>
  <si>
    <t>2025-11-19 18:28:00</t>
  </si>
  <si>
    <t>2025-11-20 01:46:11</t>
  </si>
  <si>
    <t>2025-08-04 05:41:00</t>
  </si>
  <si>
    <t>2025-08-05 04:55:18</t>
  </si>
  <si>
    <t>2026-01-16 09:04:00</t>
  </si>
  <si>
    <t>2026-01-19 05:40:07</t>
  </si>
  <si>
    <t>2026-06-25 08:59:00</t>
  </si>
  <si>
    <t>2026-06-28 19:10:46</t>
  </si>
  <si>
    <t>2026-05-13 14:23:00</t>
  </si>
  <si>
    <t>2025-08-02 16:44:00</t>
  </si>
  <si>
    <t>2025-08-02 22:51:31</t>
  </si>
  <si>
    <t>2026-03-25 19:52:00</t>
  </si>
  <si>
    <t>2025-07-22 14:53:00</t>
  </si>
  <si>
    <t>2025-07-23 09:23:06</t>
  </si>
  <si>
    <t>2026-05-15 04:50:00</t>
  </si>
  <si>
    <t>2026-05-16 09:07:52</t>
  </si>
  <si>
    <t>2026-03-14 11:30:00</t>
  </si>
  <si>
    <t>2026-03-14 22:15:22</t>
  </si>
  <si>
    <t>2025-09-12 00:21:00</t>
  </si>
  <si>
    <t>2025-09-13 00:15:07</t>
  </si>
  <si>
    <t>2025-10-15 21:16:00</t>
  </si>
  <si>
    <t>2025-10-16 10:18:05</t>
  </si>
  <si>
    <t>2026-01-11 13:17:00</t>
  </si>
  <si>
    <t>2026-01-14 08:10:44</t>
  </si>
  <si>
    <t>2025-08-02 10:31:00</t>
  </si>
  <si>
    <t>2026-02-26 20:10:00</t>
  </si>
  <si>
    <t>2026-02-27 21:20:20</t>
  </si>
  <si>
    <t>2026-05-25 21:05:00</t>
  </si>
  <si>
    <t>2025-09-06 04:13:00</t>
  </si>
  <si>
    <t>2025-09-11 14:00:10</t>
  </si>
  <si>
    <t>2026-05-18 02:01:00</t>
  </si>
  <si>
    <t>2026-05-18 23:36:56</t>
  </si>
  <si>
    <t>2025-10-07 15:32:00</t>
  </si>
  <si>
    <t>2025-10-10 13:11:58</t>
  </si>
  <si>
    <t>2026-02-11 02:07:00</t>
  </si>
  <si>
    <t>2026-02-11 10:30:37</t>
  </si>
  <si>
    <t>2025-08-01 06:40:00</t>
  </si>
  <si>
    <t>2025-08-02 05:58:22</t>
  </si>
  <si>
    <t>2025-11-17 07:42:00</t>
  </si>
  <si>
    <t>2025-11-20 04:11:32</t>
  </si>
  <si>
    <t>2025-11-24 16:31:00</t>
  </si>
  <si>
    <t>2025-11-27 13:23:30</t>
  </si>
  <si>
    <t>2025-08-29 02:38:00</t>
  </si>
  <si>
    <t>2025-08-29 22:10:15</t>
  </si>
  <si>
    <t>2026-03-05 21:01:00</t>
  </si>
  <si>
    <t>2026-02-07 19:56:00</t>
  </si>
  <si>
    <t>2026-02-09 05:17:24</t>
  </si>
  <si>
    <t>2025-10-23 15:14:00</t>
  </si>
  <si>
    <t>2025-10-24 16:13:29</t>
  </si>
  <si>
    <t>2025-12-26 16:30:00</t>
  </si>
  <si>
    <t>2026-06-21 08:16:00</t>
  </si>
  <si>
    <t>2026-06-23 06:31:24</t>
  </si>
  <si>
    <t>2026-04-28 20:27:00</t>
  </si>
  <si>
    <t>2026-05-14 04:33:00</t>
  </si>
  <si>
    <t>2026-05-14 20:12:43</t>
  </si>
  <si>
    <t>2025-12-23 10:44:00</t>
  </si>
  <si>
    <t>2025-12-25 16:21:18</t>
  </si>
  <si>
    <t>2025-10-19 19:13:00</t>
  </si>
  <si>
    <t>2025-10-25 16:36:07</t>
  </si>
  <si>
    <t>2026-03-28 02:01:00</t>
  </si>
  <si>
    <t>2026-03-28 13:18:57</t>
  </si>
  <si>
    <t>2026-07-11 03:39:00</t>
  </si>
  <si>
    <t>2026-05-10 07:16:00</t>
  </si>
  <si>
    <t>2026-03-12 04:39:00</t>
  </si>
  <si>
    <t>2026-03-13 14:52:27</t>
  </si>
  <si>
    <t>2026-04-07 20:18:00</t>
  </si>
  <si>
    <t>2026-04-08 10:45:37</t>
  </si>
  <si>
    <t>2026-02-26 10:11:00</t>
  </si>
  <si>
    <t>2026-02-28 14:33:08</t>
  </si>
  <si>
    <t>2025-10-27 21:15:00</t>
  </si>
  <si>
    <t>2025-10-29 11:51:46</t>
  </si>
  <si>
    <t>2025-10-05 15:45:00</t>
  </si>
  <si>
    <t>2025-12-29 15:46:00</t>
  </si>
  <si>
    <t>2026-02-27 17:59:00</t>
  </si>
  <si>
    <t>2026-02-28 22:02:35</t>
  </si>
  <si>
    <t>2025-11-20 18:09:00</t>
  </si>
  <si>
    <t>2025-11-27 01:55:04</t>
  </si>
  <si>
    <t>2026-05-01 12:45:00</t>
  </si>
  <si>
    <t>2026-05-04 21:18:43</t>
  </si>
  <si>
    <t>2025-08-15 03:03:00</t>
  </si>
  <si>
    <t>2025-08-18 00:32:26</t>
  </si>
  <si>
    <t>2025-11-09 11:09:00</t>
  </si>
  <si>
    <t>2025-11-16 06:21:20</t>
  </si>
  <si>
    <t>2025-09-06 08:58:00</t>
  </si>
  <si>
    <t>2025-09-06 17:38:58</t>
  </si>
  <si>
    <t>2026-02-18 23:38:00</t>
  </si>
  <si>
    <t>2026-02-19 10:43:32</t>
  </si>
  <si>
    <t>2026-04-01 11:48:00</t>
  </si>
  <si>
    <t>2026-04-04 19:20:10</t>
  </si>
  <si>
    <t>2025-12-06 02:43:00</t>
  </si>
  <si>
    <t>2025-12-07 16:03:41</t>
  </si>
  <si>
    <t>2025-10-13 23:23:00</t>
  </si>
  <si>
    <t>2025-08-03 13:52:00</t>
  </si>
  <si>
    <t>2025-08-05 21:16:50</t>
  </si>
  <si>
    <t>2025-09-25 07:32:00</t>
  </si>
  <si>
    <t>2025-09-27 12:39:33</t>
  </si>
  <si>
    <t>2025-11-02 22:04:00</t>
  </si>
  <si>
    <t>2025-11-03 01:56:57</t>
  </si>
  <si>
    <t>2025-10-17 16:57:00</t>
  </si>
  <si>
    <t>2025-10-19 13:41:22</t>
  </si>
  <si>
    <t>2026-04-03 22:53:00</t>
  </si>
  <si>
    <t>2026-04-07 02:17:20</t>
  </si>
  <si>
    <t>2025-12-17 23:54:00</t>
  </si>
  <si>
    <t>2025-12-18 04:20:16</t>
  </si>
  <si>
    <t>2025-09-26 12:41:00</t>
  </si>
  <si>
    <t>2025-09-26 20:28:05</t>
  </si>
  <si>
    <t>2026-07-04 14:22:00</t>
  </si>
  <si>
    <t>2026-07-05 19:14:45</t>
  </si>
  <si>
    <t>2025-09-08 21:02:00</t>
  </si>
  <si>
    <t>2025-09-14 02:43:55</t>
  </si>
  <si>
    <t>2025-08-02 16:10:00</t>
  </si>
  <si>
    <t>2025-08-03 01:59:01</t>
  </si>
  <si>
    <t>2026-05-16 05:45:00</t>
  </si>
  <si>
    <t>2025-08-16 04:30:00</t>
  </si>
  <si>
    <t>2025-08-17 04:26:03</t>
  </si>
  <si>
    <t>2025-10-17 14:05:00</t>
  </si>
  <si>
    <t>2025-10-19 21:45:42</t>
  </si>
  <si>
    <t>2025-10-26 14:59:00</t>
  </si>
  <si>
    <t>2025-10-31 03:17:04</t>
  </si>
  <si>
    <t>2025-09-27 23:39:00</t>
  </si>
  <si>
    <t>2025-09-28 10:28:25</t>
  </si>
  <si>
    <t>2025-11-03 23:57:00</t>
  </si>
  <si>
    <t>2025-11-06 18:15:51</t>
  </si>
  <si>
    <t>2026-06-13 21:45:00</t>
  </si>
  <si>
    <t>2026-05-17 03:30:00</t>
  </si>
  <si>
    <t>2026-05-18 11:04:37</t>
  </si>
  <si>
    <t>2025-08-31 21:11:00</t>
  </si>
  <si>
    <t>2025-09-03 20:49:39</t>
  </si>
  <si>
    <t>2026-06-07 22:37:00</t>
  </si>
  <si>
    <t>2026-06-14 12:02:06</t>
  </si>
  <si>
    <t>2026-06-10 04:36:00</t>
  </si>
  <si>
    <t>2026-06-11 01:41:15</t>
  </si>
  <si>
    <t>2026-04-10 00:10:00</t>
  </si>
  <si>
    <t>2026-04-12 22:28:46</t>
  </si>
  <si>
    <t>2025-11-19 03:03:00</t>
  </si>
  <si>
    <t>2025-11-24 03:49:24</t>
  </si>
  <si>
    <t>2025-11-16 02:39:00</t>
  </si>
  <si>
    <t>2025-11-16 05:31:46</t>
  </si>
  <si>
    <t>2026-03-24 23:29:00</t>
  </si>
  <si>
    <t>2026-03-26 14:44:24</t>
  </si>
  <si>
    <t>2026-06-20 00:07:00</t>
  </si>
  <si>
    <t>2026-06-21 22:18:48</t>
  </si>
  <si>
    <t>2025-10-17 15:55:00</t>
  </si>
  <si>
    <t>2025-10-19 02:37:59</t>
  </si>
  <si>
    <t>2025-10-30 10:54:00</t>
  </si>
  <si>
    <t>2025-10-30 14:32:18</t>
  </si>
  <si>
    <t>2026-01-23 14:00:00</t>
  </si>
  <si>
    <t>2026-01-24 04:57:49</t>
  </si>
  <si>
    <t>2026-02-09 15:11:00</t>
  </si>
  <si>
    <t>2026-02-15 17:01:32</t>
  </si>
  <si>
    <t>2025-10-30 03:56:00</t>
  </si>
  <si>
    <t>2025-10-31 01:27:17</t>
  </si>
  <si>
    <t>2025-09-30 22:17:00</t>
  </si>
  <si>
    <t>2025-10-02 08:45:26</t>
  </si>
  <si>
    <t>2025-09-25 04:33:00</t>
  </si>
  <si>
    <t>2025-09-27 11:57:19</t>
  </si>
  <si>
    <t>2025-09-12 01:11:00</t>
  </si>
  <si>
    <t>2025-09-12 09:56:45</t>
  </si>
  <si>
    <t>2026-05-15 21:04:00</t>
  </si>
  <si>
    <t>2026-05-16 04:48:40</t>
  </si>
  <si>
    <t>2026-05-08 06:15:00</t>
  </si>
  <si>
    <t>2026-05-10 22:05:45</t>
  </si>
  <si>
    <t>2026-03-17 23:42:00</t>
  </si>
  <si>
    <t>2026-03-18 13:57:53</t>
  </si>
  <si>
    <t>2025-12-12 03:47:00</t>
  </si>
  <si>
    <t>2025-08-24 10:36:00</t>
  </si>
  <si>
    <t>2025-08-25 23:36:54</t>
  </si>
  <si>
    <t>2026-03-19 12:37:00</t>
  </si>
  <si>
    <t>2026-03-19 15:05:54</t>
  </si>
  <si>
    <t>2025-08-05 02:30:00</t>
  </si>
  <si>
    <t>2025-08-07 23:31:48</t>
  </si>
  <si>
    <t>2026-06-26 05:28:00</t>
  </si>
  <si>
    <t>2026-06-27 01:08:05</t>
  </si>
  <si>
    <t>2025-08-27 01:39:00</t>
  </si>
  <si>
    <t>2025-08-27 22:07:57</t>
  </si>
  <si>
    <t>2026-03-12 11:20:00</t>
  </si>
  <si>
    <t>2026-03-18 21:03:40</t>
  </si>
  <si>
    <t>2025-11-15 04:23:00</t>
  </si>
  <si>
    <t>2025-11-17 08:01:08</t>
  </si>
  <si>
    <t>2025-08-23 16:48:00</t>
  </si>
  <si>
    <t>2025-08-25 10:34:34</t>
  </si>
  <si>
    <t>2025-12-15 11:19:00</t>
  </si>
  <si>
    <t>2025-12-03 14:16:00</t>
  </si>
  <si>
    <t>2025-12-04 03:04:39</t>
  </si>
  <si>
    <t>2025-12-12 15:07:00</t>
  </si>
  <si>
    <t>2025-12-12 19:04:37</t>
  </si>
  <si>
    <t>2026-07-04 17:08:00</t>
  </si>
  <si>
    <t>2026-07-07 08:02:58</t>
  </si>
  <si>
    <t>2025-11-04 20:26:00</t>
  </si>
  <si>
    <t>2025-11-05 20:26:02</t>
  </si>
  <si>
    <t>2025-07-27 11:32:00</t>
  </si>
  <si>
    <t>2025-07-28 10:18:47</t>
  </si>
  <si>
    <t>2026-03-26 05:01:00</t>
  </si>
  <si>
    <t>2026-03-28 04:30:59</t>
  </si>
  <si>
    <t>2026-01-28 04:56:00</t>
  </si>
  <si>
    <t>2026-01-29 10:49:39</t>
  </si>
  <si>
    <t>2025-12-27 19:40:00</t>
  </si>
  <si>
    <t>2025-12-29 11:18:27</t>
  </si>
  <si>
    <t>2026-01-13 22:23:00</t>
  </si>
  <si>
    <t>2026-01-20 11:56:31</t>
  </si>
  <si>
    <t>2026-03-06 07:11:00</t>
  </si>
  <si>
    <t>2026-05-28 03:19:00</t>
  </si>
  <si>
    <t>2026-05-28 09:34:38</t>
  </si>
  <si>
    <t>2025-07-30 22:54:00</t>
  </si>
  <si>
    <t>2025-07-31 04:28:32</t>
  </si>
  <si>
    <t>2026-04-19 17:40:00</t>
  </si>
  <si>
    <t>2026-04-23 14:36:54</t>
  </si>
  <si>
    <t>2026-07-06 12:12:00</t>
  </si>
  <si>
    <t>2026-07-07 21:11:05</t>
  </si>
  <si>
    <t>2025-08-15 06:23:00</t>
  </si>
  <si>
    <t>2025-08-17 02:28:41</t>
  </si>
  <si>
    <t>2025-07-26 14:05:00</t>
  </si>
  <si>
    <t>2025-08-01 16:18:50</t>
  </si>
  <si>
    <t>2025-11-30 15:16:00</t>
  </si>
  <si>
    <t>2025-12-03 11:27:55</t>
  </si>
  <si>
    <t>2025-08-04 21:19:00</t>
  </si>
  <si>
    <t>2025-08-05 08:15:10</t>
  </si>
  <si>
    <t>2026-03-02 11:52:00</t>
  </si>
  <si>
    <t>2026-03-03 04:47:30</t>
  </si>
  <si>
    <t>2025-08-03 21:23:00</t>
  </si>
  <si>
    <t>2026-02-23 18:15:00</t>
  </si>
  <si>
    <t>2026-02-25 14:57:31</t>
  </si>
  <si>
    <t>2025-09-12 22:00:00</t>
  </si>
  <si>
    <t>2025-09-14 21:06:29</t>
  </si>
  <si>
    <t>2025-12-02 12:13:00</t>
  </si>
  <si>
    <t>2025-12-03 12:17:27</t>
  </si>
  <si>
    <t>2026-07-09 08:52:00</t>
  </si>
  <si>
    <t>2026-07-09 19:16:07</t>
  </si>
  <si>
    <t>2026-06-29 07:35:00</t>
  </si>
  <si>
    <t>2026-07-04 09:07:03</t>
  </si>
  <si>
    <t>2025-09-05 04:56:00</t>
  </si>
  <si>
    <t>2025-09-07 10:39:52</t>
  </si>
  <si>
    <t>2025-12-26 00:09:00</t>
  </si>
  <si>
    <t>2025-10-02 11:10:00</t>
  </si>
  <si>
    <t>2025-10-03 08:46:35</t>
  </si>
  <si>
    <t>2026-06-02 15:20:00</t>
  </si>
  <si>
    <t>2026-06-04 00:00:07</t>
  </si>
  <si>
    <t>2025-11-19 04:10:00</t>
  </si>
  <si>
    <t>2025-11-20 09:03:26</t>
  </si>
  <si>
    <t>2026-05-10 10:00:00</t>
  </si>
  <si>
    <t>2026-05-12 17:23:42</t>
  </si>
  <si>
    <t>2026-06-27 14:07:00</t>
  </si>
  <si>
    <t>2025-08-22 20:23:00</t>
  </si>
  <si>
    <t>2025-08-26 05:11:19</t>
  </si>
  <si>
    <t>2026-01-08 13:18:00</t>
  </si>
  <si>
    <t>2026-01-09 05:04:17</t>
  </si>
  <si>
    <t>2026-05-30 14:26:00</t>
  </si>
  <si>
    <t>2026-06-03 15:12:37</t>
  </si>
  <si>
    <t>2025-07-20 05:31:00</t>
  </si>
  <si>
    <t>2025-07-22 10:55:37</t>
  </si>
  <si>
    <t>2026-03-20 06:51:00</t>
  </si>
  <si>
    <t>2026-03-21 17:38:28</t>
  </si>
  <si>
    <t>2025-09-02 16:40:00</t>
  </si>
  <si>
    <t>2025-09-05 08:18:16</t>
  </si>
  <si>
    <t>2025-11-08 01:24:00</t>
  </si>
  <si>
    <t>2025-11-10 21:47:42</t>
  </si>
  <si>
    <t>2026-07-08 20:58:00</t>
  </si>
  <si>
    <t>2026-07-09 03:08:49</t>
  </si>
  <si>
    <t>2025-11-17 15:55:00</t>
  </si>
  <si>
    <t>2025-11-19 23:48:41</t>
  </si>
  <si>
    <t>2026-03-24 09:03:00</t>
  </si>
  <si>
    <t>2026-03-25 18:49:48</t>
  </si>
  <si>
    <t>2026-04-11 18:52:00</t>
  </si>
  <si>
    <t>2026-04-14 02:34:54</t>
  </si>
  <si>
    <t>2026-03-16 14:20:00</t>
  </si>
  <si>
    <t>2026-03-23 01:11:36</t>
  </si>
  <si>
    <t>2026-04-14 20:30:00</t>
  </si>
  <si>
    <t>2026-04-15 17:27:11</t>
  </si>
  <si>
    <t>2025-08-22 03:24:00</t>
  </si>
  <si>
    <t>2025-08-24 21:48:10</t>
  </si>
  <si>
    <t>2026-04-15 21:05:00</t>
  </si>
  <si>
    <t>2026-04-16 09:19:58</t>
  </si>
  <si>
    <t>2026-02-10 08:16:00</t>
  </si>
  <si>
    <t>2026-02-12 06:07:59</t>
  </si>
  <si>
    <t>2025-10-09 18:31:00</t>
  </si>
  <si>
    <t>2025-10-10 03:31:16</t>
  </si>
  <si>
    <t>2025-08-31 08:42:00</t>
  </si>
  <si>
    <t>2025-09-07 08:39:06</t>
  </si>
  <si>
    <t>2026-07-01 23:01:00</t>
  </si>
  <si>
    <t>2026-07-04 15:49:47</t>
  </si>
  <si>
    <t>2026-07-06 17:56:00</t>
  </si>
  <si>
    <t>2026-02-10 17:02:00</t>
  </si>
  <si>
    <t>2026-02-15 02:18:44</t>
  </si>
  <si>
    <t>2026-03-25 06:27:00</t>
  </si>
  <si>
    <t>2026-03-31 10:37:07</t>
  </si>
  <si>
    <t>2026-02-14 21:30:00</t>
  </si>
  <si>
    <t>2026-02-20 19:29:37</t>
  </si>
  <si>
    <t>2025-11-14 01:12:00</t>
  </si>
  <si>
    <t>2026-06-09 15:22:00</t>
  </si>
  <si>
    <t>2026-06-10 05:14:54</t>
  </si>
  <si>
    <t>2026-05-07 10:02:00</t>
  </si>
  <si>
    <t>2026-05-07 21:58:27</t>
  </si>
  <si>
    <t>2026-07-12 23:24:00</t>
  </si>
  <si>
    <t>2026-05-04 07:20:00</t>
  </si>
  <si>
    <t>2026-05-06 01:19:12</t>
  </si>
  <si>
    <t>2026-01-30 06:12:00</t>
  </si>
  <si>
    <t>2026-01-30 16:29:17</t>
  </si>
  <si>
    <t>2026-01-11 23:13:00</t>
  </si>
  <si>
    <t>2026-01-16 23:43:55</t>
  </si>
  <si>
    <t>2025-12-31 06:38:00</t>
  </si>
  <si>
    <t>2026-01-03 00:05:44</t>
  </si>
  <si>
    <t>2026-06-08 12:50:00</t>
  </si>
  <si>
    <t>2026-06-09 04:25:47</t>
  </si>
  <si>
    <t>2025-11-20 15:21:00</t>
  </si>
  <si>
    <t>2025-09-21 02:38:00</t>
  </si>
  <si>
    <t>2025-09-21 23:01:46</t>
  </si>
  <si>
    <t>2025-11-09 20:23:00</t>
  </si>
  <si>
    <t>2025-11-15 12:43:46</t>
  </si>
  <si>
    <t>2025-11-06 04:34:00</t>
  </si>
  <si>
    <t>2025-11-06 13:58:16</t>
  </si>
  <si>
    <t>2026-01-29 02:43:00</t>
  </si>
  <si>
    <t>2026-01-29 20:06:31</t>
  </si>
  <si>
    <t>2025-08-29 21:29:00</t>
  </si>
  <si>
    <t>2025-09-01 19:30:03</t>
  </si>
  <si>
    <t>2026-02-01 22:46:00</t>
  </si>
  <si>
    <t>2026-02-03 01:32:31</t>
  </si>
  <si>
    <t>2026-06-09 06:42:00</t>
  </si>
  <si>
    <t>2026-06-11 09:15:31</t>
  </si>
  <si>
    <t>2026-05-01 13:58:00</t>
  </si>
  <si>
    <t>2026-05-03 11:14:22</t>
  </si>
  <si>
    <t>2025-09-07 17:48:00</t>
  </si>
  <si>
    <t>2025-09-08 17:05:25</t>
  </si>
  <si>
    <t>2025-09-09 17:53:00</t>
  </si>
  <si>
    <t>2025-09-14 20:13:01</t>
  </si>
  <si>
    <t>2025-11-28 14:19:00</t>
  </si>
  <si>
    <t>2025-12-01 11:27:57</t>
  </si>
  <si>
    <t>2025-07-28 07:07:00</t>
  </si>
  <si>
    <t>2025-07-29 13:15:55</t>
  </si>
  <si>
    <t>2025-10-31 08:12:00</t>
  </si>
  <si>
    <t>2026-03-24 22:18:00</t>
  </si>
  <si>
    <t>2026-04-29 18:44:00</t>
  </si>
  <si>
    <t>2026-05-01 18:57:46</t>
  </si>
  <si>
    <t>2025-08-16 15:22:00</t>
  </si>
  <si>
    <t>2026-01-08 11:39:00</t>
  </si>
  <si>
    <t>2026-01-30 22:15:00</t>
  </si>
  <si>
    <t>2026-02-01 18:28:55</t>
  </si>
  <si>
    <t>2025-09-01 13:55:00</t>
  </si>
  <si>
    <t>2025-09-02 08:37:31</t>
  </si>
  <si>
    <t>2025-11-16 01:18:00</t>
  </si>
  <si>
    <t>2025-11-16 09:06:59</t>
  </si>
  <si>
    <t>2025-07-18 01:40:00</t>
  </si>
  <si>
    <t>2025-07-18 10:56:39</t>
  </si>
  <si>
    <t>2025-10-12 20:02:00</t>
  </si>
  <si>
    <t>2025-10-17 02:42:21</t>
  </si>
  <si>
    <t>2026-04-18 23:01:00</t>
  </si>
  <si>
    <t>2026-04-23 17:19:28</t>
  </si>
  <si>
    <t>2026-06-14 11:19:00</t>
  </si>
  <si>
    <t>2026-06-16 05:27:02</t>
  </si>
  <si>
    <t>2026-06-24 19:54:00</t>
  </si>
  <si>
    <t>2026-06-25 18:39:24</t>
  </si>
  <si>
    <t>2025-08-14 23:56:00</t>
  </si>
  <si>
    <t>2025-08-19 19:56:50</t>
  </si>
  <si>
    <t>2026-06-08 16:39:00</t>
  </si>
  <si>
    <t>2026-06-09 13:04:19</t>
  </si>
  <si>
    <t>2025-11-21 02:44:00</t>
  </si>
  <si>
    <t>2025-11-21 16:46:38</t>
  </si>
  <si>
    <t>2026-01-28 18:55:00</t>
  </si>
  <si>
    <t>2026-01-29 12:31:16</t>
  </si>
  <si>
    <t>2026-02-27 22:04:00</t>
  </si>
  <si>
    <t>2026-03-04 22:04:46</t>
  </si>
  <si>
    <t>2026-03-19 13:29:00</t>
  </si>
  <si>
    <t>2026-03-19 18:50:54</t>
  </si>
  <si>
    <t>2025-12-09 19:28:00</t>
  </si>
  <si>
    <t>2025-12-14 04:53:45</t>
  </si>
  <si>
    <t>2025-09-21 20:28:00</t>
  </si>
  <si>
    <t>2025-09-23 11:45:52</t>
  </si>
  <si>
    <t>2026-05-14 15:15:00</t>
  </si>
  <si>
    <t>2026-05-15 01:56:12</t>
  </si>
  <si>
    <t>2026-01-31 01:08:00</t>
  </si>
  <si>
    <t>2026-02-01 18:10:11</t>
  </si>
  <si>
    <t>2025-12-09 09:10:00</t>
  </si>
  <si>
    <t>2025-12-10 20:59:44</t>
  </si>
  <si>
    <t>2026-02-23 12:23:00</t>
  </si>
  <si>
    <t>2026-02-25 10:17:28</t>
  </si>
  <si>
    <t>2025-10-21 11:11:00</t>
  </si>
  <si>
    <t>2025-10-24 02:57:49</t>
  </si>
  <si>
    <t>2025-10-26 11:41:00</t>
  </si>
  <si>
    <t>2026-04-10 17:41:00</t>
  </si>
  <si>
    <t>2026-04-28 04:22:00</t>
  </si>
  <si>
    <t>2026-04-30 17:29:41</t>
  </si>
  <si>
    <t>2025-08-08 16:32:00</t>
  </si>
  <si>
    <t>2025-08-10 01:11:03</t>
  </si>
  <si>
    <t>2025-08-20 22:27:00</t>
  </si>
  <si>
    <t>2025-08-22 09:48:49</t>
  </si>
  <si>
    <t>2026-05-26 20:50:00</t>
  </si>
  <si>
    <t>2026-05-29 17:08:52</t>
  </si>
  <si>
    <t>2026-04-07 09:26:00</t>
  </si>
  <si>
    <t>2026-04-08 09:07:15</t>
  </si>
  <si>
    <t>2025-09-20 00:41:00</t>
  </si>
  <si>
    <t>2025-10-25 13:24:00</t>
  </si>
  <si>
    <t>2025-10-27 04:29:02</t>
  </si>
  <si>
    <t>2026-03-04 21:48:00</t>
  </si>
  <si>
    <t>2026-03-06 10:26:53</t>
  </si>
  <si>
    <t>2025-10-04 08:49:00</t>
  </si>
  <si>
    <t>2025-10-04 20:30:44</t>
  </si>
  <si>
    <t>2026-03-06 07:32:00</t>
  </si>
  <si>
    <t>2026-03-06 22:27:10</t>
  </si>
  <si>
    <t>2025-11-08 02:58:00</t>
  </si>
  <si>
    <t>2025-11-08 06:23:40</t>
  </si>
  <si>
    <t>2026-05-04 23:12:00</t>
  </si>
  <si>
    <t>2026-05-05 07:43:03</t>
  </si>
  <si>
    <t>2026-05-23 23:21:00</t>
  </si>
  <si>
    <t>2026-05-25 12:13:26</t>
  </si>
  <si>
    <t>2025-10-14 00:57:00</t>
  </si>
  <si>
    <t>2025-10-16 16:31:37</t>
  </si>
  <si>
    <t>2026-06-21 09:45:00</t>
  </si>
  <si>
    <t>2026-06-23 19:18:19</t>
  </si>
  <si>
    <t>2026-04-26 00:30:00</t>
  </si>
  <si>
    <t>2026-04-26 14:13:01</t>
  </si>
  <si>
    <t>2025-11-09 19:34:00</t>
  </si>
  <si>
    <t>2025-11-11 00:47:09</t>
  </si>
  <si>
    <t>2026-05-26 19:57:00</t>
  </si>
  <si>
    <t>2026-05-27 19:02:20</t>
  </si>
  <si>
    <t>2026-05-31 19:29:00</t>
  </si>
  <si>
    <t>2026-06-03 13:09:36</t>
  </si>
  <si>
    <t>2026-05-08 06:29:00</t>
  </si>
  <si>
    <t>2026-05-09 23:53:35</t>
  </si>
  <si>
    <t>2026-02-17 04:28:00</t>
  </si>
  <si>
    <t>2026-02-18 16:56:43</t>
  </si>
  <si>
    <t>2025-10-11 22:17:00</t>
  </si>
  <si>
    <t>2025-12-02 18:04:00</t>
  </si>
  <si>
    <t>2025-12-04 20:59:23</t>
  </si>
  <si>
    <t>2025-12-01 20:42:00</t>
  </si>
  <si>
    <t>2025-12-03 12:41:42</t>
  </si>
  <si>
    <t>2026-06-09 03:00:00</t>
  </si>
  <si>
    <t>2026-06-15 21:07:36</t>
  </si>
  <si>
    <t>2026-03-05 16:10:00</t>
  </si>
  <si>
    <t>2026-03-08 09:54:46</t>
  </si>
  <si>
    <t>2025-11-22 06:11:00</t>
  </si>
  <si>
    <t>2025-10-08 17:01:00</t>
  </si>
  <si>
    <t>2025-10-09 00:41:48</t>
  </si>
  <si>
    <t>2026-01-28 04:55:00</t>
  </si>
  <si>
    <t>2026-01-28 09:10:30</t>
  </si>
  <si>
    <t>2025-11-29 22:55:00</t>
  </si>
  <si>
    <t>2025-11-30 19:59:58</t>
  </si>
  <si>
    <t>2025-10-11 21:09:00</t>
  </si>
  <si>
    <t>2025-10-13 09:19:30</t>
  </si>
  <si>
    <t>2026-04-10 15:31:00</t>
  </si>
  <si>
    <t>2026-04-10 19:08:50</t>
  </si>
  <si>
    <t>2025-11-17 02:39:00</t>
  </si>
  <si>
    <t>2025-11-21 22:19:06</t>
  </si>
  <si>
    <t>2025-12-16 22:07:00</t>
  </si>
  <si>
    <t>2025-12-22 06:55:08</t>
  </si>
  <si>
    <t>2025-07-15 21:24:00</t>
  </si>
  <si>
    <t>2025-07-17 08:13:37</t>
  </si>
  <si>
    <t>2026-03-01 04:01:00</t>
  </si>
  <si>
    <t>2026-03-31 13:07:00</t>
  </si>
  <si>
    <t>2026-04-02 02:22:12</t>
  </si>
  <si>
    <t>2026-06-11 15:17:00</t>
  </si>
  <si>
    <t>2026-06-18 07:09:04</t>
  </si>
  <si>
    <t>2026-06-02 09:51:00</t>
  </si>
  <si>
    <t>2026-06-03 23:14:29</t>
  </si>
  <si>
    <t>2026-06-25 01:41:00</t>
  </si>
  <si>
    <t>2026-06-26 21:47:58</t>
  </si>
  <si>
    <t>2025-11-24 06:21:00</t>
  </si>
  <si>
    <t>2026-03-11 18:31:00</t>
  </si>
  <si>
    <t>2026-03-12 22:02:54</t>
  </si>
  <si>
    <t>2026-07-11 00:13:00</t>
  </si>
  <si>
    <t>2026-07-11 10:35:29</t>
  </si>
  <si>
    <t>2026-05-20 16:06:00</t>
  </si>
  <si>
    <t>2025-12-19 19:31:00</t>
  </si>
  <si>
    <t>2025-12-25 02:12:00</t>
  </si>
  <si>
    <t>2025-08-16 04:35:00</t>
  </si>
  <si>
    <t>2025-08-18 20:08:39</t>
  </si>
  <si>
    <t>2025-10-03 15:19:00</t>
  </si>
  <si>
    <t>2025-10-03 22:45:01</t>
  </si>
  <si>
    <t>2025-09-17 16:15:00</t>
  </si>
  <si>
    <t>2025-09-20 15:22:27</t>
  </si>
  <si>
    <t>2025-09-09 20:03:00</t>
  </si>
  <si>
    <t>2025-09-11 05:07:21</t>
  </si>
  <si>
    <t>2025-09-26 01:01:00</t>
  </si>
  <si>
    <t>2025-10-21 20:52:00</t>
  </si>
  <si>
    <t>2025-10-24 06:18:43</t>
  </si>
  <si>
    <t>2026-04-01 14:04:00</t>
  </si>
  <si>
    <t>2026-04-02 13:05:20</t>
  </si>
  <si>
    <t>2026-02-18 07:04:00</t>
  </si>
  <si>
    <t>2026-02-20 07:14:32</t>
  </si>
  <si>
    <t>2026-06-26 03:27:00</t>
  </si>
  <si>
    <t>2026-06-26 17:30:49</t>
  </si>
  <si>
    <t>2025-09-23 20:42:00</t>
  </si>
  <si>
    <t>2025-09-26 04:36:16</t>
  </si>
  <si>
    <t>2025-11-25 05:45:00</t>
  </si>
  <si>
    <t>2025-11-27 03:42:57</t>
  </si>
  <si>
    <t>2026-05-12 01:25:00</t>
  </si>
  <si>
    <t>2025-11-27 08:48:00</t>
  </si>
  <si>
    <t>2025-11-28 13:29:55</t>
  </si>
  <si>
    <t>2025-11-25 18:15:00</t>
  </si>
  <si>
    <t>2025-11-27 21:30:08</t>
  </si>
  <si>
    <t>2026-03-19 03:05:00</t>
  </si>
  <si>
    <t>2026-03-20 02:30:27</t>
  </si>
  <si>
    <t>2025-08-05 13:43:00</t>
  </si>
  <si>
    <t>2025-08-08 06:58:20</t>
  </si>
  <si>
    <t>2026-05-03 19:36:00</t>
  </si>
  <si>
    <t>2026-05-05 06:41:48</t>
  </si>
  <si>
    <t>2025-08-26 10:05:00</t>
  </si>
  <si>
    <t>2025-08-26 17:20:23</t>
  </si>
  <si>
    <t>2026-05-12 14:21:00</t>
  </si>
  <si>
    <t>2026-05-17 00:41:27</t>
  </si>
  <si>
    <t>2025-11-21 23:24:00</t>
  </si>
  <si>
    <t>2025-11-28 20:42:20</t>
  </si>
  <si>
    <t>2025-09-12 07:30:00</t>
  </si>
  <si>
    <t>2025-09-12 22:56:29</t>
  </si>
  <si>
    <t>2025-07-21 23:28:00</t>
  </si>
  <si>
    <t>2025-07-22 05:57:32</t>
  </si>
  <si>
    <t>2026-06-14 01:00:00</t>
  </si>
  <si>
    <t>2026-06-14 08:37:01</t>
  </si>
  <si>
    <t>2026-07-05 17:24:00</t>
  </si>
  <si>
    <t>2026-07-07 06:08:28</t>
  </si>
  <si>
    <t>2025-10-13 07:56:00</t>
  </si>
  <si>
    <t>2025-10-15 16:49:18</t>
  </si>
  <si>
    <t>2026-01-04 00:26:00</t>
  </si>
  <si>
    <t>2026-01-04 18:05:43</t>
  </si>
  <si>
    <t>2026-04-21 20:01:00</t>
  </si>
  <si>
    <t>2026-03-23 08:33:00</t>
  </si>
  <si>
    <t>2026-05-23 05:59:00</t>
  </si>
  <si>
    <t>2026-04-15 16:17:00</t>
  </si>
  <si>
    <t>2026-07-10 16:53:00</t>
  </si>
  <si>
    <t>2026-07-11 05:04:59</t>
  </si>
  <si>
    <t>2026-02-23 05:24:00</t>
  </si>
  <si>
    <t>2026-02-24 18:04:15</t>
  </si>
  <si>
    <t>2026-05-29 21:18:00</t>
  </si>
  <si>
    <t>2026-05-30 02:20:40</t>
  </si>
  <si>
    <t>2026-02-25 14:57:00</t>
  </si>
  <si>
    <t>2026-02-26 06:07:26</t>
  </si>
  <si>
    <t>2025-12-09 10:28:00</t>
  </si>
  <si>
    <t>2025-12-10 03:44:41</t>
  </si>
  <si>
    <t>2026-07-08 09:58:00</t>
  </si>
  <si>
    <t>2026-05-30 12:22:00</t>
  </si>
  <si>
    <t>2026-05-31 06:56:55</t>
  </si>
  <si>
    <t>2025-11-23 15:36:00</t>
  </si>
  <si>
    <t>2025-11-25 11:59:07</t>
  </si>
  <si>
    <t>2025-08-19 05:56:00</t>
  </si>
  <si>
    <t>2025-08-21 11:10:25</t>
  </si>
  <si>
    <t>2026-01-28 09:28:00</t>
  </si>
  <si>
    <t>2026-01-29 16:08:52</t>
  </si>
  <si>
    <t>2025-08-09 21:36:00</t>
  </si>
  <si>
    <t>2025-08-10 09:32:44</t>
  </si>
  <si>
    <t>2025-11-24 20:52:00</t>
  </si>
  <si>
    <t>2025-11-25 06:16:40</t>
  </si>
  <si>
    <t>2026-03-01 13:57:00</t>
  </si>
  <si>
    <t>2026-03-02 18:32:00</t>
  </si>
  <si>
    <t>2026-03-20 05:14:00</t>
  </si>
  <si>
    <t>2026-03-21 16:23:04</t>
  </si>
  <si>
    <t>2026-03-19 02:56:00</t>
  </si>
  <si>
    <t>2026-03-20 02:02:47</t>
  </si>
  <si>
    <t>2025-12-14 19:45:00</t>
  </si>
  <si>
    <t>2025-12-01 05:11:00</t>
  </si>
  <si>
    <t>2025-12-03 07:04:02</t>
  </si>
  <si>
    <t>2025-12-20 05:30:00</t>
  </si>
  <si>
    <t>2025-12-22 19:59:12</t>
  </si>
  <si>
    <t>2025-08-21 22:45:00</t>
  </si>
  <si>
    <t>2025-08-24 08:14:48</t>
  </si>
  <si>
    <t>2025-12-21 05:22:00</t>
  </si>
  <si>
    <t>2025-12-23 08:14:59</t>
  </si>
  <si>
    <t>2026-01-27 19:13:00</t>
  </si>
  <si>
    <t>2026-02-02 13:38:25</t>
  </si>
  <si>
    <t>2025-11-27 05:54:00</t>
  </si>
  <si>
    <t>2025-11-28 10:13:49</t>
  </si>
  <si>
    <t>2025-12-31 19:12:00</t>
  </si>
  <si>
    <t>2025-10-21 14:27:00</t>
  </si>
  <si>
    <t>2025-07-27 02:47:00</t>
  </si>
  <si>
    <t>2025-07-28 14:42:43</t>
  </si>
  <si>
    <t>2026-04-16 20:31:00</t>
  </si>
  <si>
    <t>2026-04-17 12:09:45</t>
  </si>
  <si>
    <t>2025-09-08 11:42:00</t>
  </si>
  <si>
    <t>2025-09-10 01:11:43</t>
  </si>
  <si>
    <t>2026-05-17 04:27:00</t>
  </si>
  <si>
    <t>2026-05-19 23:06:04</t>
  </si>
  <si>
    <t>2026-04-26 01:02:00</t>
  </si>
  <si>
    <t>2026-05-01 00:51:57</t>
  </si>
  <si>
    <t>2025-11-20 10:36:00</t>
  </si>
  <si>
    <t>2025-11-20 19:06:37</t>
  </si>
  <si>
    <t>2026-06-24 22:58:00</t>
  </si>
  <si>
    <t>2026-06-26 08:09:30</t>
  </si>
  <si>
    <t>2025-11-19 13:27:00</t>
  </si>
  <si>
    <t>2025-11-20 02:13:09</t>
  </si>
  <si>
    <t>2026-05-25 01:28:00</t>
  </si>
  <si>
    <t>2025-10-26 11:34:00</t>
  </si>
  <si>
    <t>2025-10-27 02:58:37</t>
  </si>
  <si>
    <t>2025-09-28 03:35:00</t>
  </si>
  <si>
    <t>2025-09-30 14:35:19</t>
  </si>
  <si>
    <t>2026-01-28 21:58:00</t>
  </si>
  <si>
    <t>2026-01-29 01:39:44</t>
  </si>
  <si>
    <t>2026-06-12 18:56:00</t>
  </si>
  <si>
    <t>2026-06-15 15:44:34</t>
  </si>
  <si>
    <t>2025-09-28 06:45:00</t>
  </si>
  <si>
    <t>2026-06-14 06:41:00</t>
  </si>
  <si>
    <t>2026-03-15 22:46:00</t>
  </si>
  <si>
    <t>2026-03-18 16:49:50</t>
  </si>
  <si>
    <t>2025-10-13 22:38:00</t>
  </si>
  <si>
    <t>2025-10-16 05:25:31</t>
  </si>
  <si>
    <t>2025-09-30 14:16:00</t>
  </si>
  <si>
    <t>2026-02-14 12:32:00</t>
  </si>
  <si>
    <t>2026-02-15 10:02:13</t>
  </si>
  <si>
    <t>2025-12-08 01:25:00</t>
  </si>
  <si>
    <t>2025-12-12 06:42:39</t>
  </si>
  <si>
    <t>2026-01-10 18:11:00</t>
  </si>
  <si>
    <t>2026-01-12 09:40:36</t>
  </si>
  <si>
    <t>2025-10-03 13:14:00</t>
  </si>
  <si>
    <t>2025-10-05 09:21:36</t>
  </si>
  <si>
    <t>2025-12-17 17:17:00</t>
  </si>
  <si>
    <t>2025-12-18 12:40:46</t>
  </si>
  <si>
    <t>2026-06-07 01:42:00</t>
  </si>
  <si>
    <t>2026-06-08 00:56:28</t>
  </si>
  <si>
    <t>2026-06-04 12:22:00</t>
  </si>
  <si>
    <t>2026-06-07 13:45:57</t>
  </si>
  <si>
    <t>2026-06-27 04:38:00</t>
  </si>
  <si>
    <t>2026-06-28 03:46:36</t>
  </si>
  <si>
    <t>2025-07-31 12:29:00</t>
  </si>
  <si>
    <t>2025-07-31 18:53:01</t>
  </si>
  <si>
    <t>2025-12-26 14:38:00</t>
  </si>
  <si>
    <t>2025-12-26 21:03:47</t>
  </si>
  <si>
    <t>2025-10-11 16:02:00</t>
  </si>
  <si>
    <t>2026-06-11 10:28:00</t>
  </si>
  <si>
    <t>2026-06-13 14:47:15</t>
  </si>
  <si>
    <t>2026-02-26 13:15:00</t>
  </si>
  <si>
    <t>2026-03-01 12:57:31</t>
  </si>
  <si>
    <t>2025-07-22 18:22:00</t>
  </si>
  <si>
    <t>2025-07-22 23:40:38</t>
  </si>
  <si>
    <t>2025-08-03 10:54:00</t>
  </si>
  <si>
    <t>2025-08-04 14:53:20</t>
  </si>
  <si>
    <t>2025-09-20 03:08:00</t>
  </si>
  <si>
    <t>2025-09-27 00:25:45</t>
  </si>
  <si>
    <t>2025-09-19 12:44:00</t>
  </si>
  <si>
    <t>2025-09-19 19:33:24</t>
  </si>
  <si>
    <t>2025-08-19 06:15:00</t>
  </si>
  <si>
    <t>2025-08-19 17:15:42</t>
  </si>
  <si>
    <t>2026-03-19 09:48:00</t>
  </si>
  <si>
    <t>2026-03-20 05:34:26</t>
  </si>
  <si>
    <t>2026-04-23 00:46:00</t>
  </si>
  <si>
    <t>2026-01-29 08:42:00</t>
  </si>
  <si>
    <t>2026-01-30 09:29:02</t>
  </si>
  <si>
    <t>2025-09-30 11:20:00</t>
  </si>
  <si>
    <t>2025-10-02 13:28:45</t>
  </si>
  <si>
    <t>2026-03-22 02:56:00</t>
  </si>
  <si>
    <t>2026-03-24 19:27:22</t>
  </si>
  <si>
    <t>2026-05-21 22:06:00</t>
  </si>
  <si>
    <t>2026-05-24 20:42:13</t>
  </si>
  <si>
    <t>2026-02-24 09:56:00</t>
  </si>
  <si>
    <t>2025-08-17 22:16:00</t>
  </si>
  <si>
    <t>2025-10-04 03:38:00</t>
  </si>
  <si>
    <t>2025-10-08 08:20:33</t>
  </si>
  <si>
    <t>2025-07-20 17:20:00</t>
  </si>
  <si>
    <t>2025-07-21 02:25:26</t>
  </si>
  <si>
    <t>2026-05-03 03:13:00</t>
  </si>
  <si>
    <t>2026-05-04 05:47:25</t>
  </si>
  <si>
    <t>2026-06-15 08:10:00</t>
  </si>
  <si>
    <t>2026-06-17 00:13:41</t>
  </si>
  <si>
    <t>2025-11-09 19:49:00</t>
  </si>
  <si>
    <t>2025-11-10 03:56:32</t>
  </si>
  <si>
    <t>2025-09-17 12:08:00</t>
  </si>
  <si>
    <t>2025-08-23 21:02:00</t>
  </si>
  <si>
    <t>2026-06-08 00:39:00</t>
  </si>
  <si>
    <t>2026-06-09 13:01:36</t>
  </si>
  <si>
    <t>2026-06-14 12:10:00</t>
  </si>
  <si>
    <t>2026-06-19 08:48:11</t>
  </si>
  <si>
    <t>2025-07-24 10:13:00</t>
  </si>
  <si>
    <t>2025-07-26 20:41:34</t>
  </si>
  <si>
    <t>2026-03-02 11:29:00</t>
  </si>
  <si>
    <t>2026-03-04 00:01:04</t>
  </si>
  <si>
    <t>2026-04-03 03:13:00</t>
  </si>
  <si>
    <t>2025-10-19 11:53:00</t>
  </si>
  <si>
    <t>2025-10-20 00:57:44</t>
  </si>
  <si>
    <t>2025-08-02 14:14:00</t>
  </si>
  <si>
    <t>2026-01-03 03:40:00</t>
  </si>
  <si>
    <t>2026-01-06 01:29:03</t>
  </si>
  <si>
    <t>2026-03-17 12:56:00</t>
  </si>
  <si>
    <t>2026-01-02 23:38:00</t>
  </si>
  <si>
    <t>2026-01-05 23:24:26</t>
  </si>
  <si>
    <t>2025-12-06 19:08:00</t>
  </si>
  <si>
    <t>2026-04-22 09:31:00</t>
  </si>
  <si>
    <t>2026-04-22 12:08:12</t>
  </si>
  <si>
    <t>2025-07-28 16:36:00</t>
  </si>
  <si>
    <t>2025-07-30 04:04:45</t>
  </si>
  <si>
    <t>2026-05-22 20:37:00</t>
  </si>
  <si>
    <t>2026-05-21 15:24:00</t>
  </si>
  <si>
    <t>2026-05-22 22:20:44</t>
  </si>
  <si>
    <t>2025-09-20 13:48:00</t>
  </si>
  <si>
    <t>2025-10-14 09:26:00</t>
  </si>
  <si>
    <t>2025-10-15 03:09:49</t>
  </si>
  <si>
    <t>2025-09-20 11:21:00</t>
  </si>
  <si>
    <t>2025-09-24 17:34:57</t>
  </si>
  <si>
    <t>2026-06-20 23:45:00</t>
  </si>
  <si>
    <t>2026-06-21 21:15:28</t>
  </si>
  <si>
    <t>2025-09-30 03:10:00</t>
  </si>
  <si>
    <t>2025-10-02 21:21:51</t>
  </si>
  <si>
    <t>2025-12-01 02:50:00</t>
  </si>
  <si>
    <t>2025-12-02 07:51:35</t>
  </si>
  <si>
    <t>2026-04-04 13:05:00</t>
  </si>
  <si>
    <t>2026-04-07 11:20:57</t>
  </si>
  <si>
    <t>2026-01-11 07:06:00</t>
  </si>
  <si>
    <t>2026-01-13 02:42:37</t>
  </si>
  <si>
    <t>2026-02-24 05:23:00</t>
  </si>
  <si>
    <t>2026-02-26 16:19:23</t>
  </si>
  <si>
    <t>2025-09-07 20:44:00</t>
  </si>
  <si>
    <t>2025-09-10 13:04:18</t>
  </si>
  <si>
    <t>2025-11-21 15:38:00</t>
  </si>
  <si>
    <t>2025-11-22 05:46:20</t>
  </si>
  <si>
    <t>2026-02-13 16:33:00</t>
  </si>
  <si>
    <t>2026-02-14 07:21:55</t>
  </si>
  <si>
    <t>2025-10-01 07:46:00</t>
  </si>
  <si>
    <t>2025-10-02 17:54:07</t>
  </si>
  <si>
    <t>2026-01-10 14:38:00</t>
  </si>
  <si>
    <t>2026-01-08 22:52:00</t>
  </si>
  <si>
    <t>2026-01-10 15:24:42</t>
  </si>
  <si>
    <t>2026-02-18 10:55:00</t>
  </si>
  <si>
    <t>2026-02-19 23:11:09</t>
  </si>
  <si>
    <t>2026-04-17 12:34:00</t>
  </si>
  <si>
    <t>2025-12-30 01:08:00</t>
  </si>
  <si>
    <t>2026-05-30 21:32:00</t>
  </si>
  <si>
    <t>2026-01-26 15:56:00</t>
  </si>
  <si>
    <t>2026-01-27 12:36:17</t>
  </si>
  <si>
    <t>2025-11-24 20:58:00</t>
  </si>
  <si>
    <t>2025-11-27 08:43:30</t>
  </si>
  <si>
    <t>2026-05-08 02:34:00</t>
  </si>
  <si>
    <t>2026-05-08 23:26:51</t>
  </si>
  <si>
    <t>2026-02-02 14:13:00</t>
  </si>
  <si>
    <t>2026-02-03 22:40:39</t>
  </si>
  <si>
    <t>2025-11-30 20:41:00</t>
  </si>
  <si>
    <t>2025-12-02 05:54:53</t>
  </si>
  <si>
    <t>2025-08-25 06:17:00</t>
  </si>
  <si>
    <t>2026-02-14 03:07:00</t>
  </si>
  <si>
    <t>2026-02-20 06:38:26</t>
  </si>
  <si>
    <t>2025-10-04 00:57:00</t>
  </si>
  <si>
    <t>2025-10-05 04:39:02</t>
  </si>
  <si>
    <t>2026-02-12 16:08:00</t>
  </si>
  <si>
    <t>2026-02-14 12:55:51</t>
  </si>
  <si>
    <t>2025-08-05 11:11:00</t>
  </si>
  <si>
    <t>2025-08-06 06:16:06</t>
  </si>
  <si>
    <t>2025-10-03 08:01:00</t>
  </si>
  <si>
    <t>2025-10-06 20:32:01</t>
  </si>
  <si>
    <t>2026-01-08 20:51:00</t>
  </si>
  <si>
    <t>2026-01-15 20:22:27</t>
  </si>
  <si>
    <t>2026-02-20 23:41:00</t>
  </si>
  <si>
    <t>2026-02-26 08:26:23</t>
  </si>
  <si>
    <t>2026-06-07 01:03:00</t>
  </si>
  <si>
    <t>2026-06-08 10:46:01</t>
  </si>
  <si>
    <t>2026-01-27 16:24:00</t>
  </si>
  <si>
    <t>2026-01-28 10:37:37</t>
  </si>
  <si>
    <t>2025-12-15 14:36:00</t>
  </si>
  <si>
    <t>2025-12-16 09:08:13</t>
  </si>
  <si>
    <t>2026-05-25 10:25:00</t>
  </si>
  <si>
    <t>2026-05-26 00:55:40</t>
  </si>
  <si>
    <t>2026-03-05 05:05:00</t>
  </si>
  <si>
    <t>2025-12-27 04:34:00</t>
  </si>
  <si>
    <t>2025-12-29 21:12:19</t>
  </si>
  <si>
    <t>2026-03-21 23:18:00</t>
  </si>
  <si>
    <t>2026-03-24 11:41:58</t>
  </si>
  <si>
    <t>2025-08-16 05:17:00</t>
  </si>
  <si>
    <t>2025-08-16 18:37:45</t>
  </si>
  <si>
    <t>2026-04-05 12:55:00</t>
  </si>
  <si>
    <t>2025-09-22 09:22:00</t>
  </si>
  <si>
    <t>2025-09-25 05:23:47</t>
  </si>
  <si>
    <t>2026-01-11 09:57:00</t>
  </si>
  <si>
    <t>2026-01-17 10:39:00</t>
  </si>
  <si>
    <t>2025-10-18 21:27:00</t>
  </si>
  <si>
    <t>2025-10-20 04:19:08</t>
  </si>
  <si>
    <t>2025-07-23 17:12:00</t>
  </si>
  <si>
    <t>2025-07-29 04:18:42</t>
  </si>
  <si>
    <t>2026-04-02 16:02:00</t>
  </si>
  <si>
    <t>2026-04-03 19:22:22</t>
  </si>
  <si>
    <t>2025-09-25 18:48:00</t>
  </si>
  <si>
    <t>2025-09-27 08:22:10</t>
  </si>
  <si>
    <t>2026-04-30 17:56:00</t>
  </si>
  <si>
    <t>2026-05-07 03:04:25</t>
  </si>
  <si>
    <t>2025-12-11 10:50:00</t>
  </si>
  <si>
    <t>2025-12-11 15:40:12</t>
  </si>
  <si>
    <t>2025-11-14 03:27:00</t>
  </si>
  <si>
    <t>2025-11-21 02:09:15</t>
  </si>
  <si>
    <t>2026-06-25 12:38:00</t>
  </si>
  <si>
    <t>2026-06-25 16:19:23</t>
  </si>
  <si>
    <t>2025-11-17 17:14:00</t>
  </si>
  <si>
    <t>2025-11-19 12:13:36</t>
  </si>
  <si>
    <t>2026-06-17 04:08:00</t>
  </si>
  <si>
    <t>2026-06-18 21:46:40</t>
  </si>
  <si>
    <t>2025-11-15 02:11:00</t>
  </si>
  <si>
    <t>2025-11-17 00:38:51</t>
  </si>
  <si>
    <t>2025-10-06 23:03:00</t>
  </si>
  <si>
    <t>2025-10-07 07:01:00</t>
  </si>
  <si>
    <t>2026-02-22 11:29:00</t>
  </si>
  <si>
    <t>2026-02-26 12:39:57</t>
  </si>
  <si>
    <t>2026-03-16 12:32:00</t>
  </si>
  <si>
    <t>2026-03-18 21:37:27</t>
  </si>
  <si>
    <t>2026-04-21 07:34:00</t>
  </si>
  <si>
    <t>2025-08-06 00:56:00</t>
  </si>
  <si>
    <t>2025-08-07 17:17:17</t>
  </si>
  <si>
    <t>2026-03-22 04:44:00</t>
  </si>
  <si>
    <t>2026-03-24 06:30:55</t>
  </si>
  <si>
    <t>2025-08-31 13:31:00</t>
  </si>
  <si>
    <t>2025-09-01 12:33:23</t>
  </si>
  <si>
    <t>2025-12-06 19:09:00</t>
  </si>
  <si>
    <t>2025-12-06 23:33:12</t>
  </si>
  <si>
    <t>2025-08-09 08:57:00</t>
  </si>
  <si>
    <t>2025-08-10 22:21:32</t>
  </si>
  <si>
    <t>2025-11-14 07:38:00</t>
  </si>
  <si>
    <t>2025-11-17 18:32:44</t>
  </si>
  <si>
    <t>2026-06-02 01:33:00</t>
  </si>
  <si>
    <t>2026-06-05 11:09:02</t>
  </si>
  <si>
    <t>2026-01-22 21:10:00</t>
  </si>
  <si>
    <t>2026-01-24 02:54:38</t>
  </si>
  <si>
    <t>2025-12-16 21:37:00</t>
  </si>
  <si>
    <t>2025-12-21 03:41:08</t>
  </si>
  <si>
    <t>2026-05-14 13:32:00</t>
  </si>
  <si>
    <t>2026-05-17 15:48:51</t>
  </si>
  <si>
    <t>2025-08-04 09:03:00</t>
  </si>
  <si>
    <t>2025-08-10 07:23:49</t>
  </si>
  <si>
    <t>2026-05-10 18:29:00</t>
  </si>
  <si>
    <t>2026-06-14 17:27:00</t>
  </si>
  <si>
    <t>2026-06-17 10:14:38</t>
  </si>
  <si>
    <t>2025-12-13 06:56:00</t>
  </si>
  <si>
    <t>2025-12-13 22:01:34</t>
  </si>
  <si>
    <t>2026-03-20 21:21:00</t>
  </si>
  <si>
    <t>2026-03-22 10:05:56</t>
  </si>
  <si>
    <t>2025-11-08 21:32:00</t>
  </si>
  <si>
    <t>2025-11-10 07:12:32</t>
  </si>
  <si>
    <t>2025-09-12 03:28:00</t>
  </si>
  <si>
    <t>2025-09-14 16:45:54</t>
  </si>
  <si>
    <t>2026-03-27 04:55:00</t>
  </si>
  <si>
    <t>2026-03-27 19:26:00</t>
  </si>
  <si>
    <t>2026-03-26 18:20:00</t>
  </si>
  <si>
    <t>2026-03-28 20:28:26</t>
  </si>
  <si>
    <t>2026-04-15 05:06:00</t>
  </si>
  <si>
    <t>2026-04-16 21:44:54</t>
  </si>
  <si>
    <t>2026-06-18 20:41:00</t>
  </si>
  <si>
    <t>2026-06-19 11:30:59</t>
  </si>
  <si>
    <t>2025-07-16 03:31:00</t>
  </si>
  <si>
    <t>2025-07-18 17:53:48</t>
  </si>
  <si>
    <t>2025-11-26 06:41:00</t>
  </si>
  <si>
    <t>2025-11-26 21:33:38</t>
  </si>
  <si>
    <t>2026-05-06 14:56:00</t>
  </si>
  <si>
    <t>2026-05-07 12:16:13</t>
  </si>
  <si>
    <t>2026-02-16 05:20:00</t>
  </si>
  <si>
    <t>2026-02-16 06:32:43</t>
  </si>
  <si>
    <t>2025-10-14 20:57:00</t>
  </si>
  <si>
    <t>2025-10-17 08:39:09</t>
  </si>
  <si>
    <t>2025-12-26 09:12:00</t>
  </si>
  <si>
    <t>2025-12-28 06:04:20</t>
  </si>
  <si>
    <t>2025-08-16 05:08:00</t>
  </si>
  <si>
    <t>2025-08-17 20:50:55</t>
  </si>
  <si>
    <t>2026-06-30 10:55:00</t>
  </si>
  <si>
    <t>2026-06-30 17:18:45</t>
  </si>
  <si>
    <t>2026-01-26 07:57:00</t>
  </si>
  <si>
    <t>2026-01-28 07:21:39</t>
  </si>
  <si>
    <t>2026-01-09 10:33:00</t>
  </si>
  <si>
    <t>2026-01-09 15:23:17</t>
  </si>
  <si>
    <t>2026-07-11 20:41:00</t>
  </si>
  <si>
    <t>2026-07-12 17:50:15</t>
  </si>
  <si>
    <t>2025-12-02 12:42:00</t>
  </si>
  <si>
    <t>2025-12-03 12:26:38</t>
  </si>
  <si>
    <t>2026-01-23 12:00:00</t>
  </si>
  <si>
    <t>2026-01-24 13:00:04</t>
  </si>
  <si>
    <t>2026-05-16 11:33:00</t>
  </si>
  <si>
    <t>2026-05-16 14:59:54</t>
  </si>
  <si>
    <t>2026-01-07 06:59:00</t>
  </si>
  <si>
    <t>2026-01-08 13:51:50</t>
  </si>
  <si>
    <t>2026-05-24 13:19:00</t>
  </si>
  <si>
    <t>2025-12-28 20:31:00</t>
  </si>
  <si>
    <t>2025-12-29 22:08:37</t>
  </si>
  <si>
    <t>2026-04-15 14:12:00</t>
  </si>
  <si>
    <t>2026-04-16 07:51:21</t>
  </si>
  <si>
    <t>2026-02-25 15:45:00</t>
  </si>
  <si>
    <t>2026-02-28 09:30:51</t>
  </si>
  <si>
    <t>2026-03-29 07:45:00</t>
  </si>
  <si>
    <t>2026-03-30 23:11:11</t>
  </si>
  <si>
    <t>2025-10-03 00:53:00</t>
  </si>
  <si>
    <t>2025-10-03 13:40:08</t>
  </si>
  <si>
    <t>2025-07-26 11:35:00</t>
  </si>
  <si>
    <t>2025-07-29 09:54:46</t>
  </si>
  <si>
    <t>2025-10-04 11:53:00</t>
  </si>
  <si>
    <t>2025-10-04 22:45:55</t>
  </si>
  <si>
    <t>2026-07-01 00:47:00</t>
  </si>
  <si>
    <t>2026-07-02 07:52:14</t>
  </si>
  <si>
    <t>2026-05-12 10:35:00</t>
  </si>
  <si>
    <t>2025-08-02 18:13:00</t>
  </si>
  <si>
    <t>2025-08-03 20:03:57</t>
  </si>
  <si>
    <t>2026-01-15 08:11:00</t>
  </si>
  <si>
    <t>2026-01-21 09:00:11</t>
  </si>
  <si>
    <t>2026-01-06 10:13:00</t>
  </si>
  <si>
    <t>2026-01-12 09:34:24</t>
  </si>
  <si>
    <t>2025-07-15 15:49:00</t>
  </si>
  <si>
    <t>2025-07-16 00:06:17</t>
  </si>
  <si>
    <t>2026-04-04 10:20:00</t>
  </si>
  <si>
    <t>2026-04-04 19:20:30</t>
  </si>
  <si>
    <t>2025-11-23 17:06:00</t>
  </si>
  <si>
    <t>2025-11-25 11:51:21</t>
  </si>
  <si>
    <t>2026-05-16 11:48:00</t>
  </si>
  <si>
    <t>2026-05-19 02:43:15</t>
  </si>
  <si>
    <t>2026-05-01 08:46:00</t>
  </si>
  <si>
    <t>2026-05-07 12:45:10</t>
  </si>
  <si>
    <t>2026-04-04 19:39:00</t>
  </si>
  <si>
    <t>2026-06-12 12:50:00</t>
  </si>
  <si>
    <t>2026-06-13 10:21:48</t>
  </si>
  <si>
    <t>2026-05-14 18:48:00</t>
  </si>
  <si>
    <t>2026-05-16 12:37:51</t>
  </si>
  <si>
    <t>2026-04-12 06:26:00</t>
  </si>
  <si>
    <t>2026-02-26 22:20:00</t>
  </si>
  <si>
    <t>2026-02-27 04:11:11</t>
  </si>
  <si>
    <t>2025-12-12 08:36:00</t>
  </si>
  <si>
    <t>2025-12-13 15:24:28</t>
  </si>
  <si>
    <t>2026-04-13 17:37:00</t>
  </si>
  <si>
    <t>2026-04-15 06:27:14</t>
  </si>
  <si>
    <t>2026-01-10 07:38:00</t>
  </si>
  <si>
    <t>2026-01-14 20:43:40</t>
  </si>
  <si>
    <t>2026-01-26 09:31:00</t>
  </si>
  <si>
    <t>2026-01-26 12:10:38</t>
  </si>
  <si>
    <t>2026-07-11 10:46:00</t>
  </si>
  <si>
    <t>2026-07-12 03:46:47</t>
  </si>
  <si>
    <t>2026-03-30 08:43:00</t>
  </si>
  <si>
    <t>2025-12-25 04:54:00</t>
  </si>
  <si>
    <t>2025-12-25 17:06:50</t>
  </si>
  <si>
    <t>2025-07-21 18:09:00</t>
  </si>
  <si>
    <t>2025-07-23 15:29:46</t>
  </si>
  <si>
    <t>2025-08-13 10:49:00</t>
  </si>
  <si>
    <t>2025-08-19 15:21:03</t>
  </si>
  <si>
    <t>2026-07-03 11:24:00</t>
  </si>
  <si>
    <t>2026-07-03 22:51:06</t>
  </si>
  <si>
    <t>2025-12-24 19:17:00</t>
  </si>
  <si>
    <t>2025-12-28 06:03:38</t>
  </si>
  <si>
    <t>2025-07-24 16:15:00</t>
  </si>
  <si>
    <t>2025-07-27 11:37:42</t>
  </si>
  <si>
    <t>2026-05-02 12:45:00</t>
  </si>
  <si>
    <t>2026-05-03 12:27:54</t>
  </si>
  <si>
    <t>2026-01-18 20:17:00</t>
  </si>
  <si>
    <t>2026-01-21 03:19:29</t>
  </si>
  <si>
    <t>2026-03-02 06:46:00</t>
  </si>
  <si>
    <t>2026-03-03 05:48:53</t>
  </si>
  <si>
    <t>2025-11-06 23:25:00</t>
  </si>
  <si>
    <t>2026-02-18 06:04:00</t>
  </si>
  <si>
    <t>2026-02-20 02:10:36</t>
  </si>
  <si>
    <t>2026-02-20 13:58:00</t>
  </si>
  <si>
    <t>2026-02-20 22:41:53</t>
  </si>
  <si>
    <t>2025-07-19 09:35:00</t>
  </si>
  <si>
    <t>2025-07-19 12:20:15</t>
  </si>
  <si>
    <t>2026-06-11 13:12:00</t>
  </si>
  <si>
    <t>2026-06-13 18:54:11</t>
  </si>
  <si>
    <t>2026-02-02 18:26:00</t>
  </si>
  <si>
    <t>2025-12-21 07:28:00</t>
  </si>
  <si>
    <t>2025-12-21 16:00:37</t>
  </si>
  <si>
    <t>2026-01-12 05:24:00</t>
  </si>
  <si>
    <t>2026-01-15 01:04:44</t>
  </si>
  <si>
    <t>2026-03-13 20:49:00</t>
  </si>
  <si>
    <t>2026-03-16 15:39:09</t>
  </si>
  <si>
    <t>2025-11-14 15:50:00</t>
  </si>
  <si>
    <t>2025-11-01 09:31:00</t>
  </si>
  <si>
    <t>2025-11-01 23:01:02</t>
  </si>
  <si>
    <t>2026-02-23 07:03:00</t>
  </si>
  <si>
    <t>2026-02-23 18:27:48</t>
  </si>
  <si>
    <t>2025-12-10 16:31:00</t>
  </si>
  <si>
    <t>2025-12-15 01:58:28</t>
  </si>
  <si>
    <t>2025-09-02 01:22:00</t>
  </si>
  <si>
    <t>2026-06-17 22:05:00</t>
  </si>
  <si>
    <t>2026-06-19 05:30:29</t>
  </si>
  <si>
    <t>2026-03-23 13:13:00</t>
  </si>
  <si>
    <t>2026-03-29 06:28:58</t>
  </si>
  <si>
    <t>2025-11-15 03:59:00</t>
  </si>
  <si>
    <t>2025-11-16 23:34:55</t>
  </si>
  <si>
    <t>2026-03-10 03:44:00</t>
  </si>
  <si>
    <t>2026-03-12 02:24:39</t>
  </si>
  <si>
    <t>2025-12-10 07:10:00</t>
  </si>
  <si>
    <t>2025-12-10 15:32:18</t>
  </si>
  <si>
    <t>2026-01-27 05:03:00</t>
  </si>
  <si>
    <t>2026-01-27 14:58:17</t>
  </si>
  <si>
    <t>2026-06-05 00:42:00</t>
  </si>
  <si>
    <t>2026-06-07 10:37:33</t>
  </si>
  <si>
    <t>2026-05-20 11:45:00</t>
  </si>
  <si>
    <t>2026-05-21 00:49:36</t>
  </si>
  <si>
    <t>2026-04-05 08:05:00</t>
  </si>
  <si>
    <t>2026-04-11 07:31:24</t>
  </si>
  <si>
    <t>2026-03-27 20:38:00</t>
  </si>
  <si>
    <t>2026-04-01 08:35:07</t>
  </si>
  <si>
    <t>2025-12-24 07:07:00</t>
  </si>
  <si>
    <t>2025-12-25 01:43:21</t>
  </si>
  <si>
    <t>2026-05-13 14:24:00</t>
  </si>
  <si>
    <t>2026-05-15 09:24:31</t>
  </si>
  <si>
    <t>2025-08-27 20:18:00</t>
  </si>
  <si>
    <t>2025-08-28 02:18:26</t>
  </si>
  <si>
    <t>2025-10-29 05:00:00</t>
  </si>
  <si>
    <t>2025-10-30 03:01:40</t>
  </si>
  <si>
    <t>2026-05-12 13:49:00</t>
  </si>
  <si>
    <t>2026-05-14 08:09:49</t>
  </si>
  <si>
    <t>2026-03-25 20:29:00</t>
  </si>
  <si>
    <t>2026-03-28 05:39:54</t>
  </si>
  <si>
    <t>2025-08-30 23:15:00</t>
  </si>
  <si>
    <t>2025-08-31 01:26:44</t>
  </si>
  <si>
    <t>2025-11-06 20:03:00</t>
  </si>
  <si>
    <t>2026-04-14 23:26:00</t>
  </si>
  <si>
    <t>2026-04-16 13:15:04</t>
  </si>
  <si>
    <t>2025-10-19 20:01:00</t>
  </si>
  <si>
    <t>2025-10-21 00:17:22</t>
  </si>
  <si>
    <t>2026-06-04 21:07:00</t>
  </si>
  <si>
    <t>2026-06-10 21:30:17</t>
  </si>
  <si>
    <t>2026-02-28 22:59:00</t>
  </si>
  <si>
    <t>2026-04-14 00:20:00</t>
  </si>
  <si>
    <t>2026-04-14 20:38:45</t>
  </si>
  <si>
    <t>2025-07-15 13:01:00</t>
  </si>
  <si>
    <t>2025-07-16 17:28:58</t>
  </si>
  <si>
    <t>2025-09-25 10:36:00</t>
  </si>
  <si>
    <t>2025-09-25 22:30:18</t>
  </si>
  <si>
    <t>2025-12-01 14:07:00</t>
  </si>
  <si>
    <t>2025-12-02 11:20:38</t>
  </si>
  <si>
    <t>2025-09-02 17:41:00</t>
  </si>
  <si>
    <t>2025-09-03 13:18:46</t>
  </si>
  <si>
    <t>2025-12-13 03:29:00</t>
  </si>
  <si>
    <t>2025-12-15 17:39:00</t>
  </si>
  <si>
    <t>2026-02-27 15:08:00</t>
  </si>
  <si>
    <t>2026-02-28 18:57:59</t>
  </si>
  <si>
    <t>2026-06-26 13:26:00</t>
  </si>
  <si>
    <t>2026-06-29 12:52:07</t>
  </si>
  <si>
    <t>2026-06-27 02:56:00</t>
  </si>
  <si>
    <t>2026-06-27 09:29:11</t>
  </si>
  <si>
    <t>2025-11-14 01:44:00</t>
  </si>
  <si>
    <t>2025-11-16 13:57:21</t>
  </si>
  <si>
    <t>2026-06-01 14:43:00</t>
  </si>
  <si>
    <t>2026-06-08 01:01:13</t>
  </si>
  <si>
    <t>2026-01-06 20:05:00</t>
  </si>
  <si>
    <t>2026-01-07 13:50:15</t>
  </si>
  <si>
    <t>2025-08-16 08:47:00</t>
  </si>
  <si>
    <t>2025-08-16 19:26:52</t>
  </si>
  <si>
    <t>2026-05-07 22:21:00</t>
  </si>
  <si>
    <t>2026-05-08 09:46:46</t>
  </si>
  <si>
    <t>2026-06-18 04:35:00</t>
  </si>
  <si>
    <t>2026-06-20 01:24:52</t>
  </si>
  <si>
    <t>2025-08-11 06:59:00</t>
  </si>
  <si>
    <t>2025-08-13 11:24:12</t>
  </si>
  <si>
    <t>2026-02-11 12:39:00</t>
  </si>
  <si>
    <t>2026-02-12 14:04:16</t>
  </si>
  <si>
    <t>2026-07-03 22:43:00</t>
  </si>
  <si>
    <t>2026-07-08 11:09:26</t>
  </si>
  <si>
    <t>2026-04-17 08:05:00</t>
  </si>
  <si>
    <t>2026-04-19 23:50:34</t>
  </si>
  <si>
    <t>2025-11-03 16:51:00</t>
  </si>
  <si>
    <t>2025-12-16 15:11:00</t>
  </si>
  <si>
    <t>2026-04-03 01:41:00</t>
  </si>
  <si>
    <t>2026-04-08 19:20:04</t>
  </si>
  <si>
    <t>2026-03-27 19:35:00</t>
  </si>
  <si>
    <t>2026-01-08 16:59:00</t>
  </si>
  <si>
    <t>2026-01-10 22:08:03</t>
  </si>
  <si>
    <t>2025-10-19 09:05:00</t>
  </si>
  <si>
    <t>2025-10-25 22:31:13</t>
  </si>
  <si>
    <t>2026-04-19 15:48:00</t>
  </si>
  <si>
    <t>2026-04-19 19:03:28</t>
  </si>
  <si>
    <t>2026-02-15 13:09:00</t>
  </si>
  <si>
    <t>2026-02-15 21:20:11</t>
  </si>
  <si>
    <t>2025-08-15 17:19:00</t>
  </si>
  <si>
    <t>2026-01-09 12:34:00</t>
  </si>
  <si>
    <t>2026-01-09 23:27:06</t>
  </si>
  <si>
    <t>2025-07-25 01:16:00</t>
  </si>
  <si>
    <t>2025-07-29 01:19:53</t>
  </si>
  <si>
    <t>2026-01-02 10:04:00</t>
  </si>
  <si>
    <t>2026-01-02 18:03:31</t>
  </si>
  <si>
    <t>2025-11-06 00:29:00</t>
  </si>
  <si>
    <t>2025-11-08 18:22:26</t>
  </si>
  <si>
    <t>2026-06-09 22:00:00</t>
  </si>
  <si>
    <t>2026-06-15 00:42:45</t>
  </si>
  <si>
    <t>2026-06-08 22:02:00</t>
  </si>
  <si>
    <t>2026-06-09 04:34:19</t>
  </si>
  <si>
    <t>2025-08-17 13:22:00</t>
  </si>
  <si>
    <t>2025-08-18 19:33:59</t>
  </si>
  <si>
    <t>2025-10-12 19:14:00</t>
  </si>
  <si>
    <t>2025-10-16 17:52:33</t>
  </si>
  <si>
    <t>2026-05-09 05:11:00</t>
  </si>
  <si>
    <t>2026-05-10 00:12:16</t>
  </si>
  <si>
    <t>2025-11-14 22:39:00</t>
  </si>
  <si>
    <t>2025-11-15 11:09:36</t>
  </si>
  <si>
    <t>2026-03-07 23:30:00</t>
  </si>
  <si>
    <t>2026-03-13 11:28:29</t>
  </si>
  <si>
    <t>2025-09-03 11:24:00</t>
  </si>
  <si>
    <t>2025-09-03 17:14:02</t>
  </si>
  <si>
    <t>2026-03-22 15:10:00</t>
  </si>
  <si>
    <t>2026-03-23 22:24:21</t>
  </si>
  <si>
    <t>2025-11-30 03:04:00</t>
  </si>
  <si>
    <t>2025-12-04 10:34:14</t>
  </si>
  <si>
    <t>2026-01-16 20:28:00</t>
  </si>
  <si>
    <t>2026-01-17 18:05:57</t>
  </si>
  <si>
    <t>2025-11-04 12:14:00</t>
  </si>
  <si>
    <t>2025-11-04 16:30:35</t>
  </si>
  <si>
    <t>2026-06-27 01:54:57</t>
  </si>
  <si>
    <t>2026-05-06 10:01:00</t>
  </si>
  <si>
    <t>2026-05-07 12:08:48</t>
  </si>
  <si>
    <t>2025-07-27 13:41:00</t>
  </si>
  <si>
    <t>2025-07-29 15:40:49</t>
  </si>
  <si>
    <t>2025-11-27 01:48:00</t>
  </si>
  <si>
    <t>2025-11-28 13:17:40</t>
  </si>
  <si>
    <t>2025-11-29 05:23:00</t>
  </si>
  <si>
    <t>2025-11-29 10:13:21</t>
  </si>
  <si>
    <t>2026-07-12 18:55:00</t>
  </si>
  <si>
    <t>2026-05-28 21:54:00</t>
  </si>
  <si>
    <t>2026-05-31 05:19:39</t>
  </si>
  <si>
    <t>2025-11-11 16:14:00</t>
  </si>
  <si>
    <t>2025-11-11 18:45:23</t>
  </si>
  <si>
    <t>2026-05-16 04:05:00</t>
  </si>
  <si>
    <t>2026-05-16 22:03:04</t>
  </si>
  <si>
    <t>2026-02-20 20:25:00</t>
  </si>
  <si>
    <t>2026-02-22 18:18:18</t>
  </si>
  <si>
    <t>2025-12-28 19:18:00</t>
  </si>
  <si>
    <t>2026-06-01 03:12:00</t>
  </si>
  <si>
    <t>2026-06-03 08:01:17</t>
  </si>
  <si>
    <t>2026-04-04 14:23:00</t>
  </si>
  <si>
    <t>2026-04-06 20:35:37</t>
  </si>
  <si>
    <t>2026-06-08 18:29:00</t>
  </si>
  <si>
    <t>2026-06-10 14:36:33</t>
  </si>
  <si>
    <t>2026-01-03 03:16:00</t>
  </si>
  <si>
    <t>2025-11-26 16:58:00</t>
  </si>
  <si>
    <t>2025-12-03 03:09:39</t>
  </si>
  <si>
    <t>2025-08-09 10:34:00</t>
  </si>
  <si>
    <t>2026-05-17 06:28:00</t>
  </si>
  <si>
    <t>2026-05-18 22:21:41</t>
  </si>
  <si>
    <t>2026-04-08 02:55:00</t>
  </si>
  <si>
    <t>2026-04-09 05:03:51</t>
  </si>
  <si>
    <t>2025-12-09 10:18:00</t>
  </si>
  <si>
    <t>2025-12-10 09:24:30</t>
  </si>
  <si>
    <t>2025-09-28 10:36:00</t>
  </si>
  <si>
    <t>2025-09-28 19:12:58</t>
  </si>
  <si>
    <t>2026-02-14 07:17:00</t>
  </si>
  <si>
    <t>2026-02-18 02:53:20</t>
  </si>
  <si>
    <t>2026-03-11 11:29:00</t>
  </si>
  <si>
    <t>2026-03-11 16:11:50</t>
  </si>
  <si>
    <t>2026-03-02 16:29:00</t>
  </si>
  <si>
    <t>2025-11-07 19:40:00</t>
  </si>
  <si>
    <t>2025-11-09 21:44:28</t>
  </si>
  <si>
    <t>2026-01-17 12:46:00</t>
  </si>
  <si>
    <t>2026-01-22 08:32:16</t>
  </si>
  <si>
    <t>2025-08-20 01:55:00</t>
  </si>
  <si>
    <t>2025-08-22 05:06:50</t>
  </si>
  <si>
    <t>2025-08-17 05:14:00</t>
  </si>
  <si>
    <t>2025-08-23 19:05:49</t>
  </si>
  <si>
    <t>2026-07-02 05:48:00</t>
  </si>
  <si>
    <t>2026-07-03 09:21:18</t>
  </si>
  <si>
    <t>2025-11-01 03:29:00</t>
  </si>
  <si>
    <t>2025-11-01 13:31:49</t>
  </si>
  <si>
    <t>2025-08-21 19:11:00</t>
  </si>
  <si>
    <t>2025-08-25 20:34:12</t>
  </si>
  <si>
    <t>2026-05-21 12:33:00</t>
  </si>
  <si>
    <t>2026-05-24 09:48:38</t>
  </si>
  <si>
    <t>2025-12-29 23:20:00</t>
  </si>
  <si>
    <t>2025-12-30 21:32:58</t>
  </si>
  <si>
    <t>2026-06-15 23:37:00</t>
  </si>
  <si>
    <t>2026-06-18 02:02:31</t>
  </si>
  <si>
    <t>2026-01-11 21:28:00</t>
  </si>
  <si>
    <t>2026-01-12 20:20:10</t>
  </si>
  <si>
    <t>2026-05-26 10:16:00</t>
  </si>
  <si>
    <t>2026-05-30 20:56:29</t>
  </si>
  <si>
    <t>2026-05-07 18:02:00</t>
  </si>
  <si>
    <t>2026-05-11 15:14:39</t>
  </si>
  <si>
    <t>2026-02-27 12:07:00</t>
  </si>
  <si>
    <t>2025-08-11 12:21:00</t>
  </si>
  <si>
    <t>2025-08-13 04:17:18</t>
  </si>
  <si>
    <t>2025-07-16 10:21:00</t>
  </si>
  <si>
    <t>2025-07-16 21:24:50</t>
  </si>
  <si>
    <t>2025-11-23 18:07:00</t>
  </si>
  <si>
    <t>2025-11-25 04:39:34</t>
  </si>
  <si>
    <t>2025-12-29 09:10:00</t>
  </si>
  <si>
    <t>2025-12-30 12:23:30</t>
  </si>
  <si>
    <t>2025-11-13 20:02:00</t>
  </si>
  <si>
    <t>2025-11-14 12:30:45</t>
  </si>
  <si>
    <t>2025-10-13 18:38:00</t>
  </si>
  <si>
    <t>2025-10-15 00:09:19</t>
  </si>
  <si>
    <t>2025-12-11 07:07:00</t>
  </si>
  <si>
    <t>2025-12-11 18:26:00</t>
  </si>
  <si>
    <t>2025-10-01 12:03:00</t>
  </si>
  <si>
    <t>2025-10-02 03:40:11</t>
  </si>
  <si>
    <t>2025-11-07 18:50:00</t>
  </si>
  <si>
    <t>2025-11-08 11:29:07</t>
  </si>
  <si>
    <t>2025-07-26 13:41:00</t>
  </si>
  <si>
    <t>2025-08-02 08:32:17</t>
  </si>
  <si>
    <t>2025-11-05 11:58:00</t>
  </si>
  <si>
    <t>2025-11-07 04:37:46</t>
  </si>
  <si>
    <t>2025-10-01 14:57:00</t>
  </si>
  <si>
    <t>2025-10-03 03:13:27</t>
  </si>
  <si>
    <t>2025-11-19 07:07:00</t>
  </si>
  <si>
    <t>2026-01-31 05:43:00</t>
  </si>
  <si>
    <t>2026-05-20 05:51:00</t>
  </si>
  <si>
    <t>2026-05-22 01:46:48</t>
  </si>
  <si>
    <t>2026-01-22 15:18:00</t>
  </si>
  <si>
    <t>2026-01-23 00:40:37</t>
  </si>
  <si>
    <t>2025-08-17 03:26:00</t>
  </si>
  <si>
    <t>2026-02-07 07:55:00</t>
  </si>
  <si>
    <t>2026-02-10 04:27:36</t>
  </si>
  <si>
    <t>2026-06-10 03:44:00</t>
  </si>
  <si>
    <t>2025-12-19 01:51:00</t>
  </si>
  <si>
    <t>2025-12-19 10:59:19</t>
  </si>
  <si>
    <t>2025-08-03 03:42:00</t>
  </si>
  <si>
    <t>2025-08-03 14:54:51</t>
  </si>
  <si>
    <t>2026-01-23 08:55:00</t>
  </si>
  <si>
    <t>2026-01-25 16:36:20</t>
  </si>
  <si>
    <t>2025-09-04 17:31:00</t>
  </si>
  <si>
    <t>2025-09-06 12:21:58</t>
  </si>
  <si>
    <t>2025-12-21 22:44:00</t>
  </si>
  <si>
    <t>2025-12-22 15:58:25</t>
  </si>
  <si>
    <t>2025-09-09 05:39:00</t>
  </si>
  <si>
    <t>2025-09-11 18:33:37</t>
  </si>
  <si>
    <t>2026-04-18 02:19:00</t>
  </si>
  <si>
    <t>2026-04-20 12:48:46</t>
  </si>
  <si>
    <t>2026-06-12 06:43:00</t>
  </si>
  <si>
    <t>2026-04-09 00:23:00</t>
  </si>
  <si>
    <t>2026-04-11 15:10:38</t>
  </si>
  <si>
    <t>2025-07-28 14:09:00</t>
  </si>
  <si>
    <t>2025-12-18 18:20:00</t>
  </si>
  <si>
    <t>2025-12-19 23:08:53</t>
  </si>
  <si>
    <t>2026-02-01 18:47:00</t>
  </si>
  <si>
    <t>2026-02-03 23:08:18</t>
  </si>
  <si>
    <t>2026-04-10 00:42:00</t>
  </si>
  <si>
    <t>2026-04-12 03:57:28</t>
  </si>
  <si>
    <t>2026-02-04 10:31:00</t>
  </si>
  <si>
    <t>2026-02-06 21:03:27</t>
  </si>
  <si>
    <t>2026-04-12 12:50:00</t>
  </si>
  <si>
    <t>2026-04-14 11:59:37</t>
  </si>
  <si>
    <t>2025-10-11 20:43:00</t>
  </si>
  <si>
    <t>2025-10-13 03:47:32</t>
  </si>
  <si>
    <t>2025-08-10 05:15:00</t>
  </si>
  <si>
    <t>2025-08-13 14:36:08</t>
  </si>
  <si>
    <t>2026-03-06 15:44:00</t>
  </si>
  <si>
    <t>2026-03-07 16:11:33</t>
  </si>
  <si>
    <t>2025-07-26 04:24:00</t>
  </si>
  <si>
    <t>2026-05-08 19:03:00</t>
  </si>
  <si>
    <t>2026-05-09 23:49:08</t>
  </si>
  <si>
    <t>2025-09-30 16:39:00</t>
  </si>
  <si>
    <t>2026-03-07 16:04:00</t>
  </si>
  <si>
    <t>2026-02-27 22:50:00</t>
  </si>
  <si>
    <t>2026-03-01 07:07:49</t>
  </si>
  <si>
    <t>2026-02-07 14:22:00</t>
  </si>
  <si>
    <t>2026-02-09 19:39:46</t>
  </si>
  <si>
    <t>2026-01-22 10:51:00</t>
  </si>
  <si>
    <t>2026-01-23 18:09:59</t>
  </si>
  <si>
    <t>2026-02-15 13:04:00</t>
  </si>
  <si>
    <t>2026-02-16 13:06:01</t>
  </si>
  <si>
    <t>2026-02-04 03:03:00</t>
  </si>
  <si>
    <t>2026-02-10 17:31:16</t>
  </si>
  <si>
    <t>2025-07-15 18:47:00</t>
  </si>
  <si>
    <t>2025-07-16 16:19:42</t>
  </si>
  <si>
    <t>2026-02-27 11:32:00</t>
  </si>
  <si>
    <t>2026-02-27 13:48:30</t>
  </si>
  <si>
    <t>2025-07-16 02:03:00</t>
  </si>
  <si>
    <t>2025-07-18 18:43:36</t>
  </si>
  <si>
    <t>2026-01-17 12:48:00</t>
  </si>
  <si>
    <t>2025-09-27 07:38:00</t>
  </si>
  <si>
    <t>2025-09-28 23:59:30</t>
  </si>
  <si>
    <t>2025-07-22 11:04:00</t>
  </si>
  <si>
    <t>2025-07-24 01:22:13</t>
  </si>
  <si>
    <t>2026-02-10 03:45:00</t>
  </si>
  <si>
    <t>2026-02-11 07:48:12</t>
  </si>
  <si>
    <t>2025-09-29 08:19:00</t>
  </si>
  <si>
    <t>2025-10-01 09:55:48</t>
  </si>
  <si>
    <t>2025-11-21 22:46:00</t>
  </si>
  <si>
    <t>2026-06-26 20:50:00</t>
  </si>
  <si>
    <t>2026-06-29 05:22:43</t>
  </si>
  <si>
    <t>2026-06-26 00:03:00</t>
  </si>
  <si>
    <t>2026-02-20 12:51:00</t>
  </si>
  <si>
    <t>2026-02-23 21:56:45</t>
  </si>
  <si>
    <t>2026-04-20 15:16:00</t>
  </si>
  <si>
    <t>2026-04-18 12:25:00</t>
  </si>
  <si>
    <t>2026-04-19 19:07:28</t>
  </si>
  <si>
    <t>2026-05-09 12:29:00</t>
  </si>
  <si>
    <t>2026-06-20 06:13:00</t>
  </si>
  <si>
    <t>2026-06-25 11:59:59</t>
  </si>
  <si>
    <t>2026-02-19 08:33:00</t>
  </si>
  <si>
    <t>2026-02-19 13:08:29</t>
  </si>
  <si>
    <t>2026-02-11 17:55:00</t>
  </si>
  <si>
    <t>2026-02-16 08:37:09</t>
  </si>
  <si>
    <t>2026-04-29 00:57:00</t>
  </si>
  <si>
    <t>2025-09-29 00:40:00</t>
  </si>
  <si>
    <t>2025-10-01 14:51:20</t>
  </si>
  <si>
    <t>2025-12-16 17:20:00</t>
  </si>
  <si>
    <t>2025-12-18 12:43:53</t>
  </si>
  <si>
    <t>2026-05-28 20:38:31</t>
  </si>
  <si>
    <t>2026-04-11 03:30:00</t>
  </si>
  <si>
    <t>2026-04-11 06:41:46</t>
  </si>
  <si>
    <t>2025-12-24 21:58:00</t>
  </si>
  <si>
    <t>2026-01-05 15:25:00</t>
  </si>
  <si>
    <t>2026-01-05 19:12:42</t>
  </si>
  <si>
    <t>2025-10-23 00:42:00</t>
  </si>
  <si>
    <t>2025-10-26 13:51:23</t>
  </si>
  <si>
    <t>2025-08-24 20:01:00</t>
  </si>
  <si>
    <t>2025-08-30 21:22:43</t>
  </si>
  <si>
    <t>2025-12-20 14:12:00</t>
  </si>
  <si>
    <t>2025-12-22 13:00:50</t>
  </si>
  <si>
    <t>2026-06-19 22:04:00</t>
  </si>
  <si>
    <t>2026-06-20 07:25:11</t>
  </si>
  <si>
    <t>2025-10-18 02:51:00</t>
  </si>
  <si>
    <t>2025-10-19 06:48:43</t>
  </si>
  <si>
    <t>2025-09-06 21:37:00</t>
  </si>
  <si>
    <t>2025-09-12 19:38:08</t>
  </si>
  <si>
    <t>2026-07-11 12:16:00</t>
  </si>
  <si>
    <t>2026-02-12 14:35:00</t>
  </si>
  <si>
    <t>2025-08-20 07:28:00</t>
  </si>
  <si>
    <t>2025-08-21 15:07:58</t>
  </si>
  <si>
    <t>2025-10-19 19:26:00</t>
  </si>
  <si>
    <t>2025-10-22 10:13:25</t>
  </si>
  <si>
    <t>2025-08-10 00:32:00</t>
  </si>
  <si>
    <t>2026-01-27 14:38:00</t>
  </si>
  <si>
    <t>2026-01-28 12:46:26</t>
  </si>
  <si>
    <t>2026-02-18 05:35:00</t>
  </si>
  <si>
    <t>2025-10-27 18:06:00</t>
  </si>
  <si>
    <t>2025-10-29 15:43:00</t>
  </si>
  <si>
    <t>2025-11-12 11:05:00</t>
  </si>
  <si>
    <t>2025-11-14 19:28:25</t>
  </si>
  <si>
    <t>2026-01-09 09:10:00</t>
  </si>
  <si>
    <t>2026-01-10 13:35:18</t>
  </si>
  <si>
    <t>2026-04-03 20:24:00</t>
  </si>
  <si>
    <t>2026-04-03 22:43:27</t>
  </si>
  <si>
    <t>2025-11-29 07:51:00</t>
  </si>
  <si>
    <t>2025-12-01 14:42:24</t>
  </si>
  <si>
    <t>2025-07-24 20:36:00</t>
  </si>
  <si>
    <t>2025-07-25 01:12:52</t>
  </si>
  <si>
    <t>2026-05-25 00:35:00</t>
  </si>
  <si>
    <t>2026-05-27 14:38:15</t>
  </si>
  <si>
    <t>2025-11-26 02:10:00</t>
  </si>
  <si>
    <t>2025-11-26 21:12:33</t>
  </si>
  <si>
    <t>2026-06-15 21:42:00</t>
  </si>
  <si>
    <t>2026-06-17 17:33:19</t>
  </si>
  <si>
    <t>2025-07-19 15:17:00</t>
  </si>
  <si>
    <t>2025-07-20 02:56:16</t>
  </si>
  <si>
    <t>2025-10-08 04:12:00</t>
  </si>
  <si>
    <t>2025-10-11 03:35:07</t>
  </si>
  <si>
    <t>2025-07-25 08:48:00</t>
  </si>
  <si>
    <t>2025-07-27 02:46:16</t>
  </si>
  <si>
    <t>2025-08-29 08:44:00</t>
  </si>
  <si>
    <t>2025-08-30 22:48:37</t>
  </si>
  <si>
    <t>2026-04-21 12:47:00</t>
  </si>
  <si>
    <t>2026-04-21 19:28:22</t>
  </si>
  <si>
    <t>2026-04-02 20:54:00</t>
  </si>
  <si>
    <t>2026-04-27 12:55:00</t>
  </si>
  <si>
    <t>2026-05-05 06:24:00</t>
  </si>
  <si>
    <t>2026-05-07 16:20:34</t>
  </si>
  <si>
    <t>2025-08-20 20:30:00</t>
  </si>
  <si>
    <t>2025-08-21 07:43:21</t>
  </si>
  <si>
    <t>2025-12-14 11:58:00</t>
  </si>
  <si>
    <t>2025-12-15 07:50:04</t>
  </si>
  <si>
    <t>2026-01-05 03:33:00</t>
  </si>
  <si>
    <t>2026-01-06 03:16:11</t>
  </si>
  <si>
    <t>2026-01-24 17:38:00</t>
  </si>
  <si>
    <t>2026-01-25 21:47:57</t>
  </si>
  <si>
    <t>2026-06-24 18:59:00</t>
  </si>
  <si>
    <t>2026-06-27 03:29:44</t>
  </si>
  <si>
    <t>2025-10-09 14:40:00</t>
  </si>
  <si>
    <t>2025-10-09 23:04:18</t>
  </si>
  <si>
    <t>2025-07-14 15:23:00</t>
  </si>
  <si>
    <t>2025-07-15 22:30:02</t>
  </si>
  <si>
    <t>2026-03-25 22:56:00</t>
  </si>
  <si>
    <t>2026-03-28 22:52:00</t>
  </si>
  <si>
    <t>2025-12-30 23:30:00</t>
  </si>
  <si>
    <t>2025-09-08 02:25:00</t>
  </si>
  <si>
    <t>2025-12-18 14:42:00</t>
  </si>
  <si>
    <t>2025-12-19 08:23:20</t>
  </si>
  <si>
    <t>2025-09-26 13:41:00</t>
  </si>
  <si>
    <t>2025-09-27 04:35:33</t>
  </si>
  <si>
    <t>2025-10-12 11:26:00</t>
  </si>
  <si>
    <t>2025-10-15 06:55:20</t>
  </si>
  <si>
    <t>2025-11-28 00:32:00</t>
  </si>
  <si>
    <t>2026-03-19 03:10:00</t>
  </si>
  <si>
    <t>2026-03-19 22:11:15</t>
  </si>
  <si>
    <t>2026-04-13 10:28:00</t>
  </si>
  <si>
    <t>2025-09-25 03:13:00</t>
  </si>
  <si>
    <t>2025-09-25 13:57:18</t>
  </si>
  <si>
    <t>2026-03-25 07:10:00</t>
  </si>
  <si>
    <t>2026-03-29 09:35:22</t>
  </si>
  <si>
    <t>2026-05-09 13:27:00</t>
  </si>
  <si>
    <t>2026-05-09 23:21:22</t>
  </si>
  <si>
    <t>2026-03-16 15:06:00</t>
  </si>
  <si>
    <t>2026-03-17 00:39:26</t>
  </si>
  <si>
    <t>2025-11-06 15:52:00</t>
  </si>
  <si>
    <t>2025-11-06 22:43:13</t>
  </si>
  <si>
    <t>2026-06-27 12:44:00</t>
  </si>
  <si>
    <t>2026-06-28 10:13:20</t>
  </si>
  <si>
    <t>2026-05-03 14:30:00</t>
  </si>
  <si>
    <t>2026-05-03 19:56:40</t>
  </si>
  <si>
    <t>2025-09-13 07:03:00</t>
  </si>
  <si>
    <t>2025-09-15 12:52:24</t>
  </si>
  <si>
    <t>2026-04-12 04:25:00</t>
  </si>
  <si>
    <t>2026-04-14 11:07:38</t>
  </si>
  <si>
    <t>2025-09-24 17:11:00</t>
  </si>
  <si>
    <t>2025-09-25 00:25:40</t>
  </si>
  <si>
    <t>2026-01-29 14:05:00</t>
  </si>
  <si>
    <t>2026-02-01 10:47:04</t>
  </si>
  <si>
    <t>2026-01-13 04:50:00</t>
  </si>
  <si>
    <t>2026-01-17 14:16:29</t>
  </si>
  <si>
    <t>2025-11-28 01:17:00</t>
  </si>
  <si>
    <t>2025-12-02 05:46:23</t>
  </si>
  <si>
    <t>2026-04-06 08:46:00</t>
  </si>
  <si>
    <t>2026-04-12 07:19:00</t>
  </si>
  <si>
    <t>2026-06-11 02:31:00</t>
  </si>
  <si>
    <t>2026-06-12 10:05:25</t>
  </si>
  <si>
    <t>2025-09-28 22:53:00</t>
  </si>
  <si>
    <t>2025-10-05 18:55:30</t>
  </si>
  <si>
    <t>2026-01-05 05:50:00</t>
  </si>
  <si>
    <t>2026-01-05 18:00:00</t>
  </si>
  <si>
    <t>2025-12-06 05:20:00</t>
  </si>
  <si>
    <t>2025-12-07 23:57:31</t>
  </si>
  <si>
    <t>2025-10-13 09:38:00</t>
  </si>
  <si>
    <t>2025-10-15 15:28:21</t>
  </si>
  <si>
    <t>2025-09-17 14:42:00</t>
  </si>
  <si>
    <t>2025-11-26 07:24:00</t>
  </si>
  <si>
    <t>2025-11-27 16:25:00</t>
  </si>
  <si>
    <t>2025-11-30 20:12:00</t>
  </si>
  <si>
    <t>2025-12-04 11:15:11</t>
  </si>
  <si>
    <t>2025-10-17 10:01:00</t>
  </si>
  <si>
    <t>2025-10-19 18:50:46</t>
  </si>
  <si>
    <t>2025-11-10 11:07:00</t>
  </si>
  <si>
    <t>2025-11-11 02:40:01</t>
  </si>
  <si>
    <t>2026-07-06 20:00:00</t>
  </si>
  <si>
    <t>2026-07-12 20:18:51</t>
  </si>
  <si>
    <t>2025-08-18 10:01:00</t>
  </si>
  <si>
    <t>2025-08-19 21:11:35</t>
  </si>
  <si>
    <t>2025-10-02 09:45:00</t>
  </si>
  <si>
    <t>2026-01-11 13:57:00</t>
  </si>
  <si>
    <t>2025-08-01 22:02:00</t>
  </si>
  <si>
    <t>2025-08-03 10:39:02</t>
  </si>
  <si>
    <t>2026-03-09 14:33:00</t>
  </si>
  <si>
    <t>2025-09-19 00:06:00</t>
  </si>
  <si>
    <t>2025-09-20 07:50:57</t>
  </si>
  <si>
    <t>2026-06-04 13:32:00</t>
  </si>
  <si>
    <t>2026-06-09 22:07:39</t>
  </si>
  <si>
    <t>2025-10-05 12:27:00</t>
  </si>
  <si>
    <t>2025-10-06 02:11:40</t>
  </si>
  <si>
    <t>2026-03-08 04:40:00</t>
  </si>
  <si>
    <t>2026-03-10 07:17:48</t>
  </si>
  <si>
    <t>2025-10-22 21:05:00</t>
  </si>
  <si>
    <t>2025-10-23 13:37:37</t>
  </si>
  <si>
    <t>2025-12-17 19:39:00</t>
  </si>
  <si>
    <t>2025-12-20 10:32:27</t>
  </si>
  <si>
    <t>2026-02-22 13:30:00</t>
  </si>
  <si>
    <t>2026-05-12 16:51:00</t>
  </si>
  <si>
    <t>2026-05-13 11:51:09</t>
  </si>
  <si>
    <t>2026-06-21 03:24:00</t>
  </si>
  <si>
    <t>2026-06-23 05:21:20</t>
  </si>
  <si>
    <t>2026-05-30 05:50:00</t>
  </si>
  <si>
    <t>2026-05-31 10:55:30</t>
  </si>
  <si>
    <t>2026-02-21 23:17:00</t>
  </si>
  <si>
    <t>2026-03-30 00:59:00</t>
  </si>
  <si>
    <t>2026-03-31 18:37:27</t>
  </si>
  <si>
    <t>2026-05-24 03:59:00</t>
  </si>
  <si>
    <t>2026-05-27 18:49:44</t>
  </si>
  <si>
    <t>2025-11-04 00:45:00</t>
  </si>
  <si>
    <t>2025-11-10 11:06:12</t>
  </si>
  <si>
    <t>2026-06-04 13:15:00</t>
  </si>
  <si>
    <t>2026-06-07 04:46:50</t>
  </si>
  <si>
    <t>2026-02-05 03:55:00</t>
  </si>
  <si>
    <t>2026-02-05 19:40:39</t>
  </si>
  <si>
    <t>2026-04-14 16:37:00</t>
  </si>
  <si>
    <t>2025-10-05 10:14:00</t>
  </si>
  <si>
    <t>2025-10-08 09:24:19</t>
  </si>
  <si>
    <t>2026-05-30 03:20:00</t>
  </si>
  <si>
    <t>2026-06-01 06:32:55</t>
  </si>
  <si>
    <t>2026-04-04 08:30:00</t>
  </si>
  <si>
    <t>2026-04-04 11:33:34</t>
  </si>
  <si>
    <t>2026-01-10 12:55:00</t>
  </si>
  <si>
    <t>2026-01-13 01:07:53</t>
  </si>
  <si>
    <t>2026-01-23 00:57:00</t>
  </si>
  <si>
    <t>2026-01-23 23:26:15</t>
  </si>
  <si>
    <t>2025-10-01 03:07:00</t>
  </si>
  <si>
    <t>2025-10-02 20:46:38</t>
  </si>
  <si>
    <t>2026-06-07 13:06:00</t>
  </si>
  <si>
    <t>2026-06-08 02:50:41</t>
  </si>
  <si>
    <t>2026-01-27 00:08:00</t>
  </si>
  <si>
    <t>2026-01-27 17:02:29</t>
  </si>
  <si>
    <t>2026-06-10 12:10:00</t>
  </si>
  <si>
    <t>2026-06-12 07:56:50</t>
  </si>
  <si>
    <t>2026-04-15 21:06:00</t>
  </si>
  <si>
    <t>2025-12-15 05:30:00</t>
  </si>
  <si>
    <t>2026-01-16 20:21:00</t>
  </si>
  <si>
    <t>2026-01-19 03:12:29</t>
  </si>
  <si>
    <t>2026-04-03 19:52:00</t>
  </si>
  <si>
    <t>2026-04-10 16:59:13</t>
  </si>
  <si>
    <t>2026-02-18 22:00:00</t>
  </si>
  <si>
    <t>2026-02-21 04:36:42</t>
  </si>
  <si>
    <t>2025-11-15 14:54:00</t>
  </si>
  <si>
    <t>2025-11-21 11:41:27</t>
  </si>
  <si>
    <t>2025-10-02 13:25:00</t>
  </si>
  <si>
    <t>2025-10-03 11:13:52</t>
  </si>
  <si>
    <t>2026-05-08 17:58:00</t>
  </si>
  <si>
    <t>2026-05-08 20:04:39</t>
  </si>
  <si>
    <t>2025-12-29 17:16:00</t>
  </si>
  <si>
    <t>2025-12-30 08:24:56</t>
  </si>
  <si>
    <t>2025-09-03 11:01:00</t>
  </si>
  <si>
    <t>2025-09-04 14:06:44</t>
  </si>
  <si>
    <t>2025-09-21 09:38:00</t>
  </si>
  <si>
    <t>2026-04-18 08:20:00</t>
  </si>
  <si>
    <t>2026-04-19 20:18:14</t>
  </si>
  <si>
    <t>2025-09-04 06:59:00</t>
  </si>
  <si>
    <t>2025-09-06 00:50:16</t>
  </si>
  <si>
    <t>2026-01-22 02:33:00</t>
  </si>
  <si>
    <t>2026-02-27 11:56:00</t>
  </si>
  <si>
    <t>2026-05-21 11:03:00</t>
  </si>
  <si>
    <t>2026-05-23 18:36:14</t>
  </si>
  <si>
    <t>2025-12-13 18:08:00</t>
  </si>
  <si>
    <t>2025-12-15 06:18:45</t>
  </si>
  <si>
    <t>2026-05-04 04:17:00</t>
  </si>
  <si>
    <t>2026-05-05 01:54:23</t>
  </si>
  <si>
    <t>2025-08-30 04:51:00</t>
  </si>
  <si>
    <t>2025-08-31 03:32:22</t>
  </si>
  <si>
    <t>2026-06-04 14:52:00</t>
  </si>
  <si>
    <t>2026-06-05 18:31:03</t>
  </si>
  <si>
    <t>2025-11-03 02:32:00</t>
  </si>
  <si>
    <t>2025-11-05 14:59:02</t>
  </si>
  <si>
    <t>2026-04-01 10:29:00</t>
  </si>
  <si>
    <t>2026-05-28 08:33:00</t>
  </si>
  <si>
    <t>2026-05-31 01:26:36</t>
  </si>
  <si>
    <t>2026-02-09 15:46:00</t>
  </si>
  <si>
    <t>2026-02-11 02:40:00</t>
  </si>
  <si>
    <t>2025-11-16 14:04:00</t>
  </si>
  <si>
    <t>2025-11-16 17:06:45</t>
  </si>
  <si>
    <t>2026-01-03 20:25:00</t>
  </si>
  <si>
    <t>2026-01-04 20:16:17</t>
  </si>
  <si>
    <t>2026-07-08 22:50:00</t>
  </si>
  <si>
    <t>2026-07-11 18:50:28</t>
  </si>
  <si>
    <t>2025-10-15 18:18:00</t>
  </si>
  <si>
    <t>2025-10-19 02:22:00</t>
  </si>
  <si>
    <t>2025-09-05 06:35:00</t>
  </si>
  <si>
    <t>2026-04-05 08:22:00</t>
  </si>
  <si>
    <t>2026-04-07 19:02:34</t>
  </si>
  <si>
    <t>2026-01-07 18:39:00</t>
  </si>
  <si>
    <t>2026-01-08 07:14:46</t>
  </si>
  <si>
    <t>2025-12-12 02:50:00</t>
  </si>
  <si>
    <t>2025-12-12 16:53:07</t>
  </si>
  <si>
    <t>2026-02-08 03:39:00</t>
  </si>
  <si>
    <t>2026-02-12 09:15:33</t>
  </si>
  <si>
    <t>2025-09-15 10:59:00</t>
  </si>
  <si>
    <t>2025-09-17 20:29:43</t>
  </si>
  <si>
    <t>2025-11-29 03:26:00</t>
  </si>
  <si>
    <t>2025-12-04 13:47:50</t>
  </si>
  <si>
    <t>2026-06-10 10:31:00</t>
  </si>
  <si>
    <t>2026-05-24 11:02:00</t>
  </si>
  <si>
    <t>2026-05-30 15:37:25</t>
  </si>
  <si>
    <t>2026-01-18 07:31:00</t>
  </si>
  <si>
    <t>2026-01-18 21:26:04</t>
  </si>
  <si>
    <t>2025-09-03 22:02:00</t>
  </si>
  <si>
    <t>2025-09-06 21:18:51</t>
  </si>
  <si>
    <t>2026-02-21 08:05:00</t>
  </si>
  <si>
    <t>2026-02-23 01:27:03</t>
  </si>
  <si>
    <t>2026-06-08 23:04:00</t>
  </si>
  <si>
    <t>2026-06-12 03:56:14</t>
  </si>
  <si>
    <t>2025-08-20 13:25:00</t>
  </si>
  <si>
    <t>2025-08-21 12:31:04</t>
  </si>
  <si>
    <t>2026-06-18 17:34:00</t>
  </si>
  <si>
    <t>2026-06-19 18:17:07</t>
  </si>
  <si>
    <t>2026-04-30 10:23:00</t>
  </si>
  <si>
    <t>2026-05-03 10:09:28</t>
  </si>
  <si>
    <t>2026-06-29 14:16:00</t>
  </si>
  <si>
    <t>2026-03-13 00:40:00</t>
  </si>
  <si>
    <t>2026-03-14 04:37:59</t>
  </si>
  <si>
    <t>2026-03-06 12:30:00</t>
  </si>
  <si>
    <t>2026-03-07 03:15:24</t>
  </si>
  <si>
    <t>2026-07-05 19:11:00</t>
  </si>
  <si>
    <t>2025-11-09 21:57:00</t>
  </si>
  <si>
    <t>2025-11-12 15:24:19</t>
  </si>
  <si>
    <t>2025-11-08 01:51:00</t>
  </si>
  <si>
    <t>2026-04-10 11:12:00</t>
  </si>
  <si>
    <t>2026-04-10 20:20:20</t>
  </si>
  <si>
    <t>2026-01-26 13:59:00</t>
  </si>
  <si>
    <t>2026-01-27 13:34:56</t>
  </si>
  <si>
    <t>2026-07-04 14:43:00</t>
  </si>
  <si>
    <t>2026-07-04 22:05:51</t>
  </si>
  <si>
    <t>2025-09-04 13:02:00</t>
  </si>
  <si>
    <t>2025-12-07 03:01:00</t>
  </si>
  <si>
    <t>2025-12-10 02:21:02</t>
  </si>
  <si>
    <t>2025-10-24 22:59:00</t>
  </si>
  <si>
    <t>2025-10-27 01:00:18</t>
  </si>
  <si>
    <t>2026-05-23 01:06:00</t>
  </si>
  <si>
    <t>2025-09-26 20:14:00</t>
  </si>
  <si>
    <t>2025-09-27 09:48:29</t>
  </si>
  <si>
    <t>2026-01-18 13:07:00</t>
  </si>
  <si>
    <t>2026-01-23 08:40:20</t>
  </si>
  <si>
    <t>2025-12-15 01:47:00</t>
  </si>
  <si>
    <t>2025-12-16 06:01:52</t>
  </si>
  <si>
    <t>2025-08-13 15:33:00</t>
  </si>
  <si>
    <t>2025-08-13 20:52:12</t>
  </si>
  <si>
    <t>2026-05-21 10:22:00</t>
  </si>
  <si>
    <t>2026-05-22 11:41:16</t>
  </si>
  <si>
    <t>2026-01-08 23:34:00</t>
  </si>
  <si>
    <t>2026-01-10 23:52:15</t>
  </si>
  <si>
    <t>2025-12-01 10:18:00</t>
  </si>
  <si>
    <t>2025-12-02 04:15:22</t>
  </si>
  <si>
    <t>2026-06-09 17:12:00</t>
  </si>
  <si>
    <t>2026-06-12 14:20:06</t>
  </si>
  <si>
    <t>2026-01-17 13:42:00</t>
  </si>
  <si>
    <t>2026-02-03 08:12:00</t>
  </si>
  <si>
    <t>2026-02-04 05:54:40</t>
  </si>
  <si>
    <t>2025-08-18 23:38:00</t>
  </si>
  <si>
    <t>2025-08-19 07:46:27</t>
  </si>
  <si>
    <t>2025-11-28 12:55:00</t>
  </si>
  <si>
    <t>2025-12-04 11:11:44</t>
  </si>
  <si>
    <t>2026-04-01 11:43:00</t>
  </si>
  <si>
    <t>2026-04-01 19:09:29</t>
  </si>
  <si>
    <t>2026-04-12 16:34:00</t>
  </si>
  <si>
    <t>2026-01-30 04:30:00</t>
  </si>
  <si>
    <t>2026-01-30 09:50:52</t>
  </si>
  <si>
    <t>2026-03-11 01:01:00</t>
  </si>
  <si>
    <t>2025-07-22 13:02:00</t>
  </si>
  <si>
    <t>2025-07-23 08:31:31</t>
  </si>
  <si>
    <t>2026-02-09 12:54:00</t>
  </si>
  <si>
    <t>2026-02-09 20:36:31</t>
  </si>
  <si>
    <t>2025-08-04 22:23:00</t>
  </si>
  <si>
    <t>2025-08-05 12:10:17</t>
  </si>
  <si>
    <t>2026-01-22 09:47:00</t>
  </si>
  <si>
    <t>2026-01-23 02:53:58</t>
  </si>
  <si>
    <t>2025-07-29 06:32:00</t>
  </si>
  <si>
    <t>2025-08-05 00:12:37</t>
  </si>
  <si>
    <t>2026-04-03 22:30:00</t>
  </si>
  <si>
    <t>2026-04-04 11:21:06</t>
  </si>
  <si>
    <t>2026-04-11 16:28:00</t>
  </si>
  <si>
    <t>2026-04-12 15:12:48</t>
  </si>
  <si>
    <t>2025-07-23 16:16:00</t>
  </si>
  <si>
    <t>2025-07-24 17:51:43</t>
  </si>
  <si>
    <t>2026-05-26 09:54:00</t>
  </si>
  <si>
    <t>2026-05-28 13:38:16</t>
  </si>
  <si>
    <t>2026-04-11 14:22:00</t>
  </si>
  <si>
    <t>2026-04-09 09:53:00</t>
  </si>
  <si>
    <t>2026-04-15 22:27:49</t>
  </si>
  <si>
    <t>2026-02-22 06:15:00</t>
  </si>
  <si>
    <t>2026-06-09 06:01:00</t>
  </si>
  <si>
    <t>2026-06-14 01:53:40</t>
  </si>
  <si>
    <t>2026-01-26 10:20:00</t>
  </si>
  <si>
    <t>2026-01-27 13:14:36</t>
  </si>
  <si>
    <t>2026-01-31 05:03:00</t>
  </si>
  <si>
    <t>2026-05-20 14:17:00</t>
  </si>
  <si>
    <t>2026-05-20 19:08:40</t>
  </si>
  <si>
    <t>2026-02-04 15:13:00</t>
  </si>
  <si>
    <t>2026-05-25 19:11:00</t>
  </si>
  <si>
    <t>2026-05-29 20:15:05</t>
  </si>
  <si>
    <t>2025-07-23 23:43:00</t>
  </si>
  <si>
    <t>2025-09-30 03:21:00</t>
  </si>
  <si>
    <t>2025-10-05 02:13:11</t>
  </si>
  <si>
    <t>2025-09-29 19:19:00</t>
  </si>
  <si>
    <t>2025-10-01 22:22:29</t>
  </si>
  <si>
    <t>2025-08-26 09:24:00</t>
  </si>
  <si>
    <t>2025-08-28 11:20:24</t>
  </si>
  <si>
    <t>2025-09-12 23:20:00</t>
  </si>
  <si>
    <t>2025-09-14 03:43:06</t>
  </si>
  <si>
    <t>2025-10-05 21:42:00</t>
  </si>
  <si>
    <t>2025-09-17 06:23:00</t>
  </si>
  <si>
    <t>2025-09-21 21:43:43</t>
  </si>
  <si>
    <t>2026-04-30 15:42:00</t>
  </si>
  <si>
    <t>2026-05-03 12:32:49</t>
  </si>
  <si>
    <t>2026-05-03 01:50:00</t>
  </si>
  <si>
    <t>2026-05-03 08:21:20</t>
  </si>
  <si>
    <t>2025-10-09 14:22:00</t>
  </si>
  <si>
    <t>2025-10-12 00:42:59</t>
  </si>
  <si>
    <t>2025-10-20 06:06:00</t>
  </si>
  <si>
    <t>2025-10-20 23:50:38</t>
  </si>
  <si>
    <t>2026-01-19 02:14:00</t>
  </si>
  <si>
    <t>2026-06-23 02:51:00</t>
  </si>
  <si>
    <t>2026-06-29 04:28:30</t>
  </si>
  <si>
    <t>2025-12-29 22:32:00</t>
  </si>
  <si>
    <t>2026-01-03 23:19:07</t>
  </si>
  <si>
    <t>2026-02-18 07:48:00</t>
  </si>
  <si>
    <t>2026-02-22 08:20:53</t>
  </si>
  <si>
    <t>2025-10-08 02:42:00</t>
  </si>
  <si>
    <t>2025-10-14 11:16:29</t>
  </si>
  <si>
    <t>2025-10-17 02:51:00</t>
  </si>
  <si>
    <t>2025-12-02 10:10:00</t>
  </si>
  <si>
    <t>2025-12-05 07:37:09</t>
  </si>
  <si>
    <t>2025-09-27 08:37:00</t>
  </si>
  <si>
    <t>2025-10-03 08:34:56</t>
  </si>
  <si>
    <t>2026-04-04 22:51:00</t>
  </si>
  <si>
    <t>2026-04-05 09:09:23</t>
  </si>
  <si>
    <t>2026-06-05 04:04:00</t>
  </si>
  <si>
    <t>2026-06-06 22:54:47</t>
  </si>
  <si>
    <t>2025-12-06 07:42:00</t>
  </si>
  <si>
    <t>2025-12-12 00:28:23</t>
  </si>
  <si>
    <t>2026-01-29 22:17:00</t>
  </si>
  <si>
    <t>2025-07-17 13:20:00</t>
  </si>
  <si>
    <t>2025-07-18 01:16:46</t>
  </si>
  <si>
    <t>2025-08-22 06:31:00</t>
  </si>
  <si>
    <t>2025-12-22 01:50:00</t>
  </si>
  <si>
    <t>2025-12-28 10:23:30</t>
  </si>
  <si>
    <t>2026-06-08 02:30:00</t>
  </si>
  <si>
    <t>2025-09-17 06:37:00</t>
  </si>
  <si>
    <t>2025-09-18 00:11:46</t>
  </si>
  <si>
    <t>2025-09-03 09:39:00</t>
  </si>
  <si>
    <t>2026-06-09 12:54:00</t>
  </si>
  <si>
    <t>2026-06-11 23:58:13</t>
  </si>
  <si>
    <t>2025-10-18 21:42:00</t>
  </si>
  <si>
    <t>2025-10-19 02:53:38</t>
  </si>
  <si>
    <t>2026-04-11 06:38:00</t>
  </si>
  <si>
    <t>2026-06-24 05:25:00</t>
  </si>
  <si>
    <t>2026-06-26 07:52:39</t>
  </si>
  <si>
    <t>2026-05-11 06:17:00</t>
  </si>
  <si>
    <t>2026-05-11 22:10:31</t>
  </si>
  <si>
    <t>2026-03-23 05:37:00</t>
  </si>
  <si>
    <t>2026-03-28 07:50:07</t>
  </si>
  <si>
    <t>2026-01-15 06:33:00</t>
  </si>
  <si>
    <t>2026-01-19 15:28:14</t>
  </si>
  <si>
    <t>2026-03-27 11:15:00</t>
  </si>
  <si>
    <t>2026-03-29 22:16:39</t>
  </si>
  <si>
    <t>2026-03-08 13:47:00</t>
  </si>
  <si>
    <t>2026-01-30 07:05:00</t>
  </si>
  <si>
    <t>2026-05-07 18:31:00</t>
  </si>
  <si>
    <t>2026-05-07 23:42:21</t>
  </si>
  <si>
    <t>2026-03-20 03:51:00</t>
  </si>
  <si>
    <t>2026-03-21 00:01:54</t>
  </si>
  <si>
    <t>2025-10-28 13:33:00</t>
  </si>
  <si>
    <t>2025-11-04 07:26:25</t>
  </si>
  <si>
    <t>2025-07-19 12:18:00</t>
  </si>
  <si>
    <t>2025-07-24 12:19:19</t>
  </si>
  <si>
    <t>2025-07-30 02:02:00</t>
  </si>
  <si>
    <t>2025-07-30 13:12:18</t>
  </si>
  <si>
    <t>2026-04-01 08:46:00</t>
  </si>
  <si>
    <t>2026-04-03 07:11:54</t>
  </si>
  <si>
    <t>2025-11-03 11:22:00</t>
  </si>
  <si>
    <t>2025-11-05 04:59:30</t>
  </si>
  <si>
    <t>2025-09-21 13:39:00</t>
  </si>
  <si>
    <t>2026-06-07 14:16:00</t>
  </si>
  <si>
    <t>2026-06-09 12:44:48</t>
  </si>
  <si>
    <t>2026-06-03 03:26:00</t>
  </si>
  <si>
    <t>2026-06-04 00:44:16</t>
  </si>
  <si>
    <t>2026-01-27 15:56:00</t>
  </si>
  <si>
    <t>2026-01-29 15:39:26</t>
  </si>
  <si>
    <t>2026-02-03 11:34:00</t>
  </si>
  <si>
    <t>2026-02-04 00:58:08</t>
  </si>
  <si>
    <t>2025-08-02 16:32:00</t>
  </si>
  <si>
    <t>2025-08-03 10:20:05</t>
  </si>
  <si>
    <t>2026-01-11 10:00:00</t>
  </si>
  <si>
    <t>2026-01-13 10:10:41</t>
  </si>
  <si>
    <t>2026-05-22 01:21:00</t>
  </si>
  <si>
    <t>2026-07-01 04:32:00</t>
  </si>
  <si>
    <t>2026-07-01 22:06:50</t>
  </si>
  <si>
    <t>2025-08-19 04:40:00</t>
  </si>
  <si>
    <t>2025-08-19 10:52:49</t>
  </si>
  <si>
    <t>2026-03-12 15:17:00</t>
  </si>
  <si>
    <t>2026-03-12 22:15:42</t>
  </si>
  <si>
    <t>2026-05-09 02:33:00</t>
  </si>
  <si>
    <t>2025-09-22 15:45:00</t>
  </si>
  <si>
    <t>2025-09-23 22:10:07</t>
  </si>
  <si>
    <t>2026-05-20 11:23:00</t>
  </si>
  <si>
    <t>2026-05-21 05:34:33</t>
  </si>
  <si>
    <t>2025-10-02 22:41:00</t>
  </si>
  <si>
    <t>2025-10-04 00:25:17</t>
  </si>
  <si>
    <t>2025-08-01 12:05:00</t>
  </si>
  <si>
    <t>2025-08-07 09:57:05</t>
  </si>
  <si>
    <t>2026-02-15 16:04:00</t>
  </si>
  <si>
    <t>2025-11-11 15:43:00</t>
  </si>
  <si>
    <t>2025-11-11 20:21:47</t>
  </si>
  <si>
    <t>2025-11-01 06:57:00</t>
  </si>
  <si>
    <t>2025-11-03 09:19:38</t>
  </si>
  <si>
    <t>2026-06-07 03:13:00</t>
  </si>
  <si>
    <t>2025-08-30 13:19:00</t>
  </si>
  <si>
    <t>2025-09-01 08:49:57</t>
  </si>
  <si>
    <t>2025-10-05 16:10:00</t>
  </si>
  <si>
    <t>2025-10-05 20:31:51</t>
  </si>
  <si>
    <t>2026-01-16 15:11:00</t>
  </si>
  <si>
    <t>2026-01-18 03:50:55</t>
  </si>
  <si>
    <t>2025-09-05 20:12:00</t>
  </si>
  <si>
    <t>2025-09-06 18:13:30</t>
  </si>
  <si>
    <t>2025-10-09 16:17:00</t>
  </si>
  <si>
    <t>2025-10-10 01:48:55</t>
  </si>
  <si>
    <t>2025-10-31 19:26:00</t>
  </si>
  <si>
    <t>2026-01-23 13:06:00</t>
  </si>
  <si>
    <t>2026-01-26 07:13:53</t>
  </si>
  <si>
    <t>2025-11-11 06:29:00</t>
  </si>
  <si>
    <t>2025-11-12 13:27:34</t>
  </si>
  <si>
    <t>2025-12-12 18:09:00</t>
  </si>
  <si>
    <t>2025-12-15 03:08:22</t>
  </si>
  <si>
    <t>2025-09-28 11:46:00</t>
  </si>
  <si>
    <t>2025-09-30 18:28:31</t>
  </si>
  <si>
    <t>2025-08-19 04:08:00</t>
  </si>
  <si>
    <t>2025-08-21 19:31:42</t>
  </si>
  <si>
    <t>2026-03-10 17:40:00</t>
  </si>
  <si>
    <t>2026-02-04 08:59:00</t>
  </si>
  <si>
    <t>2026-02-06 07:57:41</t>
  </si>
  <si>
    <t>2026-05-01 20:36:00</t>
  </si>
  <si>
    <t>2026-05-04 20:26:22</t>
  </si>
  <si>
    <t>2026-03-09 06:43:00</t>
  </si>
  <si>
    <t>2025-11-02 06:41:00</t>
  </si>
  <si>
    <t>2025-11-03 13:34:45</t>
  </si>
  <si>
    <t>2026-06-16 08:17:00</t>
  </si>
  <si>
    <t>2026-06-20 09:13:10</t>
  </si>
  <si>
    <t>2026-03-27 10:51:00</t>
  </si>
  <si>
    <t>2026-03-29 22:27:26</t>
  </si>
  <si>
    <t>2026-04-20 21:45:00</t>
  </si>
  <si>
    <t>2026-04-23 18:16:51</t>
  </si>
  <si>
    <t>2025-11-14 15:26:00</t>
  </si>
  <si>
    <t>2026-02-04 11:11:00</t>
  </si>
  <si>
    <t>2026-02-06 03:51:42</t>
  </si>
  <si>
    <t>2026-02-02 08:44:00</t>
  </si>
  <si>
    <t>2025-12-09 12:08:00</t>
  </si>
  <si>
    <t>2025-12-10 01:09:47</t>
  </si>
  <si>
    <t>2026-02-21 13:50:00</t>
  </si>
  <si>
    <t>2026-02-24 12:30:43</t>
  </si>
  <si>
    <t>2025-08-19 06:22:00</t>
  </si>
  <si>
    <t>2025-08-21 08:53:12</t>
  </si>
  <si>
    <t>2026-06-23 02:19:00</t>
  </si>
  <si>
    <t>2025-12-21 04:31:00</t>
  </si>
  <si>
    <t>2025-12-21 17:13:33</t>
  </si>
  <si>
    <t>2025-08-28 10:43:00</t>
  </si>
  <si>
    <t>2025-08-29 01:53:57</t>
  </si>
  <si>
    <t>2026-05-31 22:36:00</t>
  </si>
  <si>
    <t>2025-12-21 08:52:00</t>
  </si>
  <si>
    <t>2025-12-26 16:07:48</t>
  </si>
  <si>
    <t>2026-04-07 07:20:00</t>
  </si>
  <si>
    <t>2026-04-08 01:41:50</t>
  </si>
  <si>
    <t>2026-04-25 23:57:00</t>
  </si>
  <si>
    <t>2026-04-27 15:56:28</t>
  </si>
  <si>
    <t>2026-04-15 00:57:00</t>
  </si>
  <si>
    <t>2026-04-16 04:30:50</t>
  </si>
  <si>
    <t>2026-04-01 02:29:00</t>
  </si>
  <si>
    <t>2026-04-03 09:02:47</t>
  </si>
  <si>
    <t>2025-10-16 22:23:00</t>
  </si>
  <si>
    <t>2025-10-17 12:29:46</t>
  </si>
  <si>
    <t>2025-07-23 09:57:00</t>
  </si>
  <si>
    <t>2025-07-28 11:29:42</t>
  </si>
  <si>
    <t>2025-12-09 22:57:00</t>
  </si>
  <si>
    <t>2025-12-12 08:45:05</t>
  </si>
  <si>
    <t>2026-03-16 18:36:00</t>
  </si>
  <si>
    <t>2026-03-17 17:05:13</t>
  </si>
  <si>
    <t>2026-01-05 22:39:00</t>
  </si>
  <si>
    <t>2026-01-08 06:58:59</t>
  </si>
  <si>
    <t>2025-11-21 16:07:00</t>
  </si>
  <si>
    <t>2025-11-22 11:12:35</t>
  </si>
  <si>
    <t>2026-06-07 01:23:00</t>
  </si>
  <si>
    <t>2026-06-08 16:57:39</t>
  </si>
  <si>
    <t>2026-03-27 11:37:00</t>
  </si>
  <si>
    <t>2026-03-29 19:32:54</t>
  </si>
  <si>
    <t>2025-10-05 22:48:00</t>
  </si>
  <si>
    <t>2025-10-07 20:34:28</t>
  </si>
  <si>
    <t>2026-01-13 02:36:00</t>
  </si>
  <si>
    <t>2026-01-15 22:26:03</t>
  </si>
  <si>
    <t>2026-05-11 21:53:00</t>
  </si>
  <si>
    <t>2026-05-14 19:30:14</t>
  </si>
  <si>
    <t>2025-09-13 15:08:00</t>
  </si>
  <si>
    <t>2025-09-15 16:00:21</t>
  </si>
  <si>
    <t>2025-07-25 12:43:00</t>
  </si>
  <si>
    <t>2025-07-28 07:59:38</t>
  </si>
  <si>
    <t>2026-01-11 03:09:00</t>
  </si>
  <si>
    <t>2026-01-13 08:36:55</t>
  </si>
  <si>
    <t>2026-03-09 18:30:00</t>
  </si>
  <si>
    <t>2026-03-12 00:53:26</t>
  </si>
  <si>
    <t>2026-03-16 09:46:00</t>
  </si>
  <si>
    <t>2025-10-12 01:29:00</t>
  </si>
  <si>
    <t>2025-10-13 20:51:37</t>
  </si>
  <si>
    <t>2026-07-12 09:40:00</t>
  </si>
  <si>
    <t>2025-07-15 01:41:00</t>
  </si>
  <si>
    <t>2025-07-15 04:30:19</t>
  </si>
  <si>
    <t>2025-10-11 14:19:00</t>
  </si>
  <si>
    <t>2025-10-15 22:41:50</t>
  </si>
  <si>
    <t>2025-07-16 17:11:00</t>
  </si>
  <si>
    <t>2025-07-17 22:59:29</t>
  </si>
  <si>
    <t>2025-11-25 00:12:00</t>
  </si>
  <si>
    <t>2025-12-01 11:17:24</t>
  </si>
  <si>
    <t>2026-03-23 15:28:00</t>
  </si>
  <si>
    <t>2026-04-07 01:19:00</t>
  </si>
  <si>
    <t>2026-04-19 06:50:00</t>
  </si>
  <si>
    <t>2026-03-25 02:00:00</t>
  </si>
  <si>
    <t>2026-03-27 05:04:45</t>
  </si>
  <si>
    <t>2026-03-23 05:42:00</t>
  </si>
  <si>
    <t>2026-03-25 10:17:25</t>
  </si>
  <si>
    <t>2025-10-11 23:45:00</t>
  </si>
  <si>
    <t>2025-11-08 04:20:00</t>
  </si>
  <si>
    <t>2026-06-11 17:53:00</t>
  </si>
  <si>
    <t>2026-06-12 11:35:41</t>
  </si>
  <si>
    <t>2026-03-06 18:33:00</t>
  </si>
  <si>
    <t>2026-03-07 08:39:09</t>
  </si>
  <si>
    <t>2025-10-15 06:17:00</t>
  </si>
  <si>
    <t>2025-10-16 21:47:17</t>
  </si>
  <si>
    <t>2026-04-28 18:48:00</t>
  </si>
  <si>
    <t>2026-04-29 15:09:00</t>
  </si>
  <si>
    <t>2026-04-07 05:47:00</t>
  </si>
  <si>
    <t>2026-04-08 01:03:33</t>
  </si>
  <si>
    <t>2025-08-25 11:14:00</t>
  </si>
  <si>
    <t>2025-08-27 18:40:35</t>
  </si>
  <si>
    <t>2025-12-20 07:44:00</t>
  </si>
  <si>
    <t>2025-12-22 15:59:17</t>
  </si>
  <si>
    <t>2026-02-04 23:13:00</t>
  </si>
  <si>
    <t>2026-02-05 03:27:27</t>
  </si>
  <si>
    <t>2026-02-22 17:42:00</t>
  </si>
  <si>
    <t>2026-02-22 22:52:58</t>
  </si>
  <si>
    <t>2026-04-22 09:15:00</t>
  </si>
  <si>
    <t>2026-04-25 03:26:33</t>
  </si>
  <si>
    <t>2025-08-22 08:37:00</t>
  </si>
  <si>
    <t>2026-05-04 04:56:00</t>
  </si>
  <si>
    <t>2026-05-04 14:41:45</t>
  </si>
  <si>
    <t>2025-09-09 00:41:00</t>
  </si>
  <si>
    <t>2026-03-18 01:12:00</t>
  </si>
  <si>
    <t>2026-03-18 16:23:55</t>
  </si>
  <si>
    <t>2025-11-17 15:36:00</t>
  </si>
  <si>
    <t>2025-11-21 10:25:53</t>
  </si>
  <si>
    <t>2026-03-17 15:40:00</t>
  </si>
  <si>
    <t>2026-03-23 03:18:59</t>
  </si>
  <si>
    <t>2025-09-26 14:34:00</t>
  </si>
  <si>
    <t>2025-09-29 21:34:42</t>
  </si>
  <si>
    <t>2026-03-06 09:17:00</t>
  </si>
  <si>
    <t>2026-03-07 22:23:43</t>
  </si>
  <si>
    <t>2025-09-19 18:16:00</t>
  </si>
  <si>
    <t>2025-09-21 16:42:59</t>
  </si>
  <si>
    <t>2026-03-06 14:08:00</t>
  </si>
  <si>
    <t>2026-03-10 12:41:09</t>
  </si>
  <si>
    <t>2026-02-25 05:45:00</t>
  </si>
  <si>
    <t>2026-03-24 13:25:00</t>
  </si>
  <si>
    <t>2025-08-11 17:56:00</t>
  </si>
  <si>
    <t>2025-08-13 08:55:05</t>
  </si>
  <si>
    <t>2025-07-19 12:04:00</t>
  </si>
  <si>
    <t>2025-07-20 06:26:36</t>
  </si>
  <si>
    <t>2026-05-01 08:30:00</t>
  </si>
  <si>
    <t>2026-05-02 00:48:35</t>
  </si>
  <si>
    <t>2026-04-19 11:09:00</t>
  </si>
  <si>
    <t>2026-04-20 13:48:50</t>
  </si>
  <si>
    <t>2026-01-14 16:15:00</t>
  </si>
  <si>
    <t>2026-01-18 05:50:11</t>
  </si>
  <si>
    <t>2025-10-01 22:28:00</t>
  </si>
  <si>
    <t>2025-10-03 04:24:51</t>
  </si>
  <si>
    <t>2026-05-05 21:44:00</t>
  </si>
  <si>
    <t>2025-11-05 10:10:00</t>
  </si>
  <si>
    <t>2025-11-08 13:31:55</t>
  </si>
  <si>
    <t>2026-04-05 02:26:00</t>
  </si>
  <si>
    <t>2026-04-05 09:36:00</t>
  </si>
  <si>
    <t>2025-12-03 18:16:00</t>
  </si>
  <si>
    <t>2026-07-10 16:46:00</t>
  </si>
  <si>
    <t>2026-07-12 18:47:12</t>
  </si>
  <si>
    <t>2025-12-18 12:47:00</t>
  </si>
  <si>
    <t>2025-12-19 04:19:52</t>
  </si>
  <si>
    <t>2026-04-22 13:09:00</t>
  </si>
  <si>
    <t>2026-04-25 20:19:01</t>
  </si>
  <si>
    <t>2026-04-26 17:14:00</t>
  </si>
  <si>
    <t>2026-04-28 08:35:33</t>
  </si>
  <si>
    <t>2026-03-14 03:19:00</t>
  </si>
  <si>
    <t>2026-03-16 18:37:31</t>
  </si>
  <si>
    <t>2026-03-16 01:26:00</t>
  </si>
  <si>
    <t>2026-03-16 11:38:17</t>
  </si>
  <si>
    <t>2026-03-05 01:17:00</t>
  </si>
  <si>
    <t>2026-03-05 22:24:02</t>
  </si>
  <si>
    <t>2026-02-25 04:19:00</t>
  </si>
  <si>
    <t>2026-02-27 10:21:23</t>
  </si>
  <si>
    <t>2025-08-02 13:02:00</t>
  </si>
  <si>
    <t>2025-08-04 05:45:59</t>
  </si>
  <si>
    <t>2025-08-22 04:38:44</t>
  </si>
  <si>
    <t>2026-04-30 08:32:00</t>
  </si>
  <si>
    <t>2026-05-01 21:52:31</t>
  </si>
  <si>
    <t>2026-05-03 19:13:00</t>
  </si>
  <si>
    <t>2026-05-06 23:05:37</t>
  </si>
  <si>
    <t>2026-06-05 18:59:00</t>
  </si>
  <si>
    <t>2026-06-08 12:50:31</t>
  </si>
  <si>
    <t>2025-09-14 17:03:00</t>
  </si>
  <si>
    <t>2025-09-15 08:33:48</t>
  </si>
  <si>
    <t>2026-06-08 20:03:00</t>
  </si>
  <si>
    <t>2026-06-15 14:57:15</t>
  </si>
  <si>
    <t>2025-07-26 02:24:00</t>
  </si>
  <si>
    <t>2025-07-27 19:30:13</t>
  </si>
  <si>
    <t>2026-06-15 09:05:00</t>
  </si>
  <si>
    <t>2026-06-16 07:01:01</t>
  </si>
  <si>
    <t>2026-04-04 19:02:00</t>
  </si>
  <si>
    <t>2026-04-05 09:55:47</t>
  </si>
  <si>
    <t>2025-11-13 21:38:00</t>
  </si>
  <si>
    <t>2025-11-14 20:16:33</t>
  </si>
  <si>
    <t>2025-07-28 16:24:00</t>
  </si>
  <si>
    <t>2025-07-30 18:19:53</t>
  </si>
  <si>
    <t>2025-08-29 05:36:00</t>
  </si>
  <si>
    <t>2025-08-31 16:50:40</t>
  </si>
  <si>
    <t>2026-05-14 21:50:00</t>
  </si>
  <si>
    <t>2026-05-17 10:51:20</t>
  </si>
  <si>
    <t>2026-01-13 02:02:00</t>
  </si>
  <si>
    <t>2026-01-13 21:01:25</t>
  </si>
  <si>
    <t>2025-08-10 03:00:00</t>
  </si>
  <si>
    <t>2025-08-11 18:31:30</t>
  </si>
  <si>
    <t>2025-11-21 18:23:00</t>
  </si>
  <si>
    <t>2025-11-22 08:21:04</t>
  </si>
  <si>
    <t>2026-04-02 14:20:00</t>
  </si>
  <si>
    <t>2026-04-02 17:59:36</t>
  </si>
  <si>
    <t>2026-05-13 07:25:00</t>
  </si>
  <si>
    <t>2026-05-13 19:58:53</t>
  </si>
  <si>
    <t>2026-05-06 23:09:00</t>
  </si>
  <si>
    <t>2026-05-10 08:29:42</t>
  </si>
  <si>
    <t>2025-12-08 19:43:00</t>
  </si>
  <si>
    <t>2025-12-11 09:26:20</t>
  </si>
  <si>
    <t>2025-12-06 20:14:00</t>
  </si>
  <si>
    <t>2025-12-07 16:25:49</t>
  </si>
  <si>
    <t>2025-11-12 17:57:00</t>
  </si>
  <si>
    <t>2025-11-13 11:30:25</t>
  </si>
  <si>
    <t>2026-05-24 12:18:00</t>
  </si>
  <si>
    <t>2026-05-26 02:46:53</t>
  </si>
  <si>
    <t>2025-08-02 00:40:00</t>
  </si>
  <si>
    <t>2025-08-03 17:38:37</t>
  </si>
  <si>
    <t>2025-08-01 10:58:00</t>
  </si>
  <si>
    <t>2025-08-02 19:24:08</t>
  </si>
  <si>
    <t>2026-04-15 11:56:00</t>
  </si>
  <si>
    <t>2026-04-21 08:20:14</t>
  </si>
  <si>
    <t>2025-07-27 01:25:00</t>
  </si>
  <si>
    <t>2025-07-27 14:11:24</t>
  </si>
  <si>
    <t>2026-02-26 14:37:00</t>
  </si>
  <si>
    <t>2026-02-28 20:04:55</t>
  </si>
  <si>
    <t>2025-09-27 01:22:00</t>
  </si>
  <si>
    <t>2025-09-27 19:04:49</t>
  </si>
  <si>
    <t>2026-01-07 09:26:00</t>
  </si>
  <si>
    <t>2026-01-08 05:46:22</t>
  </si>
  <si>
    <t>2026-06-22 09:19:00</t>
  </si>
  <si>
    <t>2026-06-23 00:00:53</t>
  </si>
  <si>
    <t>2026-01-24 03:23:00</t>
  </si>
  <si>
    <t>2026-01-24 16:50:38</t>
  </si>
  <si>
    <t>2025-12-13 22:59:00</t>
  </si>
  <si>
    <t>2025-12-15 04:16:25</t>
  </si>
  <si>
    <t>2025-12-08 20:06:00</t>
  </si>
  <si>
    <t>2025-12-10 06:08:50</t>
  </si>
  <si>
    <t>2025-07-21 11:46:00</t>
  </si>
  <si>
    <t>2025-07-23 18:33:46</t>
  </si>
  <si>
    <t>2026-06-06 02:44:00</t>
  </si>
  <si>
    <t>2026-06-10 06:28:39</t>
  </si>
  <si>
    <t>2026-04-04 06:15:00</t>
  </si>
  <si>
    <t>2026-04-08 14:02:00</t>
  </si>
  <si>
    <t>2025-11-16 12:53:00</t>
  </si>
  <si>
    <t>2025-11-23 07:13:23</t>
  </si>
  <si>
    <t>2026-02-13 09:58:00</t>
  </si>
  <si>
    <t>2026-02-14 15:21:07</t>
  </si>
  <si>
    <t>2026-06-21 21:14:00</t>
  </si>
  <si>
    <t>2026-06-25 00:28:40</t>
  </si>
  <si>
    <t>2025-07-20 11:12:00</t>
  </si>
  <si>
    <t>2025-07-26 21:29:43</t>
  </si>
  <si>
    <t>2026-03-13 22:48:00</t>
  </si>
  <si>
    <t>2026-03-14 04:05:22</t>
  </si>
  <si>
    <t>2025-09-08 12:16:00</t>
  </si>
  <si>
    <t>2025-09-09 16:25:24</t>
  </si>
  <si>
    <t>2026-06-28 10:49:00</t>
  </si>
  <si>
    <t>2026-06-28 13:38:55</t>
  </si>
  <si>
    <t>2025-09-29 04:30:00</t>
  </si>
  <si>
    <t>2026-05-16 09:03:00</t>
  </si>
  <si>
    <t>2026-04-06 15:11:00</t>
  </si>
  <si>
    <t>2026-04-08 11:05:33</t>
  </si>
  <si>
    <t>2025-11-16 14:13:00</t>
  </si>
  <si>
    <t>2025-11-18 18:25:09</t>
  </si>
  <si>
    <t>2025-12-07 12:43:00</t>
  </si>
  <si>
    <t>2025-12-08 04:08:38</t>
  </si>
  <si>
    <t>2025-10-10 10:30:00</t>
  </si>
  <si>
    <t>2025-10-10 18:01:14</t>
  </si>
  <si>
    <t>2025-09-24 13:01:00</t>
  </si>
  <si>
    <t>2025-09-30 03:58:02</t>
  </si>
  <si>
    <t>2025-11-21 04:54:00</t>
  </si>
  <si>
    <t>2025-11-21 20:27:21</t>
  </si>
  <si>
    <t>2025-10-05 13:04:00</t>
  </si>
  <si>
    <t>2025-10-07 06:50:01</t>
  </si>
  <si>
    <t>2025-12-14 04:48:00</t>
  </si>
  <si>
    <t>2025-12-16 05:00:06</t>
  </si>
  <si>
    <t>2026-03-03 04:23:00</t>
  </si>
  <si>
    <t>2026-03-04 11:54:39</t>
  </si>
  <si>
    <t>2025-11-05 15:38:00</t>
  </si>
  <si>
    <t>2025-11-06 09:06:54</t>
  </si>
  <si>
    <t>2026-05-18 18:19:00</t>
  </si>
  <si>
    <t>2025-11-11 17:37:00</t>
  </si>
  <si>
    <t>2025-11-13 00:17:17</t>
  </si>
  <si>
    <t>2026-02-25 22:35:00</t>
  </si>
  <si>
    <t>2026-02-26 10:51:46</t>
  </si>
  <si>
    <t>2025-09-10 21:15:00</t>
  </si>
  <si>
    <t>2025-09-12 10:53:15</t>
  </si>
  <si>
    <t>2025-08-17 10:14:00</t>
  </si>
  <si>
    <t>2025-09-16 15:57:00</t>
  </si>
  <si>
    <t>2025-09-19 13:53:58</t>
  </si>
  <si>
    <t>2026-03-09 00:22:00</t>
  </si>
  <si>
    <t>2026-03-09 21:50:31</t>
  </si>
  <si>
    <t>2025-11-22 13:20:00</t>
  </si>
  <si>
    <t>2025-11-23 06:35:32</t>
  </si>
  <si>
    <t>2026-04-05 15:00:00</t>
  </si>
  <si>
    <t>2026-04-08 07:10:43</t>
  </si>
  <si>
    <t>2026-04-17 06:02:00</t>
  </si>
  <si>
    <t>2026-04-19 17:29:11</t>
  </si>
  <si>
    <t>2026-02-11 20:19:00</t>
  </si>
  <si>
    <t>2026-02-13 09:49:28</t>
  </si>
  <si>
    <t>2026-02-01 12:30:00</t>
  </si>
  <si>
    <t>2026-02-06 21:18:03</t>
  </si>
  <si>
    <t>2026-07-07 08:42:00</t>
  </si>
  <si>
    <t>2026-07-10 04:38:44</t>
  </si>
  <si>
    <t>2026-06-26 14:42:00</t>
  </si>
  <si>
    <t>2026-06-29 03:53:01</t>
  </si>
  <si>
    <t>2026-05-25 02:46:00</t>
  </si>
  <si>
    <t>2026-05-25 21:03:06</t>
  </si>
  <si>
    <t>2025-08-19 16:01:00</t>
  </si>
  <si>
    <t>2025-12-27 08:31:00</t>
  </si>
  <si>
    <t>2026-05-19 16:20:00</t>
  </si>
  <si>
    <t>2026-03-30 11:58:00</t>
  </si>
  <si>
    <t>2026-03-30 15:56:16</t>
  </si>
  <si>
    <t>2025-10-02 16:12:00</t>
  </si>
  <si>
    <t>2025-10-04 02:15:59</t>
  </si>
  <si>
    <t>2026-03-30 12:45:00</t>
  </si>
  <si>
    <t>2026-04-05 18:43:19</t>
  </si>
  <si>
    <t>2026-05-01 22:00:00</t>
  </si>
  <si>
    <t>2025-09-02 04:53:00</t>
  </si>
  <si>
    <t>2025-08-20 19:16:00</t>
  </si>
  <si>
    <t>2025-08-21 17:39:21</t>
  </si>
  <si>
    <t>2026-01-22 07:49:00</t>
  </si>
  <si>
    <t>2026-01-22 14:43:19</t>
  </si>
  <si>
    <t>2026-06-20 19:09:00</t>
  </si>
  <si>
    <t>2025-07-18 02:26:00</t>
  </si>
  <si>
    <t>2025-08-11 11:05:00</t>
  </si>
  <si>
    <t>2026-04-25 00:21:00</t>
  </si>
  <si>
    <t>2026-04-27 06:22:37</t>
  </si>
  <si>
    <t>2025-07-17 14:31:00</t>
  </si>
  <si>
    <t>2026-04-23 00:51:00</t>
  </si>
  <si>
    <t>2026-04-24 17:09:03</t>
  </si>
  <si>
    <t>2025-08-16 08:01:00</t>
  </si>
  <si>
    <t>2025-08-23 05:16:11</t>
  </si>
  <si>
    <t>2025-12-12 01:05:00</t>
  </si>
  <si>
    <t>2025-12-13 04:44:10</t>
  </si>
  <si>
    <t>2026-03-03 15:20:00</t>
  </si>
  <si>
    <t>2026-03-04 08:49:39</t>
  </si>
  <si>
    <t>2025-12-03 08:09:00</t>
  </si>
  <si>
    <t>2025-12-04 19:21:44</t>
  </si>
  <si>
    <t>2026-03-02 12:17:00</t>
  </si>
  <si>
    <t>2026-03-03 07:45:38</t>
  </si>
  <si>
    <t>2025-08-08 10:44:00</t>
  </si>
  <si>
    <t>2025-08-08 14:25:14</t>
  </si>
  <si>
    <t>2025-10-25 00:27:00</t>
  </si>
  <si>
    <t>2025-10-25 02:18:08</t>
  </si>
  <si>
    <t>2025-11-22 17:23:00</t>
  </si>
  <si>
    <t>2025-11-25 06:17:41</t>
  </si>
  <si>
    <t>2025-12-17 13:55:00</t>
  </si>
  <si>
    <t>2025-12-18 09:47:15</t>
  </si>
  <si>
    <t>2026-04-12 02:14:00</t>
  </si>
  <si>
    <t>2026-04-14 19:46:59</t>
  </si>
  <si>
    <t>2026-01-06 00:50:00</t>
  </si>
  <si>
    <t>2026-04-24 17:44:00</t>
  </si>
  <si>
    <t>2026-04-30 16:32:17</t>
  </si>
  <si>
    <t>2026-06-06 20:03:00</t>
  </si>
  <si>
    <t>2026-06-08 11:05:09</t>
  </si>
  <si>
    <t>2026-04-11 09:32:00</t>
  </si>
  <si>
    <t>2026-04-12 07:02:07</t>
  </si>
  <si>
    <t>2026-06-15 01:10:00</t>
  </si>
  <si>
    <t>2026-06-21 19:30:10</t>
  </si>
  <si>
    <t>2026-03-27 16:55:00</t>
  </si>
  <si>
    <t>2026-04-03 16:34:03</t>
  </si>
  <si>
    <t>2026-07-02 21:49:00</t>
  </si>
  <si>
    <t>2026-07-03 03:36:13</t>
  </si>
  <si>
    <t>2025-10-12 01:09:00</t>
  </si>
  <si>
    <t>2025-10-15 00:44:04</t>
  </si>
  <si>
    <t>2026-07-09 23:37:00</t>
  </si>
  <si>
    <t>2026-01-10 21:51:00</t>
  </si>
  <si>
    <t>2026-03-24 14:56:00</t>
  </si>
  <si>
    <t>2026-03-25 07:02:28</t>
  </si>
  <si>
    <t>2025-08-12 15:53:00</t>
  </si>
  <si>
    <t>2025-08-12 17:05:17</t>
  </si>
  <si>
    <t>2026-05-14 15:27:00</t>
  </si>
  <si>
    <t>2026-05-21 15:26:45</t>
  </si>
  <si>
    <t>2025-12-23 13:19:00</t>
  </si>
  <si>
    <t>2025-12-29 19:19:44</t>
  </si>
  <si>
    <t>2026-05-04 12:10:00</t>
  </si>
  <si>
    <t>2026-05-09 04:45:35</t>
  </si>
  <si>
    <t>2025-11-15 09:38:00</t>
  </si>
  <si>
    <t>2025-11-16 09:15:59</t>
  </si>
  <si>
    <t>2026-07-04 17:37:00</t>
  </si>
  <si>
    <t>2025-11-21 06:44:00</t>
  </si>
  <si>
    <t>2025-11-22 02:15:36</t>
  </si>
  <si>
    <t>2025-09-01 23:16:00</t>
  </si>
  <si>
    <t>2025-09-02 01:36:48</t>
  </si>
  <si>
    <t>2026-05-07 19:09:00</t>
  </si>
  <si>
    <t>2026-05-09 18:49:59</t>
  </si>
  <si>
    <t>2026-07-12 16:17:00</t>
  </si>
  <si>
    <t>2025-07-16 16:23:00</t>
  </si>
  <si>
    <t>2025-07-18 03:06:47</t>
  </si>
  <si>
    <t>2025-09-16 19:01:00</t>
  </si>
  <si>
    <t>2026-05-05 12:59:00</t>
  </si>
  <si>
    <t>2026-05-07 05:35:58</t>
  </si>
  <si>
    <t>2026-05-23 22:24:00</t>
  </si>
  <si>
    <t>2026-05-30 04:53:00</t>
  </si>
  <si>
    <t>2026-06-01 04:15:42</t>
  </si>
  <si>
    <t>2026-01-18 01:27:00</t>
  </si>
  <si>
    <t>2026-01-18 04:30:49</t>
  </si>
  <si>
    <t>2025-09-05 09:52:00</t>
  </si>
  <si>
    <t>2026-07-05 02:32:00</t>
  </si>
  <si>
    <t>2026-07-07 11:51:00</t>
  </si>
  <si>
    <t>2026-06-10 00:02:00</t>
  </si>
  <si>
    <t>2026-06-12 16:36:06</t>
  </si>
  <si>
    <t>2025-10-07 17:45:00</t>
  </si>
  <si>
    <t>2025-10-07 20:46:35</t>
  </si>
  <si>
    <t>2025-11-30 09:37:00</t>
  </si>
  <si>
    <t>2025-12-02 22:58:16</t>
  </si>
  <si>
    <t>2026-03-12 09:10:00</t>
  </si>
  <si>
    <t>2026-03-14 15:37:42</t>
  </si>
  <si>
    <t>2025-09-29 10:09:00</t>
  </si>
  <si>
    <t>2025-10-01 23:27:40</t>
  </si>
  <si>
    <t>2025-09-25 02:12:00</t>
  </si>
  <si>
    <t>2025-09-25 18:45:37</t>
  </si>
  <si>
    <t>2025-08-25 15:32:00</t>
  </si>
  <si>
    <t>2025-08-26 14:04:29</t>
  </si>
  <si>
    <t>2026-05-30 17:52:00</t>
  </si>
  <si>
    <t>2026-05-31 04:21:38</t>
  </si>
  <si>
    <t>2025-07-26 12:28:00</t>
  </si>
  <si>
    <t>2025-07-26 20:40:13</t>
  </si>
  <si>
    <t>2025-12-01 18:38:00</t>
  </si>
  <si>
    <t>2025-12-03 10:58:16</t>
  </si>
  <si>
    <t>2025-09-01 07:52:00</t>
  </si>
  <si>
    <t>2025-09-02 10:48:22</t>
  </si>
  <si>
    <t>2026-06-30 23:33:00</t>
  </si>
  <si>
    <t>2026-07-03 09:37:19</t>
  </si>
  <si>
    <t>2026-04-30 21:35:00</t>
  </si>
  <si>
    <t>2026-05-01 13:16:22</t>
  </si>
  <si>
    <t>2026-01-13 03:04:00</t>
  </si>
  <si>
    <t>2025-12-16 03:35:00</t>
  </si>
  <si>
    <t>2025-12-18 08:15:51</t>
  </si>
  <si>
    <t>2026-06-26 14:34:00</t>
  </si>
  <si>
    <t>2026-07-02 01:31:27</t>
  </si>
  <si>
    <t>2026-06-11 15:33:00</t>
  </si>
  <si>
    <t>2026-06-12 19:31:29</t>
  </si>
  <si>
    <t>2026-01-14 13:01:00</t>
  </si>
  <si>
    <t>2026-01-14 18:35:01</t>
  </si>
  <si>
    <t>2026-01-19 22:39:00</t>
  </si>
  <si>
    <t>2026-01-21 21:34:48</t>
  </si>
  <si>
    <t>2026-03-16 16:39:00</t>
  </si>
  <si>
    <t>2026-06-07 10:57:00</t>
  </si>
  <si>
    <t>2026-04-19 11:12:00</t>
  </si>
  <si>
    <t>2026-04-19 20:07:23</t>
  </si>
  <si>
    <t>2026-04-28 01:40:00</t>
  </si>
  <si>
    <t>2026-04-28 14:33:28</t>
  </si>
  <si>
    <t>2026-06-06 09:58:00</t>
  </si>
  <si>
    <t>2026-06-07 01:52:15</t>
  </si>
  <si>
    <t>2025-11-16 04:19:00</t>
  </si>
  <si>
    <t>2025-11-16 11:42:34</t>
  </si>
  <si>
    <t>2026-03-14 21:05:00</t>
  </si>
  <si>
    <t>2026-03-15 10:44:09</t>
  </si>
  <si>
    <t>2025-08-04 00:55:00</t>
  </si>
  <si>
    <t>2026-04-27 11:18:00</t>
  </si>
  <si>
    <t>2026-04-27 21:04:29</t>
  </si>
  <si>
    <t>2025-10-06 17:40:00</t>
  </si>
  <si>
    <t>2025-10-08 09:08:59</t>
  </si>
  <si>
    <t>2025-09-11 05:31:00</t>
  </si>
  <si>
    <t>2025-09-11 08:00:17</t>
  </si>
  <si>
    <t>2025-10-19 17:49:00</t>
  </si>
  <si>
    <t>2026-02-22 02:55:00</t>
  </si>
  <si>
    <t>2026-02-24 23:44:22</t>
  </si>
  <si>
    <t>2026-06-15 19:01:00</t>
  </si>
  <si>
    <t>2026-06-18 02:27:21</t>
  </si>
  <si>
    <t>2025-08-03 16:25:00</t>
  </si>
  <si>
    <t>2026-04-18 06:55:00</t>
  </si>
  <si>
    <t>2026-04-21 02:41:19</t>
  </si>
  <si>
    <t>2026-04-20 10:33:00</t>
  </si>
  <si>
    <t>2025-10-21 11:01:00</t>
  </si>
  <si>
    <t>2026-03-21 12:16:00</t>
  </si>
  <si>
    <t>2026-03-23 14:54:19</t>
  </si>
  <si>
    <t>2025-12-15 09:05:00</t>
  </si>
  <si>
    <t>2026-05-20 04:23:00</t>
  </si>
  <si>
    <t>2026-05-20 09:39:46</t>
  </si>
  <si>
    <t>2025-10-20 21:55:00</t>
  </si>
  <si>
    <t>2025-10-22 03:05:09</t>
  </si>
  <si>
    <t>2025-11-15 04:56:00</t>
  </si>
  <si>
    <t>2025-07-15 09:08:00</t>
  </si>
  <si>
    <t>2025-07-17 20:33:06</t>
  </si>
  <si>
    <t>2025-11-22 10:36:00</t>
  </si>
  <si>
    <t>2025-11-27 16:41:29</t>
  </si>
  <si>
    <t>2026-05-18 21:31:00</t>
  </si>
  <si>
    <t>2026-05-19 17:40:02</t>
  </si>
  <si>
    <t>2025-07-16 01:11:00</t>
  </si>
  <si>
    <t>2025-07-17 06:33:52</t>
  </si>
  <si>
    <t>2025-08-11 04:25:00</t>
  </si>
  <si>
    <t>2025-08-12 09:35:31</t>
  </si>
  <si>
    <t>2025-12-21 11:27:00</t>
  </si>
  <si>
    <t>2025-12-21 16:01:02</t>
  </si>
  <si>
    <t>2026-02-15 06:17:00</t>
  </si>
  <si>
    <t>2025-07-28 11:26:00</t>
  </si>
  <si>
    <t>2025-07-29 23:06:50</t>
  </si>
  <si>
    <t>2025-11-23 21:41:00</t>
  </si>
  <si>
    <t>2025-11-26 06:01:31</t>
  </si>
  <si>
    <t>2025-12-05 19:10:00</t>
  </si>
  <si>
    <t>2025-12-07 20:11:13</t>
  </si>
  <si>
    <t>2025-11-13 12:06:00</t>
  </si>
  <si>
    <t>2025-11-14 18:17:52</t>
  </si>
  <si>
    <t>2025-12-06 20:38:00</t>
  </si>
  <si>
    <t>2026-03-30 18:38:00</t>
  </si>
  <si>
    <t>2026-04-01 22:04:54</t>
  </si>
  <si>
    <t>2025-09-24 14:00:00</t>
  </si>
  <si>
    <t>2025-09-25 04:53:09</t>
  </si>
  <si>
    <t>2025-08-01 11:35:00</t>
  </si>
  <si>
    <t>2025-08-03 14:10:08</t>
  </si>
  <si>
    <t>2025-09-30 01:07:00</t>
  </si>
  <si>
    <t>2025-10-04 22:55:11</t>
  </si>
  <si>
    <t>2025-11-02 22:19:00</t>
  </si>
  <si>
    <t>2025-11-05 10:42:49</t>
  </si>
  <si>
    <t>2025-09-12 00:50:00</t>
  </si>
  <si>
    <t>2025-09-13 10:17:21</t>
  </si>
  <si>
    <t>2025-11-21 06:26:00</t>
  </si>
  <si>
    <t>2025-11-22 19:26:48</t>
  </si>
  <si>
    <t>2025-11-04 19:36:00</t>
  </si>
  <si>
    <t>2025-11-06 14:40:07</t>
  </si>
  <si>
    <t>2026-01-05 09:55:00</t>
  </si>
  <si>
    <t>2026-03-04 05:42:00</t>
  </si>
  <si>
    <t>2025-08-09 01:14:00</t>
  </si>
  <si>
    <t>2025-08-10 09:02:53</t>
  </si>
  <si>
    <t>2026-03-15 19:14:00</t>
  </si>
  <si>
    <t>2025-12-30 04:47:00</t>
  </si>
  <si>
    <t>2025-12-30 23:04:17</t>
  </si>
  <si>
    <t>2026-07-07 18:35:00</t>
  </si>
  <si>
    <t>2026-07-03 08:50:00</t>
  </si>
  <si>
    <t>2026-05-18 02:47:00</t>
  </si>
  <si>
    <t>2026-02-06 04:29:00</t>
  </si>
  <si>
    <t>2026-02-07 16:18:08</t>
  </si>
  <si>
    <t>2026-07-05 15:37:00</t>
  </si>
  <si>
    <t>2026-07-06 08:13:27</t>
  </si>
  <si>
    <t>2025-12-21 20:33:00</t>
  </si>
  <si>
    <t>2025-12-24 10:57:42</t>
  </si>
  <si>
    <t>2025-09-01 00:45:00</t>
  </si>
  <si>
    <t>2025-09-01 06:51:45</t>
  </si>
  <si>
    <t>2026-01-05 02:16:00</t>
  </si>
  <si>
    <t>2025-11-18 19:21:00</t>
  </si>
  <si>
    <t>2025-07-19 07:44:00</t>
  </si>
  <si>
    <t>2025-07-23 09:38:18</t>
  </si>
  <si>
    <t>2025-12-08 03:57:00</t>
  </si>
  <si>
    <t>2025-12-08 10:06:53</t>
  </si>
  <si>
    <t>2025-11-14 09:08:00</t>
  </si>
  <si>
    <t>2025-11-16 01:50:27</t>
  </si>
  <si>
    <t>2026-01-01 16:44:00</t>
  </si>
  <si>
    <t>2026-01-01 20:22:15</t>
  </si>
  <si>
    <t>2025-08-30 20:28:00</t>
  </si>
  <si>
    <t>2025-09-03 09:40:23</t>
  </si>
  <si>
    <t>2026-03-11 23:14:00</t>
  </si>
  <si>
    <t>2026-06-09 16:06:00</t>
  </si>
  <si>
    <t>2026-06-12 00:27:50</t>
  </si>
  <si>
    <t>2025-12-21 23:31:00</t>
  </si>
  <si>
    <t>2025-12-23 18:27:04</t>
  </si>
  <si>
    <t>2026-01-14 10:43:00</t>
  </si>
  <si>
    <t>2026-01-15 05:50:38</t>
  </si>
  <si>
    <t>2025-11-14 04:38:00</t>
  </si>
  <si>
    <t>2025-11-15 01:58:56</t>
  </si>
  <si>
    <t>2026-06-19 04:28:00</t>
  </si>
  <si>
    <t>2026-06-21 15:23:16</t>
  </si>
  <si>
    <t>2026-02-22 11:53:00</t>
  </si>
  <si>
    <t>2026-02-23 18:29:03</t>
  </si>
  <si>
    <t>2025-09-05 17:56:00</t>
  </si>
  <si>
    <t>2026-04-15 08:04:00</t>
  </si>
  <si>
    <t>2026-06-01 14:34:00</t>
  </si>
  <si>
    <t>2026-06-02 20:03:51</t>
  </si>
  <si>
    <t>2026-04-06 23:59:00</t>
  </si>
  <si>
    <t>2026-04-07 23:13:26</t>
  </si>
  <si>
    <t>2025-11-30 12:01:00</t>
  </si>
  <si>
    <t>2025-12-06 20:40:07</t>
  </si>
  <si>
    <t>2026-05-06 20:21:00</t>
  </si>
  <si>
    <t>2026-05-13 18:03:04</t>
  </si>
  <si>
    <t>2025-08-22 11:41:00</t>
  </si>
  <si>
    <t>2025-12-25 22:18:00</t>
  </si>
  <si>
    <t>2025-12-27 11:54:31</t>
  </si>
  <si>
    <t>2026-04-01 04:42:00</t>
  </si>
  <si>
    <t>2026-04-04 10:15:55</t>
  </si>
  <si>
    <t>2026-03-20 04:50:00</t>
  </si>
  <si>
    <t>2026-03-21 04:54:42</t>
  </si>
  <si>
    <t>2026-04-27 09:22:00</t>
  </si>
  <si>
    <t>2026-05-05 23:43:00</t>
  </si>
  <si>
    <t>2026-05-06 08:44:32</t>
  </si>
  <si>
    <t>2025-08-25 22:12:00</t>
  </si>
  <si>
    <t>2025-08-26 09:58:33</t>
  </si>
  <si>
    <t>2026-04-08 21:31:00</t>
  </si>
  <si>
    <t>2026-04-24 19:02:00</t>
  </si>
  <si>
    <t>2026-04-24 21:33:10</t>
  </si>
  <si>
    <t>2025-09-02 08:22:00</t>
  </si>
  <si>
    <t>2025-09-03 00:14:45</t>
  </si>
  <si>
    <t>2025-09-03 09:15:00</t>
  </si>
  <si>
    <t>2025-09-06 05:14:34</t>
  </si>
  <si>
    <t>2025-12-14 10:45:00</t>
  </si>
  <si>
    <t>2025-12-14 23:42:16</t>
  </si>
  <si>
    <t>2026-02-23 14:43:00</t>
  </si>
  <si>
    <t>2026-03-01 01:47:24</t>
  </si>
  <si>
    <t>2026-03-10 07:49:00</t>
  </si>
  <si>
    <t>2026-03-12 23:04:00</t>
  </si>
  <si>
    <t>2026-03-14 21:42:07</t>
  </si>
  <si>
    <t>2025-10-01 04:59:00</t>
  </si>
  <si>
    <t>2025-10-29 16:41:00</t>
  </si>
  <si>
    <t>2025-10-30 23:05:05</t>
  </si>
  <si>
    <t>2025-09-17 01:57:00</t>
  </si>
  <si>
    <t>2025-09-19 01:10:42</t>
  </si>
  <si>
    <t>2026-01-15 14:22:00</t>
  </si>
  <si>
    <t>2026-01-19 16:24:13</t>
  </si>
  <si>
    <t>2025-09-29 07:02:00</t>
  </si>
  <si>
    <t>2025-09-30 09:04:17</t>
  </si>
  <si>
    <t>2026-06-05 04:29:00</t>
  </si>
  <si>
    <t>2026-06-06 14:50:29</t>
  </si>
  <si>
    <t>2026-06-29 20:06:00</t>
  </si>
  <si>
    <t>2026-06-30 14:03:30</t>
  </si>
  <si>
    <t>2026-02-17 06:55:00</t>
  </si>
  <si>
    <t>2026-02-17 14:46:04</t>
  </si>
  <si>
    <t>2025-10-08 02:27:00</t>
  </si>
  <si>
    <t>2025-10-09 01:38:49</t>
  </si>
  <si>
    <t>2026-06-16 08:38:00</t>
  </si>
  <si>
    <t>2026-06-22 20:04:56</t>
  </si>
  <si>
    <t>2026-04-09 23:36:00</t>
  </si>
  <si>
    <t>2026-04-12 03:31:33</t>
  </si>
  <si>
    <t>2026-01-28 06:43:00</t>
  </si>
  <si>
    <t>2026-01-29 01:29:53</t>
  </si>
  <si>
    <t>2026-04-23 10:29:00</t>
  </si>
  <si>
    <t>2026-04-23 20:30:35</t>
  </si>
  <si>
    <t>2026-05-06 16:02:00</t>
  </si>
  <si>
    <t>2026-05-06 21:38:04</t>
  </si>
  <si>
    <t>2026-04-19 19:27:00</t>
  </si>
  <si>
    <t>2026-04-21 05:55:28</t>
  </si>
  <si>
    <t>2025-07-31 10:40:00</t>
  </si>
  <si>
    <t>2025-08-05 08:14:39</t>
  </si>
  <si>
    <t>2026-06-10 17:32:00</t>
  </si>
  <si>
    <t>2026-06-12 04:40:12</t>
  </si>
  <si>
    <t>2025-08-26 02:20:00</t>
  </si>
  <si>
    <t>2025-12-07 04:59:00</t>
  </si>
  <si>
    <t>2025-12-08 03:04:31</t>
  </si>
  <si>
    <t>2026-05-17 20:53:00</t>
  </si>
  <si>
    <t>2026-05-20 09:31:14</t>
  </si>
  <si>
    <t>2026-01-08 10:20:00</t>
  </si>
  <si>
    <t>2026-01-14 13:41:36</t>
  </si>
  <si>
    <t>2025-10-10 21:14:00</t>
  </si>
  <si>
    <t>2025-10-14 22:21:20</t>
  </si>
  <si>
    <t>2025-08-31 14:47:40</t>
  </si>
  <si>
    <t>2025-07-13 18:51:00</t>
  </si>
  <si>
    <t>2025-07-15 06:34:10</t>
  </si>
  <si>
    <t>2025-12-22 16:24:00</t>
  </si>
  <si>
    <t>2025-12-25 04:51:57</t>
  </si>
  <si>
    <t>2026-05-17 22:56:00</t>
  </si>
  <si>
    <t>2026-05-18 11:10:26</t>
  </si>
  <si>
    <t>2025-12-11 16:59:00</t>
  </si>
  <si>
    <t>2025-12-13 07:33:42</t>
  </si>
  <si>
    <t>2025-10-13 07:19:00</t>
  </si>
  <si>
    <t>2026-01-07 18:58:00</t>
  </si>
  <si>
    <t>2026-01-08 16:08:02</t>
  </si>
  <si>
    <t>2025-10-18 17:14:00</t>
  </si>
  <si>
    <t>2025-10-19 02:48:25</t>
  </si>
  <si>
    <t>2026-05-30 22:45:00</t>
  </si>
  <si>
    <t>2025-12-01 04:10:00</t>
  </si>
  <si>
    <t>2025-12-03 17:03:16</t>
  </si>
  <si>
    <t>2025-10-21 22:10:00</t>
  </si>
  <si>
    <t>2025-10-22 19:51:12</t>
  </si>
  <si>
    <t>2025-09-07 03:59:00</t>
  </si>
  <si>
    <t>2025-09-10 00:59:09</t>
  </si>
  <si>
    <t>2025-08-04 12:38:00</t>
  </si>
  <si>
    <t>2025-08-05 00:07:41</t>
  </si>
  <si>
    <t>2025-12-20 17:31:00</t>
  </si>
  <si>
    <t>2025-12-21 06:17:25</t>
  </si>
  <si>
    <t>2026-02-04 17:39:00</t>
  </si>
  <si>
    <t>2026-02-07 04:14:01</t>
  </si>
  <si>
    <t>2025-09-14 12:26:00</t>
  </si>
  <si>
    <t>2025-09-16 15:10:46</t>
  </si>
  <si>
    <t>2025-09-25 08:55:00</t>
  </si>
  <si>
    <t>2025-12-05 02:14:00</t>
  </si>
  <si>
    <t>2025-12-07 04:50:46</t>
  </si>
  <si>
    <t>2025-09-24 03:46:00</t>
  </si>
  <si>
    <t>2025-09-24 13:45:14</t>
  </si>
  <si>
    <t>2025-09-23 14:43:00</t>
  </si>
  <si>
    <t>2025-09-25 16:02:53</t>
  </si>
  <si>
    <t>2026-03-06 09:16:00</t>
  </si>
  <si>
    <t>2026-03-06 16:52:23</t>
  </si>
  <si>
    <t>2025-07-21 07:14:00</t>
  </si>
  <si>
    <t>2025-08-09 21:08:00</t>
  </si>
  <si>
    <t>2026-03-10 12:48:00</t>
  </si>
  <si>
    <t>2026-03-12 02:37:28</t>
  </si>
  <si>
    <t>2026-05-11 01:52:00</t>
  </si>
  <si>
    <t>2026-05-12 01:02:26</t>
  </si>
  <si>
    <t>2026-04-22 05:59:00</t>
  </si>
  <si>
    <t>2026-04-23 13:16:53</t>
  </si>
  <si>
    <t>2026-05-28 06:06:00</t>
  </si>
  <si>
    <t>2026-05-28 10:25:35</t>
  </si>
  <si>
    <t>2025-12-27 18:15:00</t>
  </si>
  <si>
    <t>2025-12-28 15:42:19</t>
  </si>
  <si>
    <t>2026-05-19 15:16:00</t>
  </si>
  <si>
    <t>2026-05-20 03:06:38</t>
  </si>
  <si>
    <t>2025-12-28 02:33:00</t>
  </si>
  <si>
    <t>2025-12-28 23:51:34</t>
  </si>
  <si>
    <t>2026-01-10 13:33:00</t>
  </si>
  <si>
    <t>2026-01-12 13:37:18</t>
  </si>
  <si>
    <t>2026-07-12 10:16:00</t>
  </si>
  <si>
    <t>2026-07-12 20:16:38</t>
  </si>
  <si>
    <t>2025-12-08 06:04:00</t>
  </si>
  <si>
    <t>2026-06-20 14:28:00</t>
  </si>
  <si>
    <t>2026-06-21 20:36:52</t>
  </si>
  <si>
    <t>2026-03-08 21:42:00</t>
  </si>
  <si>
    <t>2026-03-11 10:40:16</t>
  </si>
  <si>
    <t>2025-08-14 06:07:00</t>
  </si>
  <si>
    <t>2025-12-24 19:22:00</t>
  </si>
  <si>
    <t>2025-10-06 05:46:00</t>
  </si>
  <si>
    <t>2025-10-07 12:11:48</t>
  </si>
  <si>
    <t>2026-04-07 07:28:00</t>
  </si>
  <si>
    <t>2026-04-08 17:24:24</t>
  </si>
  <si>
    <t>2026-02-21 18:48:00</t>
  </si>
  <si>
    <t>2026-02-23 10:36:29</t>
  </si>
  <si>
    <t>2026-01-10 05:05:00</t>
  </si>
  <si>
    <t>2026-01-12 20:20:11</t>
  </si>
  <si>
    <t>2025-12-10 12:24:00</t>
  </si>
  <si>
    <t>2025-12-10 17:07:58</t>
  </si>
  <si>
    <t>2026-06-29 23:31:00</t>
  </si>
  <si>
    <t>2026-07-01 09:36:49</t>
  </si>
  <si>
    <t>2025-08-18 20:07:00</t>
  </si>
  <si>
    <t>2025-08-19 11:08:51</t>
  </si>
  <si>
    <t>2025-12-11 16:12:00</t>
  </si>
  <si>
    <t>2025-12-12 10:47:30</t>
  </si>
  <si>
    <t>2026-02-01 14:56:00</t>
  </si>
  <si>
    <t>2026-02-06 22:34:22</t>
  </si>
  <si>
    <t>2025-12-22 18:56:00</t>
  </si>
  <si>
    <t>2025-12-25 06:49:41</t>
  </si>
  <si>
    <t>2026-04-17 22:50:00</t>
  </si>
  <si>
    <t>2026-04-20 22:41:55</t>
  </si>
  <si>
    <t>2025-09-17 03:16:00</t>
  </si>
  <si>
    <t>2025-08-09 22:08:00</t>
  </si>
  <si>
    <t>2025-08-11 04:40:33</t>
  </si>
  <si>
    <t>2025-11-29 11:10:00</t>
  </si>
  <si>
    <t>2025-12-02 01:02:20</t>
  </si>
  <si>
    <t>2026-01-07 16:05:00</t>
  </si>
  <si>
    <t>2026-01-08 23:16:19</t>
  </si>
  <si>
    <t>2025-10-07 00:04:00</t>
  </si>
  <si>
    <t>2025-10-09 20:28:14</t>
  </si>
  <si>
    <t>2025-11-04 11:01:00</t>
  </si>
  <si>
    <t>2025-11-07 07:22:31</t>
  </si>
  <si>
    <t>2026-01-13 22:48:00</t>
  </si>
  <si>
    <t>2026-01-16 13:21:40</t>
  </si>
  <si>
    <t>2025-08-19 03:16:00</t>
  </si>
  <si>
    <t>2025-08-20 11:38:04</t>
  </si>
  <si>
    <t>2026-03-09 18:26:00</t>
  </si>
  <si>
    <t>2026-05-04 20:29:00</t>
  </si>
  <si>
    <t>2026-05-05 11:45:19</t>
  </si>
  <si>
    <t>2025-09-23 10:40:00</t>
  </si>
  <si>
    <t>2025-09-26 00:48:00</t>
  </si>
  <si>
    <t>2026-06-18 22:05:00</t>
  </si>
  <si>
    <t>2026-06-19 05:02:00</t>
  </si>
  <si>
    <t>2025-07-17 12:55:00</t>
  </si>
  <si>
    <t>2025-07-18 23:49:19</t>
  </si>
  <si>
    <t>2025-11-17 05:20:00</t>
  </si>
  <si>
    <t>2025-11-22 11:04:03</t>
  </si>
  <si>
    <t>2025-11-15 13:28:00</t>
  </si>
  <si>
    <t>2025-11-15 19:21:34</t>
  </si>
  <si>
    <t>2026-06-20 22:35:00</t>
  </si>
  <si>
    <t>2026-06-22 06:33:03</t>
  </si>
  <si>
    <t>2025-09-24 17:38:00</t>
  </si>
  <si>
    <t>2025-10-17 01:25:00</t>
  </si>
  <si>
    <t>2025-10-17 09:22:44</t>
  </si>
  <si>
    <t>2025-08-20 20:41:00</t>
  </si>
  <si>
    <t>2025-08-21 09:47:08</t>
  </si>
  <si>
    <t>2026-07-08 14:26:00</t>
  </si>
  <si>
    <t>2026-07-09 00:52:10</t>
  </si>
  <si>
    <t>2025-07-27 09:37:00</t>
  </si>
  <si>
    <t>2025-07-27 18:24:07</t>
  </si>
  <si>
    <t>2026-03-12 00:46:00</t>
  </si>
  <si>
    <t>2026-03-04 21:50:00</t>
  </si>
  <si>
    <t>2026-03-07 10:09:58</t>
  </si>
  <si>
    <t>2026-02-19 02:53:00</t>
  </si>
  <si>
    <t>2026-02-19 13:29:41</t>
  </si>
  <si>
    <t>2025-11-29 09:28:00</t>
  </si>
  <si>
    <t>2025-12-03 17:19:54</t>
  </si>
  <si>
    <t>2025-08-24 05:45:00</t>
  </si>
  <si>
    <t>2025-08-25 06:51:07</t>
  </si>
  <si>
    <t>2025-08-04 22:33:00</t>
  </si>
  <si>
    <t>2025-08-06 19:07:51</t>
  </si>
  <si>
    <t>2025-10-26 08:05:00</t>
  </si>
  <si>
    <t>2026-05-17 08:52:00</t>
  </si>
  <si>
    <t>2026-05-19 06:49:00</t>
  </si>
  <si>
    <t>2026-07-12 10:34:00</t>
  </si>
  <si>
    <t>2026-01-04 18:11:00</t>
  </si>
  <si>
    <t>2026-01-07 10:09:56</t>
  </si>
  <si>
    <t>2026-06-09 08:32:00</t>
  </si>
  <si>
    <t>2026-06-09 16:05:22</t>
  </si>
  <si>
    <t>2025-11-23 06:15:00</t>
  </si>
  <si>
    <t>2025-11-26 05:10:47</t>
  </si>
  <si>
    <t>2026-03-26 13:22:00</t>
  </si>
  <si>
    <t>2026-03-26 19:10:25</t>
  </si>
  <si>
    <t>2026-01-20 19:05:00</t>
  </si>
  <si>
    <t>2026-01-22 20:59:52</t>
  </si>
  <si>
    <t>2026-07-04 10:28:00</t>
  </si>
  <si>
    <t>2025-12-19 19:14:00</t>
  </si>
  <si>
    <t>2025-12-22 09:55:11</t>
  </si>
  <si>
    <t>2026-04-08 06:30:00</t>
  </si>
  <si>
    <t>2026-04-09 17:17:22</t>
  </si>
  <si>
    <t>2026-06-04 14:24:00</t>
  </si>
  <si>
    <t>2026-06-06 03:47:28</t>
  </si>
  <si>
    <t>2026-03-13 00:43:00</t>
  </si>
  <si>
    <t>2025-12-20 01:07:00</t>
  </si>
  <si>
    <t>2025-12-20 17:46:26</t>
  </si>
  <si>
    <t>2026-05-04 09:57:00</t>
  </si>
  <si>
    <t>2026-05-06 03:12:41</t>
  </si>
  <si>
    <t>2026-04-17 15:00:00</t>
  </si>
  <si>
    <t>2026-03-28 15:32:00</t>
  </si>
  <si>
    <t>2025-10-21 21:52:00</t>
  </si>
  <si>
    <t>2025-10-24 00:44:32</t>
  </si>
  <si>
    <t>2026-02-20 06:40:00</t>
  </si>
  <si>
    <t>2025-11-08 16:17:00</t>
  </si>
  <si>
    <t>2025-11-14 20:00:46</t>
  </si>
  <si>
    <t>2025-09-19 19:23:00</t>
  </si>
  <si>
    <t>2025-09-21 13:43:06</t>
  </si>
  <si>
    <t>2026-04-04 02:36:00</t>
  </si>
  <si>
    <t>2026-04-05 01:41:04</t>
  </si>
  <si>
    <t>2025-08-20 23:13:00</t>
  </si>
  <si>
    <t>2025-09-30 01:21:00</t>
  </si>
  <si>
    <t>2026-05-10 14:49:00</t>
  </si>
  <si>
    <t>2026-05-10 20:07:51</t>
  </si>
  <si>
    <t>2026-06-11 14:31:00</t>
  </si>
  <si>
    <t>2026-06-12 08:33:16</t>
  </si>
  <si>
    <t>2026-06-26 12:43:00</t>
  </si>
  <si>
    <t>2026-06-28 01:31:18</t>
  </si>
  <si>
    <t>2025-10-19 12:01:00</t>
  </si>
  <si>
    <t>2025-10-21 23:43:23</t>
  </si>
  <si>
    <t>2025-09-03 02:31:00</t>
  </si>
  <si>
    <t>2025-11-21 06:14:00</t>
  </si>
  <si>
    <t>2025-11-23 01:34:15</t>
  </si>
  <si>
    <t>2025-12-20 12:10:00</t>
  </si>
  <si>
    <t>2025-12-21 07:01:08</t>
  </si>
  <si>
    <t>2025-10-03 00:41:00</t>
  </si>
  <si>
    <t>2025-10-03 22:31:15</t>
  </si>
  <si>
    <t>2025-09-28 09:51:53</t>
  </si>
  <si>
    <t>2025-07-18 00:32:00</t>
  </si>
  <si>
    <t>2026-04-29 19:50:00</t>
  </si>
  <si>
    <t>2026-05-02 21:12:52</t>
  </si>
  <si>
    <t>2025-09-09 12:02:00</t>
  </si>
  <si>
    <t>2025-09-09 17:33:30</t>
  </si>
  <si>
    <t>2025-10-20 14:16:00</t>
  </si>
  <si>
    <t>2026-05-08 20:14:00</t>
  </si>
  <si>
    <t>2026-05-09 09:05:03</t>
  </si>
  <si>
    <t>2026-04-10 14:28:00</t>
  </si>
  <si>
    <t>2026-04-10 21:06:30</t>
  </si>
  <si>
    <t>2026-06-02 06:36:00</t>
  </si>
  <si>
    <t>2026-06-03 10:10:32</t>
  </si>
  <si>
    <t>2026-06-03 21:03:00</t>
  </si>
  <si>
    <t>2026-06-04 19:31:20</t>
  </si>
  <si>
    <t>2025-09-26 18:54:00</t>
  </si>
  <si>
    <t>2025-09-29 08:13:58</t>
  </si>
  <si>
    <t>2025-10-03 17:13:00</t>
  </si>
  <si>
    <t>2025-10-09 21:43:05</t>
  </si>
  <si>
    <t>2025-08-12 12:49:00</t>
  </si>
  <si>
    <t>2025-08-15 21:41:04</t>
  </si>
  <si>
    <t>2025-08-02 07:25:00</t>
  </si>
  <si>
    <t>2026-03-16 02:54:00</t>
  </si>
  <si>
    <t>2025-07-29 15:52:00</t>
  </si>
  <si>
    <t>2025-07-30 05:52:25</t>
  </si>
  <si>
    <t>2026-02-28 00:40:00</t>
  </si>
  <si>
    <t>2026-03-05 09:48:46</t>
  </si>
  <si>
    <t>2026-02-27 10:53:00</t>
  </si>
  <si>
    <t>2026-02-28 05:27:22</t>
  </si>
  <si>
    <t>2025-11-09 06:27:00</t>
  </si>
  <si>
    <t>2025-11-09 23:13:41</t>
  </si>
  <si>
    <t>2026-05-26 23:32:00</t>
  </si>
  <si>
    <t>2026-06-01 14:28:01</t>
  </si>
  <si>
    <t>2025-12-10 21:41:08</t>
  </si>
  <si>
    <t>2025-11-14 04:23:00</t>
  </si>
  <si>
    <t>2025-11-16 04:27:17</t>
  </si>
  <si>
    <t>2025-11-19 20:33:00</t>
  </si>
  <si>
    <t>2025-11-20 03:24:38</t>
  </si>
  <si>
    <t>2026-07-10 17:57:00</t>
  </si>
  <si>
    <t>2026-03-25 21:00:00</t>
  </si>
  <si>
    <t>2026-03-29 05:33:55</t>
  </si>
  <si>
    <t>2026-06-18 21:50:00</t>
  </si>
  <si>
    <t>2026-06-21 02:56:28</t>
  </si>
  <si>
    <t>2025-10-23 06:14:00</t>
  </si>
  <si>
    <t>2025-12-03 23:06:00</t>
  </si>
  <si>
    <t>2026-06-04 10:29:00</t>
  </si>
  <si>
    <t>2026-03-13 21:24:00</t>
  </si>
  <si>
    <t>2026-07-03 10:57:00</t>
  </si>
  <si>
    <t>2026-07-04 02:18:49</t>
  </si>
  <si>
    <t>2026-01-03 10:43:00</t>
  </si>
  <si>
    <t>2026-01-04 00:54:40</t>
  </si>
  <si>
    <t>2026-02-11 09:49:00</t>
  </si>
  <si>
    <t>2025-12-23 05:10:00</t>
  </si>
  <si>
    <t>2025-12-24 01:12:17</t>
  </si>
  <si>
    <t>2025-11-26 03:05:00</t>
  </si>
  <si>
    <t>2025-11-27 22:53:18</t>
  </si>
  <si>
    <t>2025-08-29 15:18:00</t>
  </si>
  <si>
    <t>2025-08-29 21:24:57</t>
  </si>
  <si>
    <t>2026-05-01 01:38:00</t>
  </si>
  <si>
    <t>2026-04-28 12:43:00</t>
  </si>
  <si>
    <t>2026-04-29 14:28:37</t>
  </si>
  <si>
    <t>2026-03-02 15:25:00</t>
  </si>
  <si>
    <t>2026-03-05 14:33:22</t>
  </si>
  <si>
    <t>2025-12-03 23:59:00</t>
  </si>
  <si>
    <t>2025-12-10 05:51:42</t>
  </si>
  <si>
    <t>2025-07-20 11:01:00</t>
  </si>
  <si>
    <t>2026-02-14 04:51:00</t>
  </si>
  <si>
    <t>2026-02-15 16:39:55</t>
  </si>
  <si>
    <t>2026-05-25 10:14:00</t>
  </si>
  <si>
    <t>2026-05-26 02:52:01</t>
  </si>
  <si>
    <t>2025-09-24 15:17:00</t>
  </si>
  <si>
    <t>2025-09-26 11:14:43</t>
  </si>
  <si>
    <t>2025-11-19 03:47:00</t>
  </si>
  <si>
    <t>2025-11-21 03:57:18</t>
  </si>
  <si>
    <t>2026-01-18 16:30:00</t>
  </si>
  <si>
    <t>2026-01-20 01:38:03</t>
  </si>
  <si>
    <t>2026-05-31 06:43:00</t>
  </si>
  <si>
    <t>2026-06-03 01:43:26</t>
  </si>
  <si>
    <t>2025-10-27 00:43:00</t>
  </si>
  <si>
    <t>2025-10-30 15:47:37</t>
  </si>
  <si>
    <t>2025-09-26 06:01:00</t>
  </si>
  <si>
    <t>2025-09-27 08:39:40</t>
  </si>
  <si>
    <t>2025-09-02 16:33:00</t>
  </si>
  <si>
    <t>2025-09-03 05:35:48</t>
  </si>
  <si>
    <t>2026-04-07 19:18:00</t>
  </si>
  <si>
    <t>2026-04-10 19:18:52</t>
  </si>
  <si>
    <t>2026-03-07 23:29:00</t>
  </si>
  <si>
    <t>2026-03-13 09:44:13</t>
  </si>
  <si>
    <t>2026-07-09 21:42:00</t>
  </si>
  <si>
    <t>2025-09-06 10:36:00</t>
  </si>
  <si>
    <t>2026-05-28 05:52:00</t>
  </si>
  <si>
    <t>2026-05-28 17:20:31</t>
  </si>
  <si>
    <t>2025-09-17 01:33:00</t>
  </si>
  <si>
    <t>2026-01-31 20:53:00</t>
  </si>
  <si>
    <t>2026-07-04 16:16:00</t>
  </si>
  <si>
    <t>2026-07-07 03:55:25</t>
  </si>
  <si>
    <t>2025-07-23 21:26:00</t>
  </si>
  <si>
    <t>2025-10-03 01:32:00</t>
  </si>
  <si>
    <t>2025-10-03 09:50:31</t>
  </si>
  <si>
    <t>2025-07-20 03:11:00</t>
  </si>
  <si>
    <t>2025-07-20 06:10:28</t>
  </si>
  <si>
    <t>2026-06-29 18:47:00</t>
  </si>
  <si>
    <t>2026-07-02 02:04:19</t>
  </si>
  <si>
    <t>2026-01-11 17:54:00</t>
  </si>
  <si>
    <t>2026-01-14 07:51:46</t>
  </si>
  <si>
    <t>2026-04-02 14:52:00</t>
  </si>
  <si>
    <t>2026-04-05 05:50:13</t>
  </si>
  <si>
    <t>2026-01-28 22:39:00</t>
  </si>
  <si>
    <t>2025-08-12 08:06:00</t>
  </si>
  <si>
    <t>2025-08-12 18:03:27</t>
  </si>
  <si>
    <t>2025-12-30 20:31:00</t>
  </si>
  <si>
    <t>2025-11-22 11:36:00</t>
  </si>
  <si>
    <t>2025-11-24 14:20:35</t>
  </si>
  <si>
    <t>2025-09-10 11:00:00</t>
  </si>
  <si>
    <t>2025-10-12 03:56:00</t>
  </si>
  <si>
    <t>2025-10-15 04:48:42</t>
  </si>
  <si>
    <t>2025-08-24 14:07:00</t>
  </si>
  <si>
    <t>2025-08-25 23:55:50</t>
  </si>
  <si>
    <t>2026-05-08 17:25:00</t>
  </si>
  <si>
    <t>2026-05-09 12:19:56</t>
  </si>
  <si>
    <t>2025-11-28 00:16:00</t>
  </si>
  <si>
    <t>2025-11-28 03:54:17</t>
  </si>
  <si>
    <t>2025-08-12 09:59:00</t>
  </si>
  <si>
    <t>2025-08-12 20:18:59</t>
  </si>
  <si>
    <t>2026-03-10 18:58:00</t>
  </si>
  <si>
    <t>2026-03-11 00:55:46</t>
  </si>
  <si>
    <t>2025-08-21 06:16:00</t>
  </si>
  <si>
    <t>2025-11-20 07:52:00</t>
  </si>
  <si>
    <t>2025-11-21 17:01:42</t>
  </si>
  <si>
    <t>2026-05-18 03:27:00</t>
  </si>
  <si>
    <t>2026-05-20 05:26:03</t>
  </si>
  <si>
    <t>2026-05-26 05:11:00</t>
  </si>
  <si>
    <t>2026-05-30 11:59:52</t>
  </si>
  <si>
    <t>2025-10-02 01:40:00</t>
  </si>
  <si>
    <t>2025-10-04 00:53:34</t>
  </si>
  <si>
    <t>2026-06-26 20:36:00</t>
  </si>
  <si>
    <t>2026-06-28 02:30:05</t>
  </si>
  <si>
    <t>2026-03-04 03:10:00</t>
  </si>
  <si>
    <t>2026-05-01 20:26:00</t>
  </si>
  <si>
    <t>2026-04-07 01:25:00</t>
  </si>
  <si>
    <t>2026-04-08 13:36:30</t>
  </si>
  <si>
    <t>2026-06-16 19:32:00</t>
  </si>
  <si>
    <t>2026-06-17 06:46:12</t>
  </si>
  <si>
    <t>2026-03-30 15:48:00</t>
  </si>
  <si>
    <t>2026-03-31 09:28:23</t>
  </si>
  <si>
    <t>2025-12-04 06:56:00</t>
  </si>
  <si>
    <t>2025-12-05 01:54:57</t>
  </si>
  <si>
    <t>2025-08-12 08:42:00</t>
  </si>
  <si>
    <t>2025-08-14 17:30:21</t>
  </si>
  <si>
    <t>2025-08-22 16:00:00</t>
  </si>
  <si>
    <t>2026-02-04 17:50:00</t>
  </si>
  <si>
    <t>2025-10-26 04:39:00</t>
  </si>
  <si>
    <t>2025-12-21 11:55:00</t>
  </si>
  <si>
    <t>2025-12-25 03:24:33</t>
  </si>
  <si>
    <t>2025-11-30 19:23:00</t>
  </si>
  <si>
    <t>2025-12-02 22:29:33</t>
  </si>
  <si>
    <t>2026-06-07 15:50:00</t>
  </si>
  <si>
    <t>2026-06-08 01:48:05</t>
  </si>
  <si>
    <t>2026-05-20 03:27:00</t>
  </si>
  <si>
    <t>2026-05-22 18:56:02</t>
  </si>
  <si>
    <t>2026-04-01 00:13:00</t>
  </si>
  <si>
    <t>2026-04-02 22:08:45</t>
  </si>
  <si>
    <t>2025-09-16 11:33:00</t>
  </si>
  <si>
    <t>2025-09-16 15:16:54</t>
  </si>
  <si>
    <t>2025-09-05 08:52:00</t>
  </si>
  <si>
    <t>2025-09-05 14:52:44</t>
  </si>
  <si>
    <t>2025-07-15 10:11:00</t>
  </si>
  <si>
    <t>2025-07-16 13:02:16</t>
  </si>
  <si>
    <t>2026-03-28 05:43:00</t>
  </si>
  <si>
    <t>2026-03-28 15:46:02</t>
  </si>
  <si>
    <t>2026-04-04 22:55:00</t>
  </si>
  <si>
    <t>2026-04-07 15:18:57</t>
  </si>
  <si>
    <t>2026-01-29 08:56:00</t>
  </si>
  <si>
    <t>2026-01-30 05:35:15</t>
  </si>
  <si>
    <t>2026-01-09 07:59:00</t>
  </si>
  <si>
    <t>2026-01-12 03:47:21</t>
  </si>
  <si>
    <t>2025-10-06 15:52:00</t>
  </si>
  <si>
    <t>2025-10-08 00:50:35</t>
  </si>
  <si>
    <t>2025-12-19 02:37:00</t>
  </si>
  <si>
    <t>2025-12-21 08:28:02</t>
  </si>
  <si>
    <t>2026-05-28 03:47:00</t>
  </si>
  <si>
    <t>2026-05-28 08:29:57</t>
  </si>
  <si>
    <t>2025-09-21 23:03:00</t>
  </si>
  <si>
    <t>2025-09-24 19:02:43</t>
  </si>
  <si>
    <t>2025-12-26 09:00:00</t>
  </si>
  <si>
    <t>2025-12-26 15:06:00</t>
  </si>
  <si>
    <t>2025-08-20 00:05:00</t>
  </si>
  <si>
    <t>2025-08-21 19:29:15</t>
  </si>
  <si>
    <t>2025-12-15 08:05:00</t>
  </si>
  <si>
    <t>2025-12-17 16:01:43</t>
  </si>
  <si>
    <t>2026-06-21 23:14:00</t>
  </si>
  <si>
    <t>2026-06-24 02:43:44</t>
  </si>
  <si>
    <t>2025-09-13 20:35:00</t>
  </si>
  <si>
    <t>2025-09-14 14:44:49</t>
  </si>
  <si>
    <t>2026-07-12 09:52:00</t>
  </si>
  <si>
    <t>2026-04-06 14:43:00</t>
  </si>
  <si>
    <t>2026-04-07 07:47:32</t>
  </si>
  <si>
    <t>2026-06-14 15:38:00</t>
  </si>
  <si>
    <t>2025-09-09 22:55:00</t>
  </si>
  <si>
    <t>2025-09-10 07:28:54</t>
  </si>
  <si>
    <t>2026-03-26 11:28:00</t>
  </si>
  <si>
    <t>2026-03-26 21:53:15</t>
  </si>
  <si>
    <t>2026-01-15 20:51:00</t>
  </si>
  <si>
    <t>2026-01-16 04:50:34</t>
  </si>
  <si>
    <t>2026-04-02 11:22:00</t>
  </si>
  <si>
    <t>2026-04-02 21:04:11</t>
  </si>
  <si>
    <t>2025-10-10 01:51:00</t>
  </si>
  <si>
    <t>2025-10-12 08:22:50</t>
  </si>
  <si>
    <t>2025-11-11 15:59:00</t>
  </si>
  <si>
    <t>2025-11-13 04:00:03</t>
  </si>
  <si>
    <t>2025-12-08 01:04:00</t>
  </si>
  <si>
    <t>2025-12-14 01:49:49</t>
  </si>
  <si>
    <t>2026-03-05 05:30:00</t>
  </si>
  <si>
    <t>2026-03-10 08:59:29</t>
  </si>
  <si>
    <t>2026-01-08 05:16:00</t>
  </si>
  <si>
    <t>2026-01-08 19:54:23</t>
  </si>
  <si>
    <t>2025-12-06 13:04:00</t>
  </si>
  <si>
    <t>2025-12-06 19:41:38</t>
  </si>
  <si>
    <t>2025-10-14 07:32:00</t>
  </si>
  <si>
    <t>2025-10-14 23:23:29</t>
  </si>
  <si>
    <t>2025-08-14 00:05:00</t>
  </si>
  <si>
    <t>2025-08-15 00:15:37</t>
  </si>
  <si>
    <t>2025-11-20 20:37:00</t>
  </si>
  <si>
    <t>2025-11-22 05:05:52</t>
  </si>
  <si>
    <t>2025-10-14 04:18:00</t>
  </si>
  <si>
    <t>2025-10-14 21:19:27</t>
  </si>
  <si>
    <t>2026-02-13 09:37:00</t>
  </si>
  <si>
    <t>2026-02-13 12:06:35</t>
  </si>
  <si>
    <t>2026-03-11 02:32:00</t>
  </si>
  <si>
    <t>2026-03-12 18:55:42</t>
  </si>
  <si>
    <t>2025-09-21 07:19:00</t>
  </si>
  <si>
    <t>2025-09-22 08:27:07</t>
  </si>
  <si>
    <t>2026-07-11 19:49:00</t>
  </si>
  <si>
    <t>2025-10-15 09:49:00</t>
  </si>
  <si>
    <t>2025-10-16 01:32:56</t>
  </si>
  <si>
    <t>2026-06-04 00:16:00</t>
  </si>
  <si>
    <t>2026-06-06 11:14:46</t>
  </si>
  <si>
    <t>2025-11-17 19:02:00</t>
  </si>
  <si>
    <t>2025-11-23 00:32:27</t>
  </si>
  <si>
    <t>2025-09-18 18:42:00</t>
  </si>
  <si>
    <t>2025-09-20 16:41:58</t>
  </si>
  <si>
    <t>2026-05-04 23:56:00</t>
  </si>
  <si>
    <t>2026-05-06 20:54:30</t>
  </si>
  <si>
    <t>2026-04-05 16:46:00</t>
  </si>
  <si>
    <t>2026-04-06 16:33:52</t>
  </si>
  <si>
    <t>2026-03-07 06:25:00</t>
  </si>
  <si>
    <t>2026-05-19 12:06:00</t>
  </si>
  <si>
    <t>2026-02-23 08:49:00</t>
  </si>
  <si>
    <t>2026-02-27 01:36:30</t>
  </si>
  <si>
    <t>2026-03-20 05:06:00</t>
  </si>
  <si>
    <t>2026-03-26 01:36:51</t>
  </si>
  <si>
    <t>2026-02-05 19:02:00</t>
  </si>
  <si>
    <t>2026-02-11 05:43:32</t>
  </si>
  <si>
    <t>2026-03-09 08:01:00</t>
  </si>
  <si>
    <t>2026-03-10 19:43:20</t>
  </si>
  <si>
    <t>2025-10-26 19:49:00</t>
  </si>
  <si>
    <t>2025-10-28 06:57:55</t>
  </si>
  <si>
    <t>2025-10-23 23:25:00</t>
  </si>
  <si>
    <t>2025-10-25 02:21:05</t>
  </si>
  <si>
    <t>2025-10-07 03:16:00</t>
  </si>
  <si>
    <t>2025-10-09 13:47:57</t>
  </si>
  <si>
    <t>2026-03-20 15:54:00</t>
  </si>
  <si>
    <t>2026-03-22 05:39:46</t>
  </si>
  <si>
    <t>2026-04-27 21:03:00</t>
  </si>
  <si>
    <t>2026-04-30 19:21:30</t>
  </si>
  <si>
    <t>2025-08-25 23:41:00</t>
  </si>
  <si>
    <t>2025-08-27 05:14:59</t>
  </si>
  <si>
    <t>2025-09-19 14:33:00</t>
  </si>
  <si>
    <t>2026-03-23 06:59:00</t>
  </si>
  <si>
    <t>2026-03-24 12:09:40</t>
  </si>
  <si>
    <t>2025-11-08 19:50:00</t>
  </si>
  <si>
    <t>2025-11-11 10:16:19</t>
  </si>
  <si>
    <t>2026-01-30 22:45:00</t>
  </si>
  <si>
    <t>2026-01-31 20:48:48</t>
  </si>
  <si>
    <t>2026-01-15 02:43:00</t>
  </si>
  <si>
    <t>2026-01-15 23:19:28</t>
  </si>
  <si>
    <t>2025-08-04 23:22:00</t>
  </si>
  <si>
    <t>2025-08-07 06:00:36</t>
  </si>
  <si>
    <t>2025-10-28 08:56:00</t>
  </si>
  <si>
    <t>2025-10-28 16:45:52</t>
  </si>
  <si>
    <t>2025-08-11 03:38:00</t>
  </si>
  <si>
    <t>2026-05-31 14:07:00</t>
  </si>
  <si>
    <t>2026-06-02 22:14:43</t>
  </si>
  <si>
    <t>2025-09-08 00:51:00</t>
  </si>
  <si>
    <t>2025-09-08 04:11:12</t>
  </si>
  <si>
    <t>2026-02-12 00:50:00</t>
  </si>
  <si>
    <t>2025-12-08 14:42:00</t>
  </si>
  <si>
    <t>2025-12-10 23:43:25</t>
  </si>
  <si>
    <t>2026-03-15 18:05:00</t>
  </si>
  <si>
    <t>2026-03-21 01:11:25</t>
  </si>
  <si>
    <t>2025-08-12 12:46:00</t>
  </si>
  <si>
    <t>2026-07-05 05:41:00</t>
  </si>
  <si>
    <t>2026-07-11 04:30:22</t>
  </si>
  <si>
    <t>2025-10-07 09:55:00</t>
  </si>
  <si>
    <t>2025-10-09 07:20:46</t>
  </si>
  <si>
    <t>2026-01-31 05:54:00</t>
  </si>
  <si>
    <t>2026-01-31 10:12:01</t>
  </si>
  <si>
    <t>2026-06-23 10:43:00</t>
  </si>
  <si>
    <t>2026-06-18 19:47:00</t>
  </si>
  <si>
    <t>2026-06-20 13:46:10</t>
  </si>
  <si>
    <t>2025-07-27 11:54:00</t>
  </si>
  <si>
    <t>2025-07-28 09:03:15</t>
  </si>
  <si>
    <t>2026-01-01 07:31:00</t>
  </si>
  <si>
    <t>2026-06-16 01:12:00</t>
  </si>
  <si>
    <t>2026-05-14 00:49:00</t>
  </si>
  <si>
    <t>2026-05-16 00:44:51</t>
  </si>
  <si>
    <t>2025-09-12 16:24:00</t>
  </si>
  <si>
    <t>2025-09-16 13:39:49</t>
  </si>
  <si>
    <t>2026-06-14 16:44:00</t>
  </si>
  <si>
    <t>2026-06-15 13:10:58</t>
  </si>
  <si>
    <t>2025-12-05 07:49:00</t>
  </si>
  <si>
    <t>2025-12-06 00:29:01</t>
  </si>
  <si>
    <t>2026-05-04 11:21:00</t>
  </si>
  <si>
    <t>2026-05-05 09:31:40</t>
  </si>
  <si>
    <t>2026-05-02 11:55:00</t>
  </si>
  <si>
    <t>2026-05-02 22:02:13</t>
  </si>
  <si>
    <t>2026-07-01 16:29:00</t>
  </si>
  <si>
    <t>2025-12-14 19:38:00</t>
  </si>
  <si>
    <t>2025-07-25 15:23:00</t>
  </si>
  <si>
    <t>2025-07-27 11:54:48</t>
  </si>
  <si>
    <t>2025-10-18 03:58:00</t>
  </si>
  <si>
    <t>2025-10-18 19:05:35</t>
  </si>
  <si>
    <t>2026-06-16 04:29:00</t>
  </si>
  <si>
    <t>2026-06-22 23:39:57</t>
  </si>
  <si>
    <t>2025-12-17 01:07:00</t>
  </si>
  <si>
    <t>2025-12-19 14:14:46</t>
  </si>
  <si>
    <t>2026-05-14 11:57:00</t>
  </si>
  <si>
    <t>2026-05-17 11:20:53</t>
  </si>
  <si>
    <t>2025-09-20 11:33:00</t>
  </si>
  <si>
    <t>2025-09-27 11:16:40</t>
  </si>
  <si>
    <t>2026-05-19 20:23:00</t>
  </si>
  <si>
    <t>2025-12-24 14:00:00</t>
  </si>
  <si>
    <t>2025-12-28 21:08:22</t>
  </si>
  <si>
    <t>2026-06-21 04:47:00</t>
  </si>
  <si>
    <t>2026-06-23 07:50:10</t>
  </si>
  <si>
    <t>2026-02-11 21:19:00</t>
  </si>
  <si>
    <t>2026-02-13 01:12:08</t>
  </si>
  <si>
    <t>2025-08-15 16:20:00</t>
  </si>
  <si>
    <t>2025-10-07 18:25:00</t>
  </si>
  <si>
    <t>2025-10-07 20:24:06</t>
  </si>
  <si>
    <t>2026-07-09 18:59:00</t>
  </si>
  <si>
    <t>2026-07-12 15:53:01</t>
  </si>
  <si>
    <t>2025-08-23 09:41:00</t>
  </si>
  <si>
    <t>2025-08-23 11:55:24</t>
  </si>
  <si>
    <t>2026-05-31 13:00:00</t>
  </si>
  <si>
    <t>Source: exported from SQL Server (TicketTracker DB) — SELECT * FROM dbo.Tickets. Dates come across as text and AssignedAgentID has blanks; both are handled on the 'Cleaned Data' tab.</t>
  </si>
  <si>
    <t>Customer</t>
  </si>
  <si>
    <t>Tier</t>
  </si>
  <si>
    <t>Region</t>
  </si>
  <si>
    <t>Category</t>
  </si>
  <si>
    <t>Agent</t>
  </si>
  <si>
    <t>Team</t>
  </si>
  <si>
    <t>CreatedDate</t>
  </si>
  <si>
    <t>Month</t>
  </si>
  <si>
    <t>ResolvedDate</t>
  </si>
  <si>
    <t>HoursToResolve</t>
  </si>
  <si>
    <t>IsResolved</t>
  </si>
  <si>
    <t>DataQualityFlag</t>
  </si>
  <si>
    <t>Kite Energy</t>
  </si>
  <si>
    <t>Business</t>
  </si>
  <si>
    <t>UK &amp; Ireland</t>
  </si>
  <si>
    <t>Data Issue</t>
  </si>
  <si>
    <t>James Whitfield</t>
  </si>
  <si>
    <t>Technical Services</t>
  </si>
  <si>
    <t>2026-06</t>
  </si>
  <si>
    <t>Bristol Logistics</t>
  </si>
  <si>
    <t>How-To Question</t>
  </si>
  <si>
    <t>2025-09</t>
  </si>
  <si>
    <t>Open &gt; 30 days</t>
  </si>
  <si>
    <t>Iris Insurance</t>
  </si>
  <si>
    <t>EMEA</t>
  </si>
  <si>
    <t>Performance</t>
  </si>
  <si>
    <t>Sofia Lindqvist</t>
  </si>
  <si>
    <t>Service Desk</t>
  </si>
  <si>
    <t>Lumen Schools</t>
  </si>
  <si>
    <t>Standard</t>
  </si>
  <si>
    <t>Report Request</t>
  </si>
  <si>
    <t>2025-11</t>
  </si>
  <si>
    <t>Fjord Systems</t>
  </si>
  <si>
    <t>Bug</t>
  </si>
  <si>
    <t>Dev Patel</t>
  </si>
  <si>
    <t>2026-01</t>
  </si>
  <si>
    <t>2025-10</t>
  </si>
  <si>
    <t>Nordic Freight</t>
  </si>
  <si>
    <t>Marcus Boateng</t>
  </si>
  <si>
    <t>2026-04</t>
  </si>
  <si>
    <t>2026-05</t>
  </si>
  <si>
    <t>Orchard Pharma</t>
  </si>
  <si>
    <t>North America</t>
  </si>
  <si>
    <t>Priya Sharma</t>
  </si>
  <si>
    <t>2026-02</t>
  </si>
  <si>
    <t>Cornwall Foods</t>
  </si>
  <si>
    <t>Elena Kovacs</t>
  </si>
  <si>
    <t>2025-12</t>
  </si>
  <si>
    <t>Metro Transport</t>
  </si>
  <si>
    <t>Enterprise</t>
  </si>
  <si>
    <t>2026-07</t>
  </si>
  <si>
    <t>DataFirst GmbH</t>
  </si>
  <si>
    <t>Harbour Hotels</t>
  </si>
  <si>
    <t>Everton Health</t>
  </si>
  <si>
    <t>Unassigned</t>
  </si>
  <si>
    <t>2026-03</t>
  </si>
  <si>
    <t>Acme Retail</t>
  </si>
  <si>
    <t>2025-07</t>
  </si>
  <si>
    <t>Juno Media</t>
  </si>
  <si>
    <t>Resolved but no ResolvedAt</t>
  </si>
  <si>
    <t>Granite Bank</t>
  </si>
  <si>
    <t>2025-08</t>
  </si>
  <si>
    <t>In Progress, no agent</t>
  </si>
  <si>
    <t>Pivot Summaries (built from Cleaned Data)</t>
  </si>
  <si>
    <t>Tickets by Status</t>
  </si>
  <si>
    <t>Avg Resolution Time by Priority</t>
  </si>
  <si>
    <t>Monthly Ticket Trend</t>
  </si>
  <si>
    <t>Tickets</t>
  </si>
  <si>
    <t>Total</t>
  </si>
  <si>
    <t>Tickets by Customer Tier</t>
  </si>
  <si>
    <t>Tickets by Category</t>
  </si>
  <si>
    <t>1. DATA SOURCE</t>
  </si>
  <si>
    <t xml:space="preserve">   Extracted from SQL Server database 'TicketTracker' (dbo.Tickets, dbo.Customers,</t>
  </si>
  <si>
    <t xml:space="preserve">   dbo.Agents, dbo.Categories). Raw export is on the 'Raw Data (SQL export)' tab.</t>
  </si>
  <si>
    <t>2. CLEANING &amp; TRANSFORMATION (‘Cleaned Data’ tab)</t>
  </si>
  <si>
    <t xml:space="preserve">   • Joined the lookup tables so IDs became readable names (Customer, Agent, Category).</t>
  </si>
  <si>
    <t xml:space="preserve">   • Converted CreatedAt / ResolvedAt from text to real dates.</t>
  </si>
  <si>
    <t xml:space="preserve">   • Added helper columns: Month, HoursToResolve, IsResolved.</t>
  </si>
  <si>
    <t xml:space="preserve">   • Added a DataQualityFlag column that highlights rows breaking business rules</t>
  </si>
  <si>
    <t xml:space="preserve">     (resolved with no resolved date; in-progress with no agent; open &gt; 30 days).</t>
  </si>
  <si>
    <t xml:space="preserve">   • Unassigned agents relabelled 'Unassigned' instead of blank.</t>
  </si>
  <si>
    <t>3. REPORTING</t>
  </si>
  <si>
    <t xml:space="preserve">   • 'PivotSummary' holds summary tables built with COUNTIF / AVERAGEIFS formulas,</t>
  </si>
  <si>
    <t xml:space="preserve">     so every number recalculates if the cleaned data changes.</t>
  </si>
  <si>
    <t xml:space="preserve">   • 'Dashboard' shows KPI cards and five charts (status, category, priority,</t>
  </si>
  <si>
    <t xml:space="preserve">     monthly trend, tier) driven by those summaries.</t>
  </si>
  <si>
    <t>4. KEY FINDINGS (example talking points)</t>
  </si>
  <si>
    <t xml:space="preserve">   • 3,000 tickets over 12 months; 465 currently open.</t>
  </si>
  <si>
    <t xml:space="preserve">   • Average resolution time is 47.3 hours; Low-priority tickets take longest.</t>
  </si>
  <si>
    <t xml:space="preserve">   • 77 tickets fail a data-quality rule — flagged for follow-up.</t>
  </si>
  <si>
    <t>Prepared as a portfolio piece to demonstrate the SQL→Excel reporting workflow.</t>
  </si>
  <si>
    <t xml:space="preserve"> Notes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</si>
</sst>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4" x14ac:knownFonts="1">
    <font>
      <sz val="11"/>
      <color theme="1"/>
      <name val="Calibri"/>
      <family val="2"/>
      <charset val="1"/>
    </font>
    <font>
      <b/>
      <sz val="20"/>
      <color rgb="FFFFFFFF"/>
      <name val="Arial"/>
      <charset val="1"/>
    </font>
    <font>
      <i/>
      <sz val="9"/>
      <color rgb="FF808080"/>
      <name val="Arial"/>
      <charset val="1"/>
    </font>
    <font>
      <b/>
      <sz val="10"/>
      <color rgb="FFFFFFFF"/>
      <name val="Arial"/>
      <charset val="1"/>
    </font>
    <font>
      <b/>
      <sz val="22"/>
      <color rgb="FF2E5496"/>
      <name val="Arial"/>
      <charset val="1"/>
    </font>
    <font>
      <b/>
      <sz val="22"/>
      <color rgb="FFC0504D"/>
      <name val="Arial"/>
      <charset val="1"/>
    </font>
    <font>
      <b/>
      <sz val="22"/>
      <color rgb="FF4F6228"/>
      <name val="Arial"/>
      <charset val="1"/>
    </font>
    <font>
      <b/>
      <sz val="22"/>
      <color rgb="FF8064A2"/>
      <name val="Arial"/>
      <charset val="1"/>
    </font>
    <font>
      <b/>
      <sz val="22"/>
      <color rgb="FFE36C09"/>
      <name val="Arial"/>
      <charset val="1"/>
    </font>
    <font>
      <b/>
      <sz val="16"/>
      <color rgb="FF1F3864"/>
      <name val="Arial"/>
      <charset val="1"/>
    </font>
    <font>
      <b/>
      <sz val="12"/>
      <color rgb="FF2E5496"/>
      <name val="Arial"/>
      <charset val="1"/>
    </font>
    <font>
      <b/>
      <sz val="11"/>
      <name val="Arial"/>
      <charset val="1"/>
    </font>
    <font>
      <sz val="10"/>
      <name val="Arial"/>
      <charset val="1"/>
    </font>
    <font>
      <b/>
      <sz val="11"/>
      <color rgb="FF2E5496"/>
      <name val="Arial"/>
      <charset val="1"/>
    </font>
  </fonts>
  <fills count="11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5496"/>
        <bgColor rgb="FF1F3864"/>
      </patternFill>
    </fill>
    <fill>
      <patternFill patternType="solid">
        <fgColor rgb="FFC0504D"/>
        <bgColor rgb="FF993366"/>
      </patternFill>
    </fill>
    <fill>
      <patternFill patternType="solid">
        <fgColor rgb="FF4F6228"/>
        <bgColor rgb="FF333333"/>
      </patternFill>
    </fill>
    <fill>
      <patternFill patternType="solid">
        <fgColor rgb="FF8064A2"/>
        <bgColor rgb="FF808080"/>
      </patternFill>
    </fill>
    <fill>
      <patternFill patternType="solid">
        <fgColor rgb="FFE36C09"/>
        <bgColor rgb="FFC0504D"/>
      </patternFill>
    </fill>
    <fill>
      <patternFill patternType="solid">
        <fgColor rgb="FFF2F2F2"/>
        <bgColor rgb="FFFFFFFF"/>
      </patternFill>
    </fill>
    <fill>
      <patternFill patternType="solid">
        <fgColor rgb="FFFFF2CC"/>
        <bgColor rgb="FFF2F2F2"/>
      </patternFill>
    </fill>
    <fill>
      <patternFill patternType="solid">
        <fgColor rgb="FFD9E1F2"/>
        <bgColor rgb="FFD9D9D9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8" fillId="8" borderId="0" xfId="0" applyFont="1" applyFill="1" applyBorder="1" applyAlignment="1">
      <alignment horizontal="center" vertical="center"/>
    </xf>
    <xf numFmtId="0" fontId="7" fillId="8" borderId="0" xfId="0" applyFont="1" applyFill="1" applyBorder="1" applyAlignment="1">
      <alignment horizontal="center" vertical="center"/>
    </xf>
    <xf numFmtId="0" fontId="6" fillId="8" borderId="0" xfId="0" applyFont="1" applyFill="1" applyBorder="1" applyAlignment="1">
      <alignment horizontal="center" vertical="center"/>
    </xf>
    <xf numFmtId="0" fontId="5" fillId="8" borderId="0" xfId="0" applyFont="1" applyFill="1" applyBorder="1" applyAlignment="1">
      <alignment horizontal="center" vertical="center"/>
    </xf>
    <xf numFmtId="0" fontId="4" fillId="8" borderId="0" xfId="0" applyFont="1" applyFill="1" applyBorder="1" applyAlignment="1">
      <alignment horizontal="center" vertical="center"/>
    </xf>
    <xf numFmtId="0" fontId="3" fillId="7" borderId="0" xfId="0" applyFont="1" applyFill="1" applyBorder="1" applyAlignment="1">
      <alignment horizontal="center" vertical="center"/>
    </xf>
    <xf numFmtId="0" fontId="3" fillId="6" borderId="0" xfId="0" applyFont="1" applyFill="1" applyBorder="1" applyAlignment="1">
      <alignment horizontal="center" vertical="center"/>
    </xf>
    <xf numFmtId="0" fontId="3" fillId="5" borderId="0" xfId="0" applyFont="1" applyFill="1" applyBorder="1" applyAlignment="1">
      <alignment horizontal="center" vertical="center"/>
    </xf>
    <xf numFmtId="0" fontId="3" fillId="4" borderId="0" xfId="0" applyFont="1" applyFill="1" applyBorder="1" applyAlignment="1">
      <alignment horizontal="center" vertical="center"/>
    </xf>
    <xf numFmtId="0" fontId="3" fillId="3" borderId="0" xfId="0" applyFont="1" applyFill="1" applyBorder="1" applyAlignment="1">
      <alignment horizontal="center" vertical="center"/>
    </xf>
    <xf numFmtId="0" fontId="2" fillId="0" borderId="0" xfId="0" applyFont="1" applyBorder="1"/>
    <xf numFmtId="0" fontId="1" fillId="2" borderId="0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center" vertical="center" wrapText="1"/>
    </xf>
    <xf numFmtId="0" fontId="2" fillId="0" borderId="0" xfId="0" applyFont="1"/>
    <xf numFmtId="164" fontId="0" fillId="0" borderId="0" xfId="0" applyNumberFormat="1"/>
    <xf numFmtId="0" fontId="0" fillId="0" borderId="0" xfId="0" applyFont="1"/>
    <xf numFmtId="0" fontId="0" fillId="9" borderId="0" xfId="0" applyFont="1" applyFill="1"/>
    <xf numFmtId="0" fontId="9" fillId="0" borderId="0" xfId="0" applyFont="1"/>
    <xf numFmtId="0" fontId="10" fillId="0" borderId="0" xfId="0" applyFont="1"/>
    <xf numFmtId="0" fontId="0" fillId="0" borderId="1" xfId="0" applyFont="1" applyBorder="1"/>
    <xf numFmtId="0" fontId="11" fillId="10" borderId="0" xfId="0" applyFont="1" applyFill="1"/>
    <xf numFmtId="0" fontId="12" fillId="0" borderId="0" xfId="0" applyFont="1"/>
    <xf numFmtId="0" fontId="1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4F6228"/>
      <rgbColor rgb="FF800080"/>
      <rgbColor rgb="FF008080"/>
      <rgbColor rgb="FFBFBFBF"/>
      <rgbColor rgb="FF808080"/>
      <rgbColor rgb="FF9999FF"/>
      <rgbColor rgb="FFC0504D"/>
      <rgbColor rgb="FFFFF2CC"/>
      <rgbColor rgb="FFF2F2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E1F2"/>
      <rgbColor rgb="FFCCFFCC"/>
      <rgbColor rgb="FFFFFF99"/>
      <rgbColor rgb="FF99CCFF"/>
      <rgbColor rgb="FFFF99CC"/>
      <rgbColor rgb="FFCC99FF"/>
      <rgbColor rgb="FFFFCC99"/>
      <rgbColor rgb="FF4A7EBB"/>
      <rgbColor rgb="FF33CCCC"/>
      <rgbColor rgb="FF9BBB59"/>
      <rgbColor rgb="FFFFCC00"/>
      <rgbColor rgb="FFFF9900"/>
      <rgbColor rgb="FFE36C09"/>
      <rgbColor rgb="FF8064A2"/>
      <rgbColor rgb="FF878787"/>
      <rgbColor rgb="FF1F3864"/>
      <rgbColor rgb="FF4F81BD"/>
      <rgbColor rgb="FF003300"/>
      <rgbColor rgb="FF333300"/>
      <rgbColor rgb="FF993300"/>
      <rgbColor rgb="FF993366"/>
      <rgbColor rgb="FF2E5496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GB" sz="1800" b="1" strike="noStrike" spc="-1">
                <a:solidFill>
                  <a:srgbClr val="000000"/>
                </a:solidFill>
                <a:latin typeface="Calibri"/>
              </a:rPr>
              <a:t>Tickets by Status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PivotSummary!$B$5</c:f>
              <c:strCache>
                <c:ptCount val="1"/>
                <c:pt idx="0">
                  <c:v>Tickets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1-0734-460C-A3FD-CEF288F4C9A2}"/>
              </c:ext>
            </c:extLst>
          </c:dPt>
          <c:dPt>
            <c:idx val="1"/>
            <c:bubble3D val="0"/>
            <c:spPr>
              <a:solidFill>
                <a:srgbClr val="C0504D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0734-460C-A3FD-CEF288F4C9A2}"/>
              </c:ext>
            </c:extLst>
          </c:dPt>
          <c:dPt>
            <c:idx val="2"/>
            <c:bubble3D val="0"/>
            <c:spPr>
              <a:solidFill>
                <a:srgbClr val="9BBB59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0734-460C-A3FD-CEF288F4C9A2}"/>
              </c:ext>
            </c:extLst>
          </c:dPt>
          <c:dPt>
            <c:idx val="3"/>
            <c:bubble3D val="0"/>
            <c:spPr>
              <a:solidFill>
                <a:srgbClr val="8064A2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7-0734-460C-A3FD-CEF288F4C9A2}"/>
              </c:ext>
            </c:extLst>
          </c:dPt>
          <c:dLbls>
            <c:dLbl>
              <c:idx val="0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1-0734-460C-A3FD-CEF288F4C9A2}"/>
                </c:ext>
              </c:extLst>
            </c:dLbl>
            <c:dLbl>
              <c:idx val="1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3-0734-460C-A3FD-CEF288F4C9A2}"/>
                </c:ext>
              </c:extLst>
            </c:dLbl>
            <c:dLbl>
              <c:idx val="2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5-0734-460C-A3FD-CEF288F4C9A2}"/>
                </c:ext>
              </c:extLst>
            </c:dLbl>
            <c:dLbl>
              <c:idx val="3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7-0734-460C-A3FD-CEF288F4C9A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PivotSummary!$A$6:$A$9</c:f>
              <c:strCache>
                <c:ptCount val="4"/>
                <c:pt idx="0">
                  <c:v>Open</c:v>
                </c:pt>
                <c:pt idx="1">
                  <c:v>In Progress</c:v>
                </c:pt>
                <c:pt idx="2">
                  <c:v>Resolved</c:v>
                </c:pt>
                <c:pt idx="3">
                  <c:v>Closed</c:v>
                </c:pt>
              </c:strCache>
            </c:strRef>
          </c:cat>
          <c:val>
            <c:numRef>
              <c:f>PivotSummary!$B$6:$B$9</c:f>
              <c:numCache>
                <c:formatCode>General</c:formatCode>
                <c:ptCount val="4"/>
                <c:pt idx="0">
                  <c:v>228</c:v>
                </c:pt>
                <c:pt idx="1">
                  <c:v>237</c:v>
                </c:pt>
                <c:pt idx="2">
                  <c:v>1196</c:v>
                </c:pt>
                <c:pt idx="3">
                  <c:v>1339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0734-460C-A3FD-CEF288F4C9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GB" sz="1800" b="1" strike="noStrike" spc="-1">
                <a:solidFill>
                  <a:srgbClr val="000000"/>
                </a:solidFill>
                <a:latin typeface="Calibri"/>
              </a:rPr>
              <a:t>Tickets by Category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PivotSummary!$B$13</c:f>
              <c:strCache>
                <c:ptCount val="1"/>
                <c:pt idx="0">
                  <c:v>Tickets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PivotSummary!$A$14:$A$18</c:f>
              <c:strCache>
                <c:ptCount val="5"/>
                <c:pt idx="0">
                  <c:v>How-To Question</c:v>
                </c:pt>
                <c:pt idx="1">
                  <c:v>Report Request</c:v>
                </c:pt>
                <c:pt idx="2">
                  <c:v>Performance</c:v>
                </c:pt>
                <c:pt idx="3">
                  <c:v>Data Issue</c:v>
                </c:pt>
                <c:pt idx="4">
                  <c:v>Bug</c:v>
                </c:pt>
              </c:strCache>
            </c:strRef>
          </c:cat>
          <c:val>
            <c:numRef>
              <c:f>PivotSummary!$B$14:$B$18</c:f>
              <c:numCache>
                <c:formatCode>General</c:formatCode>
                <c:ptCount val="5"/>
                <c:pt idx="0">
                  <c:v>637</c:v>
                </c:pt>
                <c:pt idx="1">
                  <c:v>628</c:v>
                </c:pt>
                <c:pt idx="2">
                  <c:v>584</c:v>
                </c:pt>
                <c:pt idx="3">
                  <c:v>582</c:v>
                </c:pt>
                <c:pt idx="4">
                  <c:v>569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B9E-48DD-A167-0233818619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5163445"/>
        <c:axId val="63488606"/>
      </c:barChart>
      <c:catAx>
        <c:axId val="7516344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3488606"/>
        <c:crosses val="autoZero"/>
        <c:auto val="1"/>
        <c:lblAlgn val="ctr"/>
        <c:lblOffset val="100"/>
        <c:noMultiLvlLbl val="0"/>
      </c:catAx>
      <c:valAx>
        <c:axId val="63488606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5163445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GB" sz="1800" b="1" strike="noStrike" spc="-1">
                <a:solidFill>
                  <a:srgbClr val="000000"/>
                </a:solidFill>
                <a:latin typeface="Calibri"/>
              </a:rPr>
              <a:t>Avg Hours to Resolve by Priority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PivotSummary!$E$5</c:f>
              <c:strCache>
                <c:ptCount val="1"/>
                <c:pt idx="0">
                  <c:v>Avg Hours to Resolve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PivotSummary!$D$6:$D$8</c:f>
              <c:strCache>
                <c:ptCount val="3"/>
                <c:pt idx="0">
                  <c:v>High</c:v>
                </c:pt>
                <c:pt idx="1">
                  <c:v>Medium</c:v>
                </c:pt>
                <c:pt idx="2">
                  <c:v>Low</c:v>
                </c:pt>
              </c:strCache>
            </c:strRef>
          </c:cat>
          <c:val>
            <c:numRef>
              <c:f>PivotSummary!$E$6:$E$8</c:f>
              <c:numCache>
                <c:formatCode>General</c:formatCode>
                <c:ptCount val="3"/>
                <c:pt idx="0">
                  <c:v>12.6</c:v>
                </c:pt>
                <c:pt idx="1">
                  <c:v>37.299999999999997</c:v>
                </c:pt>
                <c:pt idx="2">
                  <c:v>82.8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0E8-48E6-9422-8B7F7CA128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8344766"/>
        <c:axId val="80962019"/>
      </c:barChart>
      <c:catAx>
        <c:axId val="9834476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0962019"/>
        <c:crosses val="autoZero"/>
        <c:auto val="1"/>
        <c:lblAlgn val="ctr"/>
        <c:lblOffset val="100"/>
        <c:noMultiLvlLbl val="0"/>
      </c:catAx>
      <c:valAx>
        <c:axId val="8096201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834476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GB" sz="1800" b="1" strike="noStrike" spc="-1">
                <a:solidFill>
                  <a:srgbClr val="000000"/>
                </a:solidFill>
                <a:latin typeface="Calibri"/>
              </a:rPr>
              <a:t>Monthly Ticket Trend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PivotSummary!$H$5</c:f>
              <c:strCache>
                <c:ptCount val="1"/>
                <c:pt idx="0">
                  <c:v>Tickets</c:v>
                </c:pt>
              </c:strCache>
            </c:strRef>
          </c:tx>
          <c:spPr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PivotSummary!$G$6:$G$18</c:f>
              <c:strCache>
                <c:ptCount val="13"/>
                <c:pt idx="0">
                  <c:v>2025-07</c:v>
                </c:pt>
                <c:pt idx="1">
                  <c:v>2025-08</c:v>
                </c:pt>
                <c:pt idx="2">
                  <c:v>2025-09</c:v>
                </c:pt>
                <c:pt idx="3">
                  <c:v>2025-10</c:v>
                </c:pt>
                <c:pt idx="4">
                  <c:v>2025-11</c:v>
                </c:pt>
                <c:pt idx="5">
                  <c:v>2025-12</c:v>
                </c:pt>
                <c:pt idx="6">
                  <c:v>2026-01</c:v>
                </c:pt>
                <c:pt idx="7">
                  <c:v>2026-02</c:v>
                </c:pt>
                <c:pt idx="8">
                  <c:v>2026-03</c:v>
                </c:pt>
                <c:pt idx="9">
                  <c:v>2026-04</c:v>
                </c:pt>
                <c:pt idx="10">
                  <c:v>2026-05</c:v>
                </c:pt>
                <c:pt idx="11">
                  <c:v>2026-06</c:v>
                </c:pt>
                <c:pt idx="12">
                  <c:v>2026-07</c:v>
                </c:pt>
              </c:strCache>
            </c:strRef>
          </c:cat>
          <c:val>
            <c:numRef>
              <c:f>PivotSummary!$H$6:$H$18</c:f>
              <c:numCache>
                <c:formatCode>General</c:formatCode>
                <c:ptCount val="13"/>
                <c:pt idx="0">
                  <c:v>154</c:v>
                </c:pt>
                <c:pt idx="1">
                  <c:v>241</c:v>
                </c:pt>
                <c:pt idx="2">
                  <c:v>245</c:v>
                </c:pt>
                <c:pt idx="3">
                  <c:v>247</c:v>
                </c:pt>
                <c:pt idx="4">
                  <c:v>259</c:v>
                </c:pt>
                <c:pt idx="5">
                  <c:v>252</c:v>
                </c:pt>
                <c:pt idx="6">
                  <c:v>251</c:v>
                </c:pt>
                <c:pt idx="7">
                  <c:v>211</c:v>
                </c:pt>
                <c:pt idx="8">
                  <c:v>255</c:v>
                </c:pt>
                <c:pt idx="9">
                  <c:v>271</c:v>
                </c:pt>
                <c:pt idx="10">
                  <c:v>260</c:v>
                </c:pt>
                <c:pt idx="11">
                  <c:v>258</c:v>
                </c:pt>
                <c:pt idx="12">
                  <c:v>96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0DC2-4D9F-BDB9-DD279A97A8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18006784"/>
        <c:axId val="56931814"/>
      </c:lineChart>
      <c:catAx>
        <c:axId val="1800678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GB" sz="1000" b="1" strike="noStrike" spc="-1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6931814"/>
        <c:crosses val="autoZero"/>
        <c:auto val="1"/>
        <c:lblAlgn val="ctr"/>
        <c:lblOffset val="100"/>
        <c:noMultiLvlLbl val="0"/>
      </c:catAx>
      <c:valAx>
        <c:axId val="5693181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GB" sz="1000" b="1" strike="noStrike" spc="-1">
                    <a:solidFill>
                      <a:srgbClr val="000000"/>
                    </a:solidFill>
                    <a:latin typeface="Calibri"/>
                  </a:rPr>
                  <a:t>Tickets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800678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GB" sz="1800" b="1" strike="noStrike" spc="-1">
                <a:solidFill>
                  <a:srgbClr val="000000"/>
                </a:solidFill>
                <a:latin typeface="Calibri"/>
              </a:rPr>
              <a:t>Tickets by Customer Tier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PivotSummary!$E$11</c:f>
              <c:strCache>
                <c:ptCount val="1"/>
                <c:pt idx="0">
                  <c:v>Tickets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PivotSummary!$D$12:$D$14</c:f>
              <c:strCache>
                <c:ptCount val="3"/>
                <c:pt idx="0">
                  <c:v>Standard</c:v>
                </c:pt>
                <c:pt idx="1">
                  <c:v>Business</c:v>
                </c:pt>
                <c:pt idx="2">
                  <c:v>Enterprise</c:v>
                </c:pt>
              </c:strCache>
            </c:strRef>
          </c:cat>
          <c:val>
            <c:numRef>
              <c:f>PivotSummary!$E$12:$E$14</c:f>
              <c:numCache>
                <c:formatCode>General</c:formatCode>
                <c:ptCount val="3"/>
                <c:pt idx="0">
                  <c:v>1212</c:v>
                </c:pt>
                <c:pt idx="1">
                  <c:v>965</c:v>
                </c:pt>
                <c:pt idx="2">
                  <c:v>823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299-4AF6-90DD-F36556DCE8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1335804"/>
        <c:axId val="62526971"/>
      </c:barChart>
      <c:catAx>
        <c:axId val="313358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2526971"/>
        <c:crosses val="autoZero"/>
        <c:auto val="1"/>
        <c:lblAlgn val="ctr"/>
        <c:lblOffset val="100"/>
        <c:noMultiLvlLbl val="0"/>
      </c:catAx>
      <c:valAx>
        <c:axId val="6252697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133580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7</xdr:row>
      <xdr:rowOff>0</xdr:rowOff>
    </xdr:from>
    <xdr:to>
      <xdr:col>4</xdr:col>
      <xdr:colOff>12600</xdr:colOff>
      <xdr:row>21</xdr:row>
      <xdr:rowOff>32760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4</xdr:col>
      <xdr:colOff>0</xdr:colOff>
      <xdr:row>7</xdr:row>
      <xdr:rowOff>0</xdr:rowOff>
    </xdr:from>
    <xdr:to>
      <xdr:col>8</xdr:col>
      <xdr:colOff>12240</xdr:colOff>
      <xdr:row>21</xdr:row>
      <xdr:rowOff>32760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8</xdr:col>
      <xdr:colOff>0</xdr:colOff>
      <xdr:row>7</xdr:row>
      <xdr:rowOff>0</xdr:rowOff>
    </xdr:from>
    <xdr:to>
      <xdr:col>12</xdr:col>
      <xdr:colOff>387720</xdr:colOff>
      <xdr:row>21</xdr:row>
      <xdr:rowOff>32760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0</xdr:colOff>
      <xdr:row>23</xdr:row>
      <xdr:rowOff>0</xdr:rowOff>
    </xdr:from>
    <xdr:to>
      <xdr:col>8</xdr:col>
      <xdr:colOff>25200</xdr:colOff>
      <xdr:row>37</xdr:row>
      <xdr:rowOff>32760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8</xdr:col>
      <xdr:colOff>0</xdr:colOff>
      <xdr:row>23</xdr:row>
      <xdr:rowOff>0</xdr:rowOff>
    </xdr:from>
    <xdr:to>
      <xdr:col>12</xdr:col>
      <xdr:colOff>387720</xdr:colOff>
      <xdr:row>37</xdr:row>
      <xdr:rowOff>32760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leanedTickets" displayName="CleanedTickets" ref="A1:O3001" totalsRowShown="0">
  <autoFilter ref="A1:O3001" xr:uid="{00000000-0009-0000-0100-000001000000}"/>
  <tableColumns count="15">
    <tableColumn id="1" xr3:uid="{00000000-0010-0000-0000-000001000000}" name="TicketID"/>
    <tableColumn id="2" xr3:uid="{00000000-0010-0000-0000-000002000000}" name="Customer"/>
    <tableColumn id="3" xr3:uid="{00000000-0010-0000-0000-000003000000}" name="Tier"/>
    <tableColumn id="4" xr3:uid="{00000000-0010-0000-0000-000004000000}" name="Region"/>
    <tableColumn id="5" xr3:uid="{00000000-0010-0000-0000-000005000000}" name="Category"/>
    <tableColumn id="6" xr3:uid="{00000000-0010-0000-0000-000006000000}" name="Agent"/>
    <tableColumn id="7" xr3:uid="{00000000-0010-0000-0000-000007000000}" name="Team"/>
    <tableColumn id="8" xr3:uid="{00000000-0010-0000-0000-000008000000}" name="Priority"/>
    <tableColumn id="9" xr3:uid="{00000000-0010-0000-0000-000009000000}" name="Status"/>
    <tableColumn id="10" xr3:uid="{00000000-0010-0000-0000-00000A000000}" name="CreatedDate"/>
    <tableColumn id="11" xr3:uid="{00000000-0010-0000-0000-00000B000000}" name="Month"/>
    <tableColumn id="12" xr3:uid="{00000000-0010-0000-0000-00000C000000}" name="ResolvedDate"/>
    <tableColumn id="13" xr3:uid="{00000000-0010-0000-0000-00000D000000}" name="HoursToResolve"/>
    <tableColumn id="14" xr3:uid="{00000000-0010-0000-0000-00000E000000}" name="IsResolved"/>
    <tableColumn id="15" xr3:uid="{00000000-0010-0000-0000-00000F000000}" name="DataQualityFlag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"/>
  <sheetViews>
    <sheetView topLeftCell="A22" zoomScaleNormal="100" workbookViewId="0">
      <selection activeCell="L5" sqref="L5"/>
    </sheetView>
  </sheetViews>
  <sheetFormatPr defaultColWidth="8.6328125" defaultRowHeight="14.5" x14ac:dyDescent="0.35"/>
  <cols>
    <col min="1" max="11" width="14" customWidth="1"/>
  </cols>
  <sheetData>
    <row r="1" spans="1:11" ht="33.75" customHeight="1" x14ac:dyDescent="0.35">
      <c r="A1" s="12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</row>
    <row r="2" spans="1:11" x14ac:dyDescent="0.35">
      <c r="A2" s="11"/>
      <c r="B2" s="11"/>
      <c r="C2" s="11"/>
      <c r="D2" s="11"/>
      <c r="E2" s="11"/>
      <c r="F2" s="11"/>
      <c r="G2" s="11"/>
      <c r="H2" s="11"/>
      <c r="I2" s="11"/>
      <c r="J2" s="11"/>
      <c r="K2" s="11"/>
    </row>
    <row r="4" spans="1:11" x14ac:dyDescent="0.35">
      <c r="A4" s="10" t="s">
        <v>1</v>
      </c>
      <c r="B4" s="10"/>
      <c r="C4" s="9" t="s">
        <v>2</v>
      </c>
      <c r="D4" s="9"/>
      <c r="E4" s="8" t="s">
        <v>3</v>
      </c>
      <c r="F4" s="8"/>
      <c r="G4" s="7" t="s">
        <v>4</v>
      </c>
      <c r="H4" s="7"/>
      <c r="I4" s="6" t="s">
        <v>5</v>
      </c>
      <c r="J4" s="6"/>
    </row>
    <row r="5" spans="1:11" ht="33.75" customHeight="1" x14ac:dyDescent="0.35">
      <c r="A5" s="5" t="s">
        <v>6</v>
      </c>
      <c r="B5" s="5"/>
      <c r="C5" s="4" t="s">
        <v>7</v>
      </c>
      <c r="D5" s="4"/>
      <c r="E5" s="3" t="s">
        <v>8</v>
      </c>
      <c r="F5" s="3"/>
      <c r="G5" s="2" t="s">
        <v>9</v>
      </c>
      <c r="H5" s="2"/>
      <c r="I5" s="1" t="s">
        <v>10</v>
      </c>
      <c r="J5" s="1"/>
    </row>
    <row r="6" spans="1:11" ht="9.75" customHeight="1" x14ac:dyDescent="0.35">
      <c r="A6" s="5"/>
      <c r="B6" s="5"/>
      <c r="C6" s="4"/>
      <c r="D6" s="4"/>
      <c r="E6" s="3"/>
      <c r="F6" s="3"/>
      <c r="G6" s="2"/>
      <c r="H6" s="2"/>
      <c r="I6" s="1"/>
      <c r="J6" s="1"/>
    </row>
  </sheetData>
  <mergeCells count="12">
    <mergeCell ref="A5:B6"/>
    <mergeCell ref="C5:D6"/>
    <mergeCell ref="E5:F6"/>
    <mergeCell ref="G5:H6"/>
    <mergeCell ref="I5:J6"/>
    <mergeCell ref="A1:K1"/>
    <mergeCell ref="A2:K2"/>
    <mergeCell ref="A4:B4"/>
    <mergeCell ref="C4:D4"/>
    <mergeCell ref="E4:F4"/>
    <mergeCell ref="G4:H4"/>
    <mergeCell ref="I4:J4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003"/>
  <sheetViews>
    <sheetView zoomScaleNormal="100" workbookViewId="0">
      <pane ySplit="1" topLeftCell="A2" activePane="bottomLeft" state="frozen"/>
      <selection pane="bottomLeft" activeCell="E5" sqref="E5"/>
    </sheetView>
  </sheetViews>
  <sheetFormatPr defaultColWidth="8.6328125" defaultRowHeight="14.5" x14ac:dyDescent="0.35"/>
  <cols>
    <col min="1" max="1" width="9" customWidth="1"/>
    <col min="2" max="3" width="11" customWidth="1"/>
    <col min="4" max="4" width="15" customWidth="1"/>
    <col min="5" max="5" width="42" customWidth="1"/>
    <col min="6" max="6" width="9" customWidth="1"/>
    <col min="7" max="7" width="13" customWidth="1"/>
    <col min="8" max="9" width="20" customWidth="1"/>
  </cols>
  <sheetData>
    <row r="1" spans="1:9" ht="26" x14ac:dyDescent="0.35">
      <c r="A1" s="13" t="s">
        <v>11</v>
      </c>
      <c r="B1" s="13" t="s">
        <v>12</v>
      </c>
      <c r="C1" s="13" t="s">
        <v>13</v>
      </c>
      <c r="D1" s="13" t="s">
        <v>14</v>
      </c>
      <c r="E1" s="13" t="s">
        <v>15</v>
      </c>
      <c r="F1" s="13" t="s">
        <v>16</v>
      </c>
      <c r="G1" s="13" t="s">
        <v>17</v>
      </c>
      <c r="H1" s="13" t="s">
        <v>18</v>
      </c>
      <c r="I1" s="13" t="s">
        <v>19</v>
      </c>
    </row>
    <row r="2" spans="1:9" x14ac:dyDescent="0.35">
      <c r="A2">
        <v>1</v>
      </c>
      <c r="B2">
        <v>11</v>
      </c>
      <c r="C2">
        <v>1</v>
      </c>
      <c r="D2">
        <v>2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</row>
    <row r="3" spans="1:9" x14ac:dyDescent="0.35">
      <c r="A3">
        <v>2</v>
      </c>
      <c r="B3">
        <v>2</v>
      </c>
      <c r="C3">
        <v>5</v>
      </c>
      <c r="D3">
        <v>2</v>
      </c>
      <c r="E3" t="s">
        <v>25</v>
      </c>
      <c r="F3" t="s">
        <v>26</v>
      </c>
      <c r="G3" t="s">
        <v>27</v>
      </c>
      <c r="H3" t="s">
        <v>28</v>
      </c>
    </row>
    <row r="4" spans="1:9" x14ac:dyDescent="0.35">
      <c r="A4">
        <v>3</v>
      </c>
      <c r="B4">
        <v>9</v>
      </c>
      <c r="C4">
        <v>2</v>
      </c>
      <c r="D4">
        <v>5</v>
      </c>
      <c r="E4" t="s">
        <v>29</v>
      </c>
      <c r="F4" t="s">
        <v>21</v>
      </c>
      <c r="G4" t="s">
        <v>30</v>
      </c>
      <c r="H4" t="s">
        <v>31</v>
      </c>
      <c r="I4" t="s">
        <v>32</v>
      </c>
    </row>
    <row r="5" spans="1:9" x14ac:dyDescent="0.35">
      <c r="A5">
        <v>4</v>
      </c>
      <c r="B5">
        <v>12</v>
      </c>
      <c r="C5">
        <v>4</v>
      </c>
      <c r="D5">
        <v>2</v>
      </c>
      <c r="E5" t="s">
        <v>33</v>
      </c>
      <c r="F5" t="s">
        <v>26</v>
      </c>
      <c r="G5" t="s">
        <v>30</v>
      </c>
      <c r="H5" t="s">
        <v>34</v>
      </c>
      <c r="I5" t="s">
        <v>35</v>
      </c>
    </row>
    <row r="6" spans="1:9" x14ac:dyDescent="0.35">
      <c r="A6">
        <v>5</v>
      </c>
      <c r="B6">
        <v>6</v>
      </c>
      <c r="C6">
        <v>3</v>
      </c>
      <c r="D6">
        <v>6</v>
      </c>
      <c r="E6" t="s">
        <v>36</v>
      </c>
      <c r="F6" t="s">
        <v>26</v>
      </c>
      <c r="G6" t="s">
        <v>22</v>
      </c>
      <c r="H6" t="s">
        <v>37</v>
      </c>
      <c r="I6" t="s">
        <v>38</v>
      </c>
    </row>
    <row r="7" spans="1:9" x14ac:dyDescent="0.35">
      <c r="A7">
        <v>6</v>
      </c>
      <c r="B7">
        <v>9</v>
      </c>
      <c r="C7">
        <v>3</v>
      </c>
      <c r="D7">
        <v>6</v>
      </c>
      <c r="E7" t="s">
        <v>36</v>
      </c>
      <c r="F7" t="s">
        <v>39</v>
      </c>
      <c r="G7" t="s">
        <v>30</v>
      </c>
      <c r="H7" t="s">
        <v>40</v>
      </c>
      <c r="I7" t="s">
        <v>41</v>
      </c>
    </row>
    <row r="8" spans="1:9" x14ac:dyDescent="0.35">
      <c r="A8">
        <v>7</v>
      </c>
      <c r="B8">
        <v>14</v>
      </c>
      <c r="C8">
        <v>2</v>
      </c>
      <c r="D8">
        <v>4</v>
      </c>
      <c r="E8" t="s">
        <v>29</v>
      </c>
      <c r="F8" t="s">
        <v>26</v>
      </c>
      <c r="G8" t="s">
        <v>30</v>
      </c>
      <c r="H8" t="s">
        <v>42</v>
      </c>
      <c r="I8" t="s">
        <v>43</v>
      </c>
    </row>
    <row r="9" spans="1:9" x14ac:dyDescent="0.35">
      <c r="A9">
        <v>8</v>
      </c>
      <c r="B9">
        <v>11</v>
      </c>
      <c r="C9">
        <v>3</v>
      </c>
      <c r="D9">
        <v>2</v>
      </c>
      <c r="E9" t="s">
        <v>44</v>
      </c>
      <c r="F9" t="s">
        <v>26</v>
      </c>
      <c r="G9" t="s">
        <v>22</v>
      </c>
      <c r="H9" t="s">
        <v>45</v>
      </c>
      <c r="I9" t="s">
        <v>46</v>
      </c>
    </row>
    <row r="10" spans="1:9" x14ac:dyDescent="0.35">
      <c r="A10">
        <v>9</v>
      </c>
      <c r="B10">
        <v>15</v>
      </c>
      <c r="C10">
        <v>5</v>
      </c>
      <c r="D10">
        <v>1</v>
      </c>
      <c r="E10" t="s">
        <v>47</v>
      </c>
      <c r="F10" t="s">
        <v>21</v>
      </c>
      <c r="G10" t="s">
        <v>22</v>
      </c>
      <c r="H10" t="s">
        <v>48</v>
      </c>
      <c r="I10" t="s">
        <v>49</v>
      </c>
    </row>
    <row r="11" spans="1:9" x14ac:dyDescent="0.35">
      <c r="A11">
        <v>10</v>
      </c>
      <c r="B11">
        <v>2</v>
      </c>
      <c r="C11">
        <v>2</v>
      </c>
      <c r="D11">
        <v>4</v>
      </c>
      <c r="E11" t="s">
        <v>50</v>
      </c>
      <c r="F11" t="s">
        <v>21</v>
      </c>
      <c r="G11" t="s">
        <v>30</v>
      </c>
      <c r="H11" t="s">
        <v>51</v>
      </c>
      <c r="I11" t="s">
        <v>52</v>
      </c>
    </row>
    <row r="12" spans="1:9" x14ac:dyDescent="0.35">
      <c r="A12">
        <v>11</v>
      </c>
      <c r="B12">
        <v>3</v>
      </c>
      <c r="C12">
        <v>2</v>
      </c>
      <c r="D12">
        <v>4</v>
      </c>
      <c r="E12" t="s">
        <v>29</v>
      </c>
      <c r="F12" t="s">
        <v>26</v>
      </c>
      <c r="G12" t="s">
        <v>22</v>
      </c>
      <c r="H12" t="s">
        <v>53</v>
      </c>
      <c r="I12" t="s">
        <v>54</v>
      </c>
    </row>
    <row r="13" spans="1:9" x14ac:dyDescent="0.35">
      <c r="A13">
        <v>12</v>
      </c>
      <c r="B13">
        <v>9</v>
      </c>
      <c r="C13">
        <v>4</v>
      </c>
      <c r="D13">
        <v>1</v>
      </c>
      <c r="E13" t="s">
        <v>55</v>
      </c>
      <c r="F13" t="s">
        <v>21</v>
      </c>
      <c r="G13" t="s">
        <v>22</v>
      </c>
      <c r="H13" t="s">
        <v>56</v>
      </c>
      <c r="I13" t="s">
        <v>57</v>
      </c>
    </row>
    <row r="14" spans="1:9" x14ac:dyDescent="0.35">
      <c r="A14">
        <v>13</v>
      </c>
      <c r="B14">
        <v>2</v>
      </c>
      <c r="C14">
        <v>4</v>
      </c>
      <c r="D14">
        <v>4</v>
      </c>
      <c r="E14" t="s">
        <v>33</v>
      </c>
      <c r="F14" t="s">
        <v>26</v>
      </c>
      <c r="G14" t="s">
        <v>30</v>
      </c>
      <c r="H14" t="s">
        <v>58</v>
      </c>
      <c r="I14" t="s">
        <v>59</v>
      </c>
    </row>
    <row r="15" spans="1:9" x14ac:dyDescent="0.35">
      <c r="A15">
        <v>14</v>
      </c>
      <c r="B15">
        <v>11</v>
      </c>
      <c r="C15">
        <v>1</v>
      </c>
      <c r="D15">
        <v>3</v>
      </c>
      <c r="E15" t="s">
        <v>60</v>
      </c>
      <c r="F15" t="s">
        <v>39</v>
      </c>
      <c r="G15" t="s">
        <v>22</v>
      </c>
      <c r="H15" t="s">
        <v>61</v>
      </c>
      <c r="I15" t="s">
        <v>62</v>
      </c>
    </row>
    <row r="16" spans="1:9" x14ac:dyDescent="0.35">
      <c r="A16">
        <v>15</v>
      </c>
      <c r="B16">
        <v>9</v>
      </c>
      <c r="C16">
        <v>2</v>
      </c>
      <c r="D16">
        <v>3</v>
      </c>
      <c r="E16" t="s">
        <v>50</v>
      </c>
      <c r="F16" t="s">
        <v>26</v>
      </c>
      <c r="G16" t="s">
        <v>22</v>
      </c>
      <c r="H16" t="s">
        <v>63</v>
      </c>
      <c r="I16" t="s">
        <v>64</v>
      </c>
    </row>
    <row r="17" spans="1:9" x14ac:dyDescent="0.35">
      <c r="A17">
        <v>16</v>
      </c>
      <c r="B17">
        <v>13</v>
      </c>
      <c r="C17">
        <v>2</v>
      </c>
      <c r="D17">
        <v>4</v>
      </c>
      <c r="E17" t="s">
        <v>50</v>
      </c>
      <c r="F17" t="s">
        <v>39</v>
      </c>
      <c r="G17" t="s">
        <v>30</v>
      </c>
      <c r="H17" t="s">
        <v>65</v>
      </c>
      <c r="I17" t="s">
        <v>66</v>
      </c>
    </row>
    <row r="18" spans="1:9" x14ac:dyDescent="0.35">
      <c r="A18">
        <v>17</v>
      </c>
      <c r="B18">
        <v>4</v>
      </c>
      <c r="C18">
        <v>1</v>
      </c>
      <c r="D18">
        <v>1</v>
      </c>
      <c r="E18" t="s">
        <v>20</v>
      </c>
      <c r="F18" t="s">
        <v>39</v>
      </c>
      <c r="G18" t="s">
        <v>22</v>
      </c>
      <c r="H18" t="s">
        <v>67</v>
      </c>
      <c r="I18" t="s">
        <v>68</v>
      </c>
    </row>
    <row r="19" spans="1:9" x14ac:dyDescent="0.35">
      <c r="A19">
        <v>18</v>
      </c>
      <c r="B19">
        <v>13</v>
      </c>
      <c r="C19">
        <v>2</v>
      </c>
      <c r="D19">
        <v>5</v>
      </c>
      <c r="E19" t="s">
        <v>29</v>
      </c>
      <c r="F19" t="s">
        <v>21</v>
      </c>
      <c r="G19" t="s">
        <v>22</v>
      </c>
      <c r="H19" t="s">
        <v>69</v>
      </c>
      <c r="I19" t="s">
        <v>70</v>
      </c>
    </row>
    <row r="20" spans="1:9" x14ac:dyDescent="0.35">
      <c r="A20">
        <v>19</v>
      </c>
      <c r="B20">
        <v>15</v>
      </c>
      <c r="C20">
        <v>5</v>
      </c>
      <c r="D20">
        <v>4</v>
      </c>
      <c r="E20" t="s">
        <v>71</v>
      </c>
      <c r="F20" t="s">
        <v>26</v>
      </c>
      <c r="G20" t="s">
        <v>22</v>
      </c>
      <c r="H20" t="s">
        <v>72</v>
      </c>
      <c r="I20" t="s">
        <v>73</v>
      </c>
    </row>
    <row r="21" spans="1:9" x14ac:dyDescent="0.35">
      <c r="A21">
        <v>20</v>
      </c>
      <c r="B21">
        <v>8</v>
      </c>
      <c r="C21">
        <v>1</v>
      </c>
      <c r="D21">
        <v>3</v>
      </c>
      <c r="E21" t="s">
        <v>74</v>
      </c>
      <c r="F21" t="s">
        <v>39</v>
      </c>
      <c r="G21" t="s">
        <v>30</v>
      </c>
      <c r="H21" t="s">
        <v>75</v>
      </c>
      <c r="I21" t="s">
        <v>76</v>
      </c>
    </row>
    <row r="22" spans="1:9" x14ac:dyDescent="0.35">
      <c r="A22">
        <v>21</v>
      </c>
      <c r="B22">
        <v>2</v>
      </c>
      <c r="C22">
        <v>1</v>
      </c>
      <c r="D22">
        <v>3</v>
      </c>
      <c r="E22" t="s">
        <v>77</v>
      </c>
      <c r="F22" t="s">
        <v>39</v>
      </c>
      <c r="G22" t="s">
        <v>27</v>
      </c>
      <c r="H22" t="s">
        <v>78</v>
      </c>
    </row>
    <row r="23" spans="1:9" x14ac:dyDescent="0.35">
      <c r="A23">
        <v>22</v>
      </c>
      <c r="B23">
        <v>5</v>
      </c>
      <c r="C23">
        <v>4</v>
      </c>
      <c r="D23">
        <v>6</v>
      </c>
      <c r="E23" t="s">
        <v>79</v>
      </c>
      <c r="F23" t="s">
        <v>26</v>
      </c>
      <c r="G23" t="s">
        <v>30</v>
      </c>
      <c r="H23" t="s">
        <v>80</v>
      </c>
      <c r="I23" t="s">
        <v>81</v>
      </c>
    </row>
    <row r="24" spans="1:9" x14ac:dyDescent="0.35">
      <c r="A24">
        <v>23</v>
      </c>
      <c r="B24">
        <v>13</v>
      </c>
      <c r="C24">
        <v>4</v>
      </c>
      <c r="D24">
        <v>3</v>
      </c>
      <c r="E24" t="s">
        <v>79</v>
      </c>
      <c r="F24" t="s">
        <v>21</v>
      </c>
      <c r="G24" t="s">
        <v>82</v>
      </c>
      <c r="H24" t="s">
        <v>83</v>
      </c>
    </row>
    <row r="25" spans="1:9" x14ac:dyDescent="0.35">
      <c r="A25">
        <v>24</v>
      </c>
      <c r="B25">
        <v>14</v>
      </c>
      <c r="C25">
        <v>1</v>
      </c>
      <c r="E25" t="s">
        <v>74</v>
      </c>
      <c r="F25" t="s">
        <v>26</v>
      </c>
      <c r="G25" t="s">
        <v>27</v>
      </c>
      <c r="H25" t="s">
        <v>84</v>
      </c>
    </row>
    <row r="26" spans="1:9" x14ac:dyDescent="0.35">
      <c r="A26">
        <v>25</v>
      </c>
      <c r="B26">
        <v>4</v>
      </c>
      <c r="C26">
        <v>2</v>
      </c>
      <c r="D26">
        <v>2</v>
      </c>
      <c r="E26" t="s">
        <v>85</v>
      </c>
      <c r="F26" t="s">
        <v>21</v>
      </c>
      <c r="G26" t="s">
        <v>30</v>
      </c>
      <c r="H26" t="s">
        <v>86</v>
      </c>
      <c r="I26" t="s">
        <v>87</v>
      </c>
    </row>
    <row r="27" spans="1:9" x14ac:dyDescent="0.35">
      <c r="A27">
        <v>26</v>
      </c>
      <c r="B27">
        <v>8</v>
      </c>
      <c r="C27">
        <v>5</v>
      </c>
      <c r="E27" t="s">
        <v>25</v>
      </c>
      <c r="F27" t="s">
        <v>26</v>
      </c>
      <c r="G27" t="s">
        <v>27</v>
      </c>
      <c r="H27" t="s">
        <v>88</v>
      </c>
    </row>
    <row r="28" spans="1:9" x14ac:dyDescent="0.35">
      <c r="A28">
        <v>27</v>
      </c>
      <c r="B28">
        <v>15</v>
      </c>
      <c r="C28">
        <v>2</v>
      </c>
      <c r="D28">
        <v>4</v>
      </c>
      <c r="E28" t="s">
        <v>89</v>
      </c>
      <c r="F28" t="s">
        <v>21</v>
      </c>
      <c r="G28" t="s">
        <v>30</v>
      </c>
      <c r="H28" t="s">
        <v>90</v>
      </c>
      <c r="I28" t="s">
        <v>91</v>
      </c>
    </row>
    <row r="29" spans="1:9" x14ac:dyDescent="0.35">
      <c r="A29">
        <v>28</v>
      </c>
      <c r="B29">
        <v>1</v>
      </c>
      <c r="C29">
        <v>4</v>
      </c>
      <c r="D29">
        <v>4</v>
      </c>
      <c r="E29" t="s">
        <v>55</v>
      </c>
      <c r="F29" t="s">
        <v>21</v>
      </c>
      <c r="G29" t="s">
        <v>22</v>
      </c>
      <c r="H29" t="s">
        <v>92</v>
      </c>
      <c r="I29" t="s">
        <v>93</v>
      </c>
    </row>
    <row r="30" spans="1:9" x14ac:dyDescent="0.35">
      <c r="A30">
        <v>29</v>
      </c>
      <c r="B30">
        <v>11</v>
      </c>
      <c r="C30">
        <v>4</v>
      </c>
      <c r="D30">
        <v>2</v>
      </c>
      <c r="E30" t="s">
        <v>94</v>
      </c>
      <c r="F30" t="s">
        <v>26</v>
      </c>
      <c r="G30" t="s">
        <v>30</v>
      </c>
      <c r="H30" t="s">
        <v>95</v>
      </c>
      <c r="I30" t="s">
        <v>96</v>
      </c>
    </row>
    <row r="31" spans="1:9" x14ac:dyDescent="0.35">
      <c r="A31">
        <v>30</v>
      </c>
      <c r="B31">
        <v>1</v>
      </c>
      <c r="C31">
        <v>1</v>
      </c>
      <c r="D31">
        <v>5</v>
      </c>
      <c r="E31" t="s">
        <v>77</v>
      </c>
      <c r="F31" t="s">
        <v>21</v>
      </c>
      <c r="G31" t="s">
        <v>30</v>
      </c>
      <c r="H31" t="s">
        <v>97</v>
      </c>
      <c r="I31" t="s">
        <v>98</v>
      </c>
    </row>
    <row r="32" spans="1:9" x14ac:dyDescent="0.35">
      <c r="A32">
        <v>31</v>
      </c>
      <c r="B32">
        <v>2</v>
      </c>
      <c r="C32">
        <v>5</v>
      </c>
      <c r="D32">
        <v>2</v>
      </c>
      <c r="E32" t="s">
        <v>71</v>
      </c>
      <c r="F32" t="s">
        <v>21</v>
      </c>
      <c r="G32" t="s">
        <v>22</v>
      </c>
      <c r="H32" t="s">
        <v>99</v>
      </c>
      <c r="I32" t="s">
        <v>100</v>
      </c>
    </row>
    <row r="33" spans="1:9" x14ac:dyDescent="0.35">
      <c r="A33">
        <v>32</v>
      </c>
      <c r="B33">
        <v>10</v>
      </c>
      <c r="C33">
        <v>1</v>
      </c>
      <c r="D33">
        <v>5</v>
      </c>
      <c r="E33" t="s">
        <v>60</v>
      </c>
      <c r="F33" t="s">
        <v>26</v>
      </c>
      <c r="G33" t="s">
        <v>30</v>
      </c>
      <c r="H33" t="s">
        <v>101</v>
      </c>
      <c r="I33" t="s">
        <v>102</v>
      </c>
    </row>
    <row r="34" spans="1:9" x14ac:dyDescent="0.35">
      <c r="A34">
        <v>33</v>
      </c>
      <c r="B34">
        <v>4</v>
      </c>
      <c r="C34">
        <v>3</v>
      </c>
      <c r="D34">
        <v>4</v>
      </c>
      <c r="E34" t="s">
        <v>36</v>
      </c>
      <c r="F34" t="s">
        <v>21</v>
      </c>
      <c r="G34" t="s">
        <v>82</v>
      </c>
      <c r="H34" t="s">
        <v>103</v>
      </c>
    </row>
    <row r="35" spans="1:9" x14ac:dyDescent="0.35">
      <c r="A35">
        <v>34</v>
      </c>
      <c r="B35">
        <v>1</v>
      </c>
      <c r="C35">
        <v>4</v>
      </c>
      <c r="D35">
        <v>3</v>
      </c>
      <c r="E35" t="s">
        <v>94</v>
      </c>
      <c r="F35" t="s">
        <v>39</v>
      </c>
      <c r="G35" t="s">
        <v>27</v>
      </c>
      <c r="H35" t="s">
        <v>104</v>
      </c>
    </row>
    <row r="36" spans="1:9" x14ac:dyDescent="0.35">
      <c r="A36">
        <v>35</v>
      </c>
      <c r="B36">
        <v>15</v>
      </c>
      <c r="C36">
        <v>1</v>
      </c>
      <c r="D36">
        <v>2</v>
      </c>
      <c r="E36" t="s">
        <v>20</v>
      </c>
      <c r="F36" t="s">
        <v>21</v>
      </c>
      <c r="G36" t="s">
        <v>30</v>
      </c>
      <c r="H36" t="s">
        <v>105</v>
      </c>
      <c r="I36" t="s">
        <v>106</v>
      </c>
    </row>
    <row r="37" spans="1:9" x14ac:dyDescent="0.35">
      <c r="A37">
        <v>36</v>
      </c>
      <c r="B37">
        <v>1</v>
      </c>
      <c r="C37">
        <v>5</v>
      </c>
      <c r="D37">
        <v>1</v>
      </c>
      <c r="E37" t="s">
        <v>25</v>
      </c>
      <c r="F37" t="s">
        <v>26</v>
      </c>
      <c r="G37" t="s">
        <v>22</v>
      </c>
      <c r="H37" t="s">
        <v>107</v>
      </c>
      <c r="I37" t="s">
        <v>108</v>
      </c>
    </row>
    <row r="38" spans="1:9" x14ac:dyDescent="0.35">
      <c r="A38">
        <v>37</v>
      </c>
      <c r="B38">
        <v>12</v>
      </c>
      <c r="C38">
        <v>5</v>
      </c>
      <c r="D38">
        <v>5</v>
      </c>
      <c r="E38" t="s">
        <v>47</v>
      </c>
      <c r="F38" t="s">
        <v>21</v>
      </c>
      <c r="G38" t="s">
        <v>30</v>
      </c>
      <c r="H38" t="s">
        <v>109</v>
      </c>
      <c r="I38" t="s">
        <v>110</v>
      </c>
    </row>
    <row r="39" spans="1:9" x14ac:dyDescent="0.35">
      <c r="A39">
        <v>38</v>
      </c>
      <c r="B39">
        <v>9</v>
      </c>
      <c r="C39">
        <v>4</v>
      </c>
      <c r="D39">
        <v>1</v>
      </c>
      <c r="E39" t="s">
        <v>33</v>
      </c>
      <c r="F39" t="s">
        <v>39</v>
      </c>
      <c r="G39" t="s">
        <v>22</v>
      </c>
      <c r="H39" t="s">
        <v>111</v>
      </c>
      <c r="I39" t="s">
        <v>112</v>
      </c>
    </row>
    <row r="40" spans="1:9" x14ac:dyDescent="0.35">
      <c r="A40">
        <v>39</v>
      </c>
      <c r="B40">
        <v>6</v>
      </c>
      <c r="C40">
        <v>2</v>
      </c>
      <c r="D40">
        <v>4</v>
      </c>
      <c r="E40" t="s">
        <v>85</v>
      </c>
      <c r="F40" t="s">
        <v>26</v>
      </c>
      <c r="G40" t="s">
        <v>30</v>
      </c>
      <c r="H40" t="s">
        <v>113</v>
      </c>
    </row>
    <row r="41" spans="1:9" x14ac:dyDescent="0.35">
      <c r="A41">
        <v>40</v>
      </c>
      <c r="B41">
        <v>15</v>
      </c>
      <c r="C41">
        <v>2</v>
      </c>
      <c r="D41">
        <v>5</v>
      </c>
      <c r="E41" t="s">
        <v>50</v>
      </c>
      <c r="F41" t="s">
        <v>26</v>
      </c>
      <c r="G41" t="s">
        <v>22</v>
      </c>
      <c r="H41" t="s">
        <v>114</v>
      </c>
      <c r="I41" t="s">
        <v>115</v>
      </c>
    </row>
    <row r="42" spans="1:9" x14ac:dyDescent="0.35">
      <c r="A42">
        <v>41</v>
      </c>
      <c r="B42">
        <v>15</v>
      </c>
      <c r="C42">
        <v>1</v>
      </c>
      <c r="D42">
        <v>2</v>
      </c>
      <c r="E42" t="s">
        <v>116</v>
      </c>
      <c r="F42" t="s">
        <v>26</v>
      </c>
      <c r="G42" t="s">
        <v>30</v>
      </c>
      <c r="H42" t="s">
        <v>117</v>
      </c>
      <c r="I42" t="s">
        <v>118</v>
      </c>
    </row>
    <row r="43" spans="1:9" x14ac:dyDescent="0.35">
      <c r="A43">
        <v>42</v>
      </c>
      <c r="B43">
        <v>10</v>
      </c>
      <c r="C43">
        <v>2</v>
      </c>
      <c r="D43">
        <v>2</v>
      </c>
      <c r="E43" t="s">
        <v>50</v>
      </c>
      <c r="F43" t="s">
        <v>26</v>
      </c>
      <c r="G43" t="s">
        <v>22</v>
      </c>
      <c r="H43" t="s">
        <v>119</v>
      </c>
      <c r="I43" t="s">
        <v>120</v>
      </c>
    </row>
    <row r="44" spans="1:9" x14ac:dyDescent="0.35">
      <c r="A44">
        <v>43</v>
      </c>
      <c r="B44">
        <v>13</v>
      </c>
      <c r="C44">
        <v>4</v>
      </c>
      <c r="D44">
        <v>6</v>
      </c>
      <c r="E44" t="s">
        <v>121</v>
      </c>
      <c r="F44" t="s">
        <v>39</v>
      </c>
      <c r="G44" t="s">
        <v>30</v>
      </c>
      <c r="H44" t="s">
        <v>122</v>
      </c>
      <c r="I44" t="s">
        <v>123</v>
      </c>
    </row>
    <row r="45" spans="1:9" x14ac:dyDescent="0.35">
      <c r="A45">
        <v>44</v>
      </c>
      <c r="B45">
        <v>4</v>
      </c>
      <c r="C45">
        <v>4</v>
      </c>
      <c r="D45">
        <v>2</v>
      </c>
      <c r="E45" t="s">
        <v>94</v>
      </c>
      <c r="F45" t="s">
        <v>21</v>
      </c>
      <c r="G45" t="s">
        <v>30</v>
      </c>
      <c r="H45" t="s">
        <v>124</v>
      </c>
      <c r="I45" t="s">
        <v>125</v>
      </c>
    </row>
    <row r="46" spans="1:9" x14ac:dyDescent="0.35">
      <c r="A46">
        <v>45</v>
      </c>
      <c r="B46">
        <v>14</v>
      </c>
      <c r="C46">
        <v>1</v>
      </c>
      <c r="D46">
        <v>5</v>
      </c>
      <c r="E46" t="s">
        <v>74</v>
      </c>
      <c r="F46" t="s">
        <v>21</v>
      </c>
      <c r="G46" t="s">
        <v>30</v>
      </c>
      <c r="H46" t="s">
        <v>126</v>
      </c>
      <c r="I46" t="s">
        <v>127</v>
      </c>
    </row>
    <row r="47" spans="1:9" x14ac:dyDescent="0.35">
      <c r="A47">
        <v>46</v>
      </c>
      <c r="B47">
        <v>2</v>
      </c>
      <c r="C47">
        <v>3</v>
      </c>
      <c r="D47">
        <v>3</v>
      </c>
      <c r="E47" t="s">
        <v>44</v>
      </c>
      <c r="F47" t="s">
        <v>39</v>
      </c>
      <c r="G47" t="s">
        <v>30</v>
      </c>
      <c r="H47" t="s">
        <v>128</v>
      </c>
      <c r="I47" t="s">
        <v>129</v>
      </c>
    </row>
    <row r="48" spans="1:9" x14ac:dyDescent="0.35">
      <c r="A48">
        <v>47</v>
      </c>
      <c r="B48">
        <v>7</v>
      </c>
      <c r="C48">
        <v>5</v>
      </c>
      <c r="D48">
        <v>5</v>
      </c>
      <c r="E48" t="s">
        <v>71</v>
      </c>
      <c r="F48" t="s">
        <v>21</v>
      </c>
      <c r="G48" t="s">
        <v>30</v>
      </c>
      <c r="H48" t="s">
        <v>130</v>
      </c>
      <c r="I48" t="s">
        <v>131</v>
      </c>
    </row>
    <row r="49" spans="1:9" x14ac:dyDescent="0.35">
      <c r="A49">
        <v>48</v>
      </c>
      <c r="B49">
        <v>15</v>
      </c>
      <c r="C49">
        <v>5</v>
      </c>
      <c r="D49">
        <v>1</v>
      </c>
      <c r="E49" t="s">
        <v>25</v>
      </c>
      <c r="F49" t="s">
        <v>26</v>
      </c>
      <c r="G49" t="s">
        <v>30</v>
      </c>
      <c r="H49" t="s">
        <v>132</v>
      </c>
      <c r="I49" t="s">
        <v>133</v>
      </c>
    </row>
    <row r="50" spans="1:9" x14ac:dyDescent="0.35">
      <c r="A50">
        <v>49</v>
      </c>
      <c r="B50">
        <v>12</v>
      </c>
      <c r="C50">
        <v>3</v>
      </c>
      <c r="D50">
        <v>3</v>
      </c>
      <c r="E50" t="s">
        <v>134</v>
      </c>
      <c r="F50" t="s">
        <v>21</v>
      </c>
      <c r="G50" t="s">
        <v>22</v>
      </c>
      <c r="H50" t="s">
        <v>135</v>
      </c>
      <c r="I50" t="s">
        <v>136</v>
      </c>
    </row>
    <row r="51" spans="1:9" x14ac:dyDescent="0.35">
      <c r="A51">
        <v>50</v>
      </c>
      <c r="B51">
        <v>11</v>
      </c>
      <c r="C51">
        <v>4</v>
      </c>
      <c r="D51">
        <v>3</v>
      </c>
      <c r="E51" t="s">
        <v>121</v>
      </c>
      <c r="F51" t="s">
        <v>21</v>
      </c>
      <c r="G51" t="s">
        <v>22</v>
      </c>
      <c r="H51" t="s">
        <v>137</v>
      </c>
      <c r="I51" t="s">
        <v>138</v>
      </c>
    </row>
    <row r="52" spans="1:9" x14ac:dyDescent="0.35">
      <c r="A52">
        <v>51</v>
      </c>
      <c r="B52">
        <v>7</v>
      </c>
      <c r="C52">
        <v>5</v>
      </c>
      <c r="D52">
        <v>4</v>
      </c>
      <c r="E52" t="s">
        <v>139</v>
      </c>
      <c r="F52" t="s">
        <v>26</v>
      </c>
      <c r="G52" t="s">
        <v>30</v>
      </c>
      <c r="H52" t="s">
        <v>140</v>
      </c>
      <c r="I52" t="s">
        <v>141</v>
      </c>
    </row>
    <row r="53" spans="1:9" x14ac:dyDescent="0.35">
      <c r="A53">
        <v>52</v>
      </c>
      <c r="B53">
        <v>11</v>
      </c>
      <c r="C53">
        <v>1</v>
      </c>
      <c r="D53">
        <v>6</v>
      </c>
      <c r="E53" t="s">
        <v>77</v>
      </c>
      <c r="F53" t="s">
        <v>26</v>
      </c>
      <c r="G53" t="s">
        <v>30</v>
      </c>
      <c r="H53" t="s">
        <v>142</v>
      </c>
      <c r="I53" t="s">
        <v>143</v>
      </c>
    </row>
    <row r="54" spans="1:9" x14ac:dyDescent="0.35">
      <c r="A54">
        <v>53</v>
      </c>
      <c r="B54">
        <v>11</v>
      </c>
      <c r="C54">
        <v>3</v>
      </c>
      <c r="D54">
        <v>2</v>
      </c>
      <c r="E54" t="s">
        <v>36</v>
      </c>
      <c r="F54" t="s">
        <v>39</v>
      </c>
      <c r="G54" t="s">
        <v>22</v>
      </c>
      <c r="H54" t="s">
        <v>144</v>
      </c>
      <c r="I54" t="s">
        <v>145</v>
      </c>
    </row>
    <row r="55" spans="1:9" x14ac:dyDescent="0.35">
      <c r="A55">
        <v>54</v>
      </c>
      <c r="B55">
        <v>8</v>
      </c>
      <c r="C55">
        <v>4</v>
      </c>
      <c r="D55">
        <v>4</v>
      </c>
      <c r="E55" t="s">
        <v>33</v>
      </c>
      <c r="F55" t="s">
        <v>26</v>
      </c>
      <c r="G55" t="s">
        <v>22</v>
      </c>
      <c r="H55" t="s">
        <v>146</v>
      </c>
      <c r="I55" t="s">
        <v>147</v>
      </c>
    </row>
    <row r="56" spans="1:9" x14ac:dyDescent="0.35">
      <c r="A56">
        <v>55</v>
      </c>
      <c r="B56">
        <v>15</v>
      </c>
      <c r="C56">
        <v>1</v>
      </c>
      <c r="D56">
        <v>6</v>
      </c>
      <c r="E56" t="s">
        <v>74</v>
      </c>
      <c r="F56" t="s">
        <v>26</v>
      </c>
      <c r="G56" t="s">
        <v>30</v>
      </c>
      <c r="H56" t="s">
        <v>148</v>
      </c>
      <c r="I56" t="s">
        <v>149</v>
      </c>
    </row>
    <row r="57" spans="1:9" x14ac:dyDescent="0.35">
      <c r="A57">
        <v>56</v>
      </c>
      <c r="B57">
        <v>8</v>
      </c>
      <c r="C57">
        <v>2</v>
      </c>
      <c r="D57">
        <v>5</v>
      </c>
      <c r="E57" t="s">
        <v>150</v>
      </c>
      <c r="F57" t="s">
        <v>26</v>
      </c>
      <c r="G57" t="s">
        <v>22</v>
      </c>
      <c r="H57" t="s">
        <v>151</v>
      </c>
      <c r="I57" t="s">
        <v>152</v>
      </c>
    </row>
    <row r="58" spans="1:9" x14ac:dyDescent="0.35">
      <c r="A58">
        <v>57</v>
      </c>
      <c r="B58">
        <v>14</v>
      </c>
      <c r="C58">
        <v>5</v>
      </c>
      <c r="D58">
        <v>5</v>
      </c>
      <c r="E58" t="s">
        <v>153</v>
      </c>
      <c r="F58" t="s">
        <v>21</v>
      </c>
      <c r="G58" t="s">
        <v>22</v>
      </c>
      <c r="H58" t="s">
        <v>154</v>
      </c>
      <c r="I58" t="s">
        <v>155</v>
      </c>
    </row>
    <row r="59" spans="1:9" x14ac:dyDescent="0.35">
      <c r="A59">
        <v>58</v>
      </c>
      <c r="B59">
        <v>5</v>
      </c>
      <c r="C59">
        <v>2</v>
      </c>
      <c r="D59">
        <v>5</v>
      </c>
      <c r="E59" t="s">
        <v>50</v>
      </c>
      <c r="F59" t="s">
        <v>26</v>
      </c>
      <c r="G59" t="s">
        <v>22</v>
      </c>
      <c r="H59" t="s">
        <v>156</v>
      </c>
      <c r="I59" t="s">
        <v>157</v>
      </c>
    </row>
    <row r="60" spans="1:9" x14ac:dyDescent="0.35">
      <c r="A60">
        <v>59</v>
      </c>
      <c r="B60">
        <v>4</v>
      </c>
      <c r="C60">
        <v>3</v>
      </c>
      <c r="D60">
        <v>5</v>
      </c>
      <c r="E60" t="s">
        <v>158</v>
      </c>
      <c r="F60" t="s">
        <v>39</v>
      </c>
      <c r="G60" t="s">
        <v>30</v>
      </c>
      <c r="H60" t="s">
        <v>159</v>
      </c>
      <c r="I60" t="s">
        <v>160</v>
      </c>
    </row>
    <row r="61" spans="1:9" x14ac:dyDescent="0.35">
      <c r="A61">
        <v>60</v>
      </c>
      <c r="B61">
        <v>12</v>
      </c>
      <c r="C61">
        <v>2</v>
      </c>
      <c r="D61">
        <v>3</v>
      </c>
      <c r="E61" t="s">
        <v>89</v>
      </c>
      <c r="F61" t="s">
        <v>26</v>
      </c>
      <c r="G61" t="s">
        <v>30</v>
      </c>
      <c r="H61" t="s">
        <v>161</v>
      </c>
      <c r="I61" t="s">
        <v>162</v>
      </c>
    </row>
    <row r="62" spans="1:9" x14ac:dyDescent="0.35">
      <c r="A62">
        <v>61</v>
      </c>
      <c r="B62">
        <v>7</v>
      </c>
      <c r="C62">
        <v>5</v>
      </c>
      <c r="D62">
        <v>5</v>
      </c>
      <c r="E62" t="s">
        <v>153</v>
      </c>
      <c r="F62" t="s">
        <v>21</v>
      </c>
      <c r="G62" t="s">
        <v>22</v>
      </c>
      <c r="H62" t="s">
        <v>163</v>
      </c>
      <c r="I62" t="s">
        <v>164</v>
      </c>
    </row>
    <row r="63" spans="1:9" x14ac:dyDescent="0.35">
      <c r="A63">
        <v>62</v>
      </c>
      <c r="B63">
        <v>14</v>
      </c>
      <c r="C63">
        <v>4</v>
      </c>
      <c r="D63">
        <v>3</v>
      </c>
      <c r="E63" t="s">
        <v>79</v>
      </c>
      <c r="F63" t="s">
        <v>21</v>
      </c>
      <c r="G63" t="s">
        <v>30</v>
      </c>
      <c r="H63" t="s">
        <v>165</v>
      </c>
      <c r="I63" t="s">
        <v>166</v>
      </c>
    </row>
    <row r="64" spans="1:9" x14ac:dyDescent="0.35">
      <c r="A64">
        <v>63</v>
      </c>
      <c r="B64">
        <v>12</v>
      </c>
      <c r="C64">
        <v>2</v>
      </c>
      <c r="D64">
        <v>5</v>
      </c>
      <c r="E64" t="s">
        <v>85</v>
      </c>
      <c r="F64" t="s">
        <v>26</v>
      </c>
      <c r="G64" t="s">
        <v>22</v>
      </c>
      <c r="H64" t="s">
        <v>167</v>
      </c>
      <c r="I64" t="s">
        <v>168</v>
      </c>
    </row>
    <row r="65" spans="1:9" x14ac:dyDescent="0.35">
      <c r="A65">
        <v>64</v>
      </c>
      <c r="B65">
        <v>2</v>
      </c>
      <c r="C65">
        <v>4</v>
      </c>
      <c r="D65">
        <v>2</v>
      </c>
      <c r="E65" t="s">
        <v>94</v>
      </c>
      <c r="F65" t="s">
        <v>39</v>
      </c>
      <c r="G65" t="s">
        <v>22</v>
      </c>
      <c r="H65" t="s">
        <v>169</v>
      </c>
      <c r="I65" t="s">
        <v>170</v>
      </c>
    </row>
    <row r="66" spans="1:9" x14ac:dyDescent="0.35">
      <c r="A66">
        <v>65</v>
      </c>
      <c r="B66">
        <v>6</v>
      </c>
      <c r="C66">
        <v>4</v>
      </c>
      <c r="D66">
        <v>4</v>
      </c>
      <c r="E66" t="s">
        <v>55</v>
      </c>
      <c r="F66" t="s">
        <v>21</v>
      </c>
      <c r="G66" t="s">
        <v>22</v>
      </c>
      <c r="H66" t="s">
        <v>171</v>
      </c>
    </row>
    <row r="67" spans="1:9" x14ac:dyDescent="0.35">
      <c r="A67">
        <v>66</v>
      </c>
      <c r="B67">
        <v>1</v>
      </c>
      <c r="C67">
        <v>3</v>
      </c>
      <c r="D67">
        <v>6</v>
      </c>
      <c r="E67" t="s">
        <v>36</v>
      </c>
      <c r="F67" t="s">
        <v>39</v>
      </c>
      <c r="G67" t="s">
        <v>22</v>
      </c>
      <c r="H67" t="s">
        <v>172</v>
      </c>
      <c r="I67" t="s">
        <v>173</v>
      </c>
    </row>
    <row r="68" spans="1:9" x14ac:dyDescent="0.35">
      <c r="A68">
        <v>67</v>
      </c>
      <c r="B68">
        <v>10</v>
      </c>
      <c r="C68">
        <v>2</v>
      </c>
      <c r="D68">
        <v>5</v>
      </c>
      <c r="E68" t="s">
        <v>89</v>
      </c>
      <c r="F68" t="s">
        <v>26</v>
      </c>
      <c r="G68" t="s">
        <v>82</v>
      </c>
      <c r="H68" t="s">
        <v>174</v>
      </c>
    </row>
    <row r="69" spans="1:9" x14ac:dyDescent="0.35">
      <c r="A69">
        <v>68</v>
      </c>
      <c r="B69">
        <v>12</v>
      </c>
      <c r="C69">
        <v>3</v>
      </c>
      <c r="D69">
        <v>5</v>
      </c>
      <c r="E69" t="s">
        <v>158</v>
      </c>
      <c r="F69" t="s">
        <v>26</v>
      </c>
      <c r="G69" t="s">
        <v>30</v>
      </c>
      <c r="H69" t="s">
        <v>175</v>
      </c>
      <c r="I69" t="s">
        <v>176</v>
      </c>
    </row>
    <row r="70" spans="1:9" x14ac:dyDescent="0.35">
      <c r="A70">
        <v>69</v>
      </c>
      <c r="B70">
        <v>5</v>
      </c>
      <c r="C70">
        <v>1</v>
      </c>
      <c r="D70">
        <v>5</v>
      </c>
      <c r="E70" t="s">
        <v>77</v>
      </c>
      <c r="F70" t="s">
        <v>26</v>
      </c>
      <c r="G70" t="s">
        <v>22</v>
      </c>
      <c r="H70" t="s">
        <v>177</v>
      </c>
      <c r="I70" t="s">
        <v>178</v>
      </c>
    </row>
    <row r="71" spans="1:9" x14ac:dyDescent="0.35">
      <c r="A71">
        <v>70</v>
      </c>
      <c r="B71">
        <v>2</v>
      </c>
      <c r="C71">
        <v>5</v>
      </c>
      <c r="D71">
        <v>6</v>
      </c>
      <c r="E71" t="s">
        <v>25</v>
      </c>
      <c r="F71" t="s">
        <v>26</v>
      </c>
      <c r="G71" t="s">
        <v>82</v>
      </c>
      <c r="H71" t="s">
        <v>179</v>
      </c>
    </row>
    <row r="72" spans="1:9" x14ac:dyDescent="0.35">
      <c r="A72">
        <v>71</v>
      </c>
      <c r="B72">
        <v>13</v>
      </c>
      <c r="C72">
        <v>5</v>
      </c>
      <c r="D72">
        <v>4</v>
      </c>
      <c r="E72" t="s">
        <v>25</v>
      </c>
      <c r="F72" t="s">
        <v>26</v>
      </c>
      <c r="G72" t="s">
        <v>30</v>
      </c>
      <c r="H72" t="s">
        <v>180</v>
      </c>
      <c r="I72" t="s">
        <v>181</v>
      </c>
    </row>
    <row r="73" spans="1:9" x14ac:dyDescent="0.35">
      <c r="A73">
        <v>72</v>
      </c>
      <c r="B73">
        <v>14</v>
      </c>
      <c r="C73">
        <v>4</v>
      </c>
      <c r="E73" t="s">
        <v>79</v>
      </c>
      <c r="F73" t="s">
        <v>26</v>
      </c>
      <c r="G73" t="s">
        <v>82</v>
      </c>
      <c r="H73" t="s">
        <v>182</v>
      </c>
    </row>
    <row r="74" spans="1:9" x14ac:dyDescent="0.35">
      <c r="A74">
        <v>73</v>
      </c>
      <c r="B74">
        <v>12</v>
      </c>
      <c r="C74">
        <v>2</v>
      </c>
      <c r="D74">
        <v>5</v>
      </c>
      <c r="E74" t="s">
        <v>150</v>
      </c>
      <c r="F74" t="s">
        <v>26</v>
      </c>
      <c r="G74" t="s">
        <v>30</v>
      </c>
      <c r="H74" t="s">
        <v>183</v>
      </c>
      <c r="I74" t="s">
        <v>184</v>
      </c>
    </row>
    <row r="75" spans="1:9" x14ac:dyDescent="0.35">
      <c r="A75">
        <v>74</v>
      </c>
      <c r="B75">
        <v>13</v>
      </c>
      <c r="C75">
        <v>4</v>
      </c>
      <c r="D75">
        <v>6</v>
      </c>
      <c r="E75" t="s">
        <v>33</v>
      </c>
      <c r="F75" t="s">
        <v>26</v>
      </c>
      <c r="G75" t="s">
        <v>30</v>
      </c>
      <c r="H75" t="s">
        <v>185</v>
      </c>
      <c r="I75" t="s">
        <v>186</v>
      </c>
    </row>
    <row r="76" spans="1:9" x14ac:dyDescent="0.35">
      <c r="A76">
        <v>75</v>
      </c>
      <c r="B76">
        <v>5</v>
      </c>
      <c r="C76">
        <v>4</v>
      </c>
      <c r="D76">
        <v>5</v>
      </c>
      <c r="E76" t="s">
        <v>94</v>
      </c>
      <c r="F76" t="s">
        <v>26</v>
      </c>
      <c r="G76" t="s">
        <v>22</v>
      </c>
      <c r="H76" t="s">
        <v>187</v>
      </c>
      <c r="I76" t="s">
        <v>188</v>
      </c>
    </row>
    <row r="77" spans="1:9" x14ac:dyDescent="0.35">
      <c r="A77">
        <v>76</v>
      </c>
      <c r="B77">
        <v>3</v>
      </c>
      <c r="C77">
        <v>4</v>
      </c>
      <c r="D77">
        <v>3</v>
      </c>
      <c r="E77" t="s">
        <v>94</v>
      </c>
      <c r="F77" t="s">
        <v>21</v>
      </c>
      <c r="G77" t="s">
        <v>30</v>
      </c>
      <c r="H77" t="s">
        <v>189</v>
      </c>
      <c r="I77" t="s">
        <v>190</v>
      </c>
    </row>
    <row r="78" spans="1:9" x14ac:dyDescent="0.35">
      <c r="A78">
        <v>77</v>
      </c>
      <c r="B78">
        <v>9</v>
      </c>
      <c r="C78">
        <v>1</v>
      </c>
      <c r="D78">
        <v>4</v>
      </c>
      <c r="E78" t="s">
        <v>77</v>
      </c>
      <c r="F78" t="s">
        <v>26</v>
      </c>
      <c r="G78" t="s">
        <v>82</v>
      </c>
      <c r="H78" t="s">
        <v>191</v>
      </c>
    </row>
    <row r="79" spans="1:9" x14ac:dyDescent="0.35">
      <c r="A79">
        <v>78</v>
      </c>
      <c r="B79">
        <v>12</v>
      </c>
      <c r="C79">
        <v>4</v>
      </c>
      <c r="D79">
        <v>1</v>
      </c>
      <c r="E79" t="s">
        <v>94</v>
      </c>
      <c r="F79" t="s">
        <v>39</v>
      </c>
      <c r="G79" t="s">
        <v>30</v>
      </c>
      <c r="H79" t="s">
        <v>192</v>
      </c>
      <c r="I79" t="s">
        <v>193</v>
      </c>
    </row>
    <row r="80" spans="1:9" x14ac:dyDescent="0.35">
      <c r="A80">
        <v>79</v>
      </c>
      <c r="B80">
        <v>11</v>
      </c>
      <c r="C80">
        <v>5</v>
      </c>
      <c r="D80">
        <v>5</v>
      </c>
      <c r="E80" t="s">
        <v>47</v>
      </c>
      <c r="F80" t="s">
        <v>21</v>
      </c>
      <c r="G80" t="s">
        <v>30</v>
      </c>
      <c r="H80" t="s">
        <v>194</v>
      </c>
      <c r="I80" t="s">
        <v>195</v>
      </c>
    </row>
    <row r="81" spans="1:9" x14ac:dyDescent="0.35">
      <c r="A81">
        <v>80</v>
      </c>
      <c r="B81">
        <v>12</v>
      </c>
      <c r="C81">
        <v>4</v>
      </c>
      <c r="D81">
        <v>2</v>
      </c>
      <c r="E81" t="s">
        <v>55</v>
      </c>
      <c r="F81" t="s">
        <v>39</v>
      </c>
      <c r="G81" t="s">
        <v>30</v>
      </c>
      <c r="H81" t="s">
        <v>196</v>
      </c>
      <c r="I81" t="s">
        <v>197</v>
      </c>
    </row>
    <row r="82" spans="1:9" x14ac:dyDescent="0.35">
      <c r="A82">
        <v>81</v>
      </c>
      <c r="B82">
        <v>13</v>
      </c>
      <c r="C82">
        <v>2</v>
      </c>
      <c r="D82">
        <v>4</v>
      </c>
      <c r="E82" t="s">
        <v>150</v>
      </c>
      <c r="F82" t="s">
        <v>21</v>
      </c>
      <c r="G82" t="s">
        <v>30</v>
      </c>
      <c r="H82" t="s">
        <v>198</v>
      </c>
      <c r="I82" t="s">
        <v>199</v>
      </c>
    </row>
    <row r="83" spans="1:9" x14ac:dyDescent="0.35">
      <c r="A83">
        <v>82</v>
      </c>
      <c r="B83">
        <v>5</v>
      </c>
      <c r="C83">
        <v>1</v>
      </c>
      <c r="D83">
        <v>3</v>
      </c>
      <c r="E83" t="s">
        <v>60</v>
      </c>
      <c r="F83" t="s">
        <v>21</v>
      </c>
      <c r="G83" t="s">
        <v>30</v>
      </c>
      <c r="H83" t="s">
        <v>200</v>
      </c>
      <c r="I83" t="s">
        <v>201</v>
      </c>
    </row>
    <row r="84" spans="1:9" x14ac:dyDescent="0.35">
      <c r="A84">
        <v>83</v>
      </c>
      <c r="B84">
        <v>1</v>
      </c>
      <c r="C84">
        <v>1</v>
      </c>
      <c r="D84">
        <v>2</v>
      </c>
      <c r="E84" t="s">
        <v>74</v>
      </c>
      <c r="F84" t="s">
        <v>26</v>
      </c>
      <c r="G84" t="s">
        <v>22</v>
      </c>
      <c r="H84" t="s">
        <v>202</v>
      </c>
      <c r="I84" t="s">
        <v>203</v>
      </c>
    </row>
    <row r="85" spans="1:9" x14ac:dyDescent="0.35">
      <c r="A85">
        <v>84</v>
      </c>
      <c r="B85">
        <v>10</v>
      </c>
      <c r="C85">
        <v>3</v>
      </c>
      <c r="D85">
        <v>3</v>
      </c>
      <c r="E85" t="s">
        <v>134</v>
      </c>
      <c r="F85" t="s">
        <v>21</v>
      </c>
      <c r="G85" t="s">
        <v>30</v>
      </c>
      <c r="H85" t="s">
        <v>204</v>
      </c>
      <c r="I85" t="s">
        <v>205</v>
      </c>
    </row>
    <row r="86" spans="1:9" x14ac:dyDescent="0.35">
      <c r="A86">
        <v>85</v>
      </c>
      <c r="B86">
        <v>2</v>
      </c>
      <c r="C86">
        <v>1</v>
      </c>
      <c r="D86">
        <v>5</v>
      </c>
      <c r="E86" t="s">
        <v>20</v>
      </c>
      <c r="F86" t="s">
        <v>26</v>
      </c>
      <c r="G86" t="s">
        <v>30</v>
      </c>
      <c r="H86" t="s">
        <v>206</v>
      </c>
      <c r="I86" t="s">
        <v>207</v>
      </c>
    </row>
    <row r="87" spans="1:9" x14ac:dyDescent="0.35">
      <c r="A87">
        <v>86</v>
      </c>
      <c r="B87">
        <v>5</v>
      </c>
      <c r="C87">
        <v>1</v>
      </c>
      <c r="D87">
        <v>5</v>
      </c>
      <c r="E87" t="s">
        <v>20</v>
      </c>
      <c r="F87" t="s">
        <v>26</v>
      </c>
      <c r="G87" t="s">
        <v>82</v>
      </c>
      <c r="H87" t="s">
        <v>208</v>
      </c>
    </row>
    <row r="88" spans="1:9" x14ac:dyDescent="0.35">
      <c r="A88">
        <v>87</v>
      </c>
      <c r="B88">
        <v>4</v>
      </c>
      <c r="C88">
        <v>5</v>
      </c>
      <c r="D88">
        <v>4</v>
      </c>
      <c r="E88" t="s">
        <v>71</v>
      </c>
      <c r="F88" t="s">
        <v>21</v>
      </c>
      <c r="G88" t="s">
        <v>30</v>
      </c>
      <c r="H88" t="s">
        <v>209</v>
      </c>
      <c r="I88" t="s">
        <v>210</v>
      </c>
    </row>
    <row r="89" spans="1:9" x14ac:dyDescent="0.35">
      <c r="A89">
        <v>88</v>
      </c>
      <c r="B89">
        <v>10</v>
      </c>
      <c r="C89">
        <v>1</v>
      </c>
      <c r="D89">
        <v>2</v>
      </c>
      <c r="E89" t="s">
        <v>77</v>
      </c>
      <c r="F89" t="s">
        <v>26</v>
      </c>
      <c r="G89" t="s">
        <v>22</v>
      </c>
      <c r="H89" t="s">
        <v>211</v>
      </c>
      <c r="I89" t="s">
        <v>212</v>
      </c>
    </row>
    <row r="90" spans="1:9" x14ac:dyDescent="0.35">
      <c r="A90">
        <v>89</v>
      </c>
      <c r="B90">
        <v>3</v>
      </c>
      <c r="C90">
        <v>5</v>
      </c>
      <c r="D90">
        <v>6</v>
      </c>
      <c r="E90" t="s">
        <v>47</v>
      </c>
      <c r="F90" t="s">
        <v>26</v>
      </c>
      <c r="G90" t="s">
        <v>82</v>
      </c>
      <c r="H90" t="s">
        <v>213</v>
      </c>
    </row>
    <row r="91" spans="1:9" x14ac:dyDescent="0.35">
      <c r="A91">
        <v>90</v>
      </c>
      <c r="B91">
        <v>1</v>
      </c>
      <c r="C91">
        <v>2</v>
      </c>
      <c r="D91">
        <v>6</v>
      </c>
      <c r="E91" t="s">
        <v>50</v>
      </c>
      <c r="F91" t="s">
        <v>26</v>
      </c>
      <c r="G91" t="s">
        <v>22</v>
      </c>
      <c r="H91" t="s">
        <v>214</v>
      </c>
      <c r="I91" t="s">
        <v>215</v>
      </c>
    </row>
    <row r="92" spans="1:9" x14ac:dyDescent="0.35">
      <c r="A92">
        <v>91</v>
      </c>
      <c r="B92">
        <v>13</v>
      </c>
      <c r="C92">
        <v>5</v>
      </c>
      <c r="D92">
        <v>5</v>
      </c>
      <c r="E92" t="s">
        <v>139</v>
      </c>
      <c r="F92" t="s">
        <v>21</v>
      </c>
      <c r="G92" t="s">
        <v>30</v>
      </c>
      <c r="H92" t="s">
        <v>216</v>
      </c>
      <c r="I92" t="s">
        <v>217</v>
      </c>
    </row>
    <row r="93" spans="1:9" x14ac:dyDescent="0.35">
      <c r="A93">
        <v>92</v>
      </c>
      <c r="B93">
        <v>2</v>
      </c>
      <c r="C93">
        <v>1</v>
      </c>
      <c r="D93">
        <v>5</v>
      </c>
      <c r="E93" t="s">
        <v>74</v>
      </c>
      <c r="F93" t="s">
        <v>26</v>
      </c>
      <c r="G93" t="s">
        <v>22</v>
      </c>
      <c r="H93" t="s">
        <v>218</v>
      </c>
      <c r="I93" t="s">
        <v>219</v>
      </c>
    </row>
    <row r="94" spans="1:9" x14ac:dyDescent="0.35">
      <c r="A94">
        <v>93</v>
      </c>
      <c r="B94">
        <v>8</v>
      </c>
      <c r="C94">
        <v>3</v>
      </c>
      <c r="D94">
        <v>5</v>
      </c>
      <c r="E94" t="s">
        <v>134</v>
      </c>
      <c r="F94" t="s">
        <v>26</v>
      </c>
      <c r="G94" t="s">
        <v>22</v>
      </c>
      <c r="H94" t="s">
        <v>220</v>
      </c>
      <c r="I94" t="s">
        <v>221</v>
      </c>
    </row>
    <row r="95" spans="1:9" x14ac:dyDescent="0.35">
      <c r="A95">
        <v>94</v>
      </c>
      <c r="B95">
        <v>12</v>
      </c>
      <c r="C95">
        <v>3</v>
      </c>
      <c r="D95">
        <v>6</v>
      </c>
      <c r="E95" t="s">
        <v>222</v>
      </c>
      <c r="F95" t="s">
        <v>26</v>
      </c>
      <c r="G95" t="s">
        <v>27</v>
      </c>
      <c r="H95" t="s">
        <v>223</v>
      </c>
    </row>
    <row r="96" spans="1:9" x14ac:dyDescent="0.35">
      <c r="A96">
        <v>95</v>
      </c>
      <c r="B96">
        <v>10</v>
      </c>
      <c r="C96">
        <v>1</v>
      </c>
      <c r="D96">
        <v>2</v>
      </c>
      <c r="E96" t="s">
        <v>77</v>
      </c>
      <c r="F96" t="s">
        <v>26</v>
      </c>
      <c r="G96" t="s">
        <v>30</v>
      </c>
      <c r="H96" t="s">
        <v>224</v>
      </c>
      <c r="I96" t="s">
        <v>225</v>
      </c>
    </row>
    <row r="97" spans="1:9" x14ac:dyDescent="0.35">
      <c r="A97">
        <v>96</v>
      </c>
      <c r="B97">
        <v>10</v>
      </c>
      <c r="C97">
        <v>4</v>
      </c>
      <c r="D97">
        <v>4</v>
      </c>
      <c r="E97" t="s">
        <v>121</v>
      </c>
      <c r="F97" t="s">
        <v>21</v>
      </c>
      <c r="G97" t="s">
        <v>22</v>
      </c>
      <c r="H97" t="s">
        <v>226</v>
      </c>
      <c r="I97" t="s">
        <v>227</v>
      </c>
    </row>
    <row r="98" spans="1:9" x14ac:dyDescent="0.35">
      <c r="A98">
        <v>97</v>
      </c>
      <c r="B98">
        <v>6</v>
      </c>
      <c r="C98">
        <v>4</v>
      </c>
      <c r="D98">
        <v>4</v>
      </c>
      <c r="E98" t="s">
        <v>94</v>
      </c>
      <c r="F98" t="s">
        <v>26</v>
      </c>
      <c r="G98" t="s">
        <v>30</v>
      </c>
      <c r="H98" t="s">
        <v>228</v>
      </c>
      <c r="I98" t="s">
        <v>229</v>
      </c>
    </row>
    <row r="99" spans="1:9" x14ac:dyDescent="0.35">
      <c r="A99">
        <v>98</v>
      </c>
      <c r="B99">
        <v>5</v>
      </c>
      <c r="C99">
        <v>3</v>
      </c>
      <c r="D99">
        <v>4</v>
      </c>
      <c r="E99" t="s">
        <v>222</v>
      </c>
      <c r="F99" t="s">
        <v>26</v>
      </c>
      <c r="G99" t="s">
        <v>22</v>
      </c>
      <c r="H99" t="s">
        <v>230</v>
      </c>
    </row>
    <row r="100" spans="1:9" x14ac:dyDescent="0.35">
      <c r="A100">
        <v>99</v>
      </c>
      <c r="B100">
        <v>8</v>
      </c>
      <c r="C100">
        <v>4</v>
      </c>
      <c r="D100">
        <v>3</v>
      </c>
      <c r="E100" t="s">
        <v>33</v>
      </c>
      <c r="F100" t="s">
        <v>26</v>
      </c>
      <c r="G100" t="s">
        <v>30</v>
      </c>
      <c r="H100" t="s">
        <v>231</v>
      </c>
      <c r="I100" t="s">
        <v>232</v>
      </c>
    </row>
    <row r="101" spans="1:9" x14ac:dyDescent="0.35">
      <c r="A101">
        <v>100</v>
      </c>
      <c r="B101">
        <v>4</v>
      </c>
      <c r="C101">
        <v>3</v>
      </c>
      <c r="D101">
        <v>4</v>
      </c>
      <c r="E101" t="s">
        <v>222</v>
      </c>
      <c r="F101" t="s">
        <v>26</v>
      </c>
      <c r="G101" t="s">
        <v>22</v>
      </c>
      <c r="H101" t="s">
        <v>233</v>
      </c>
      <c r="I101" t="s">
        <v>234</v>
      </c>
    </row>
    <row r="102" spans="1:9" x14ac:dyDescent="0.35">
      <c r="A102">
        <v>101</v>
      </c>
      <c r="B102">
        <v>13</v>
      </c>
      <c r="C102">
        <v>2</v>
      </c>
      <c r="D102">
        <v>1</v>
      </c>
      <c r="E102" t="s">
        <v>85</v>
      </c>
      <c r="F102" t="s">
        <v>26</v>
      </c>
      <c r="G102" t="s">
        <v>30</v>
      </c>
      <c r="H102" t="s">
        <v>235</v>
      </c>
      <c r="I102" t="s">
        <v>236</v>
      </c>
    </row>
    <row r="103" spans="1:9" x14ac:dyDescent="0.35">
      <c r="A103">
        <v>102</v>
      </c>
      <c r="B103">
        <v>8</v>
      </c>
      <c r="C103">
        <v>1</v>
      </c>
      <c r="D103">
        <v>6</v>
      </c>
      <c r="E103" t="s">
        <v>116</v>
      </c>
      <c r="F103" t="s">
        <v>21</v>
      </c>
      <c r="G103" t="s">
        <v>30</v>
      </c>
      <c r="H103" t="s">
        <v>237</v>
      </c>
      <c r="I103" t="s">
        <v>238</v>
      </c>
    </row>
    <row r="104" spans="1:9" x14ac:dyDescent="0.35">
      <c r="A104">
        <v>103</v>
      </c>
      <c r="B104">
        <v>8</v>
      </c>
      <c r="C104">
        <v>2</v>
      </c>
      <c r="D104">
        <v>4</v>
      </c>
      <c r="E104" t="s">
        <v>29</v>
      </c>
      <c r="F104" t="s">
        <v>21</v>
      </c>
      <c r="G104" t="s">
        <v>30</v>
      </c>
      <c r="H104" t="s">
        <v>239</v>
      </c>
      <c r="I104" t="s">
        <v>240</v>
      </c>
    </row>
    <row r="105" spans="1:9" x14ac:dyDescent="0.35">
      <c r="A105">
        <v>104</v>
      </c>
      <c r="B105">
        <v>14</v>
      </c>
      <c r="C105">
        <v>1</v>
      </c>
      <c r="D105">
        <v>4</v>
      </c>
      <c r="E105" t="s">
        <v>74</v>
      </c>
      <c r="F105" t="s">
        <v>21</v>
      </c>
      <c r="G105" t="s">
        <v>22</v>
      </c>
      <c r="H105" t="s">
        <v>241</v>
      </c>
      <c r="I105" t="s">
        <v>242</v>
      </c>
    </row>
    <row r="106" spans="1:9" x14ac:dyDescent="0.35">
      <c r="A106">
        <v>105</v>
      </c>
      <c r="B106">
        <v>5</v>
      </c>
      <c r="C106">
        <v>3</v>
      </c>
      <c r="D106">
        <v>4</v>
      </c>
      <c r="E106" t="s">
        <v>222</v>
      </c>
      <c r="F106" t="s">
        <v>26</v>
      </c>
      <c r="G106" t="s">
        <v>22</v>
      </c>
      <c r="H106" t="s">
        <v>243</v>
      </c>
      <c r="I106" t="s">
        <v>244</v>
      </c>
    </row>
    <row r="107" spans="1:9" x14ac:dyDescent="0.35">
      <c r="A107">
        <v>106</v>
      </c>
      <c r="B107">
        <v>7</v>
      </c>
      <c r="C107">
        <v>4</v>
      </c>
      <c r="D107">
        <v>6</v>
      </c>
      <c r="E107" t="s">
        <v>79</v>
      </c>
      <c r="F107" t="s">
        <v>21</v>
      </c>
      <c r="G107" t="s">
        <v>22</v>
      </c>
      <c r="H107" t="s">
        <v>245</v>
      </c>
      <c r="I107" t="s">
        <v>246</v>
      </c>
    </row>
    <row r="108" spans="1:9" x14ac:dyDescent="0.35">
      <c r="A108">
        <v>107</v>
      </c>
      <c r="B108">
        <v>1</v>
      </c>
      <c r="C108">
        <v>3</v>
      </c>
      <c r="D108">
        <v>4</v>
      </c>
      <c r="E108" t="s">
        <v>158</v>
      </c>
      <c r="F108" t="s">
        <v>21</v>
      </c>
      <c r="G108" t="s">
        <v>22</v>
      </c>
      <c r="H108" t="s">
        <v>247</v>
      </c>
      <c r="I108" t="s">
        <v>248</v>
      </c>
    </row>
    <row r="109" spans="1:9" x14ac:dyDescent="0.35">
      <c r="A109">
        <v>108</v>
      </c>
      <c r="B109">
        <v>8</v>
      </c>
      <c r="C109">
        <v>1</v>
      </c>
      <c r="D109">
        <v>5</v>
      </c>
      <c r="E109" t="s">
        <v>74</v>
      </c>
      <c r="F109" t="s">
        <v>21</v>
      </c>
      <c r="G109" t="s">
        <v>30</v>
      </c>
      <c r="H109" t="s">
        <v>249</v>
      </c>
      <c r="I109" t="s">
        <v>250</v>
      </c>
    </row>
    <row r="110" spans="1:9" x14ac:dyDescent="0.35">
      <c r="A110">
        <v>109</v>
      </c>
      <c r="B110">
        <v>9</v>
      </c>
      <c r="C110">
        <v>4</v>
      </c>
      <c r="D110">
        <v>4</v>
      </c>
      <c r="E110" t="s">
        <v>94</v>
      </c>
      <c r="F110" t="s">
        <v>26</v>
      </c>
      <c r="G110" t="s">
        <v>22</v>
      </c>
      <c r="H110" t="s">
        <v>251</v>
      </c>
      <c r="I110" t="s">
        <v>252</v>
      </c>
    </row>
    <row r="111" spans="1:9" x14ac:dyDescent="0.35">
      <c r="A111">
        <v>110</v>
      </c>
      <c r="B111">
        <v>6</v>
      </c>
      <c r="C111">
        <v>5</v>
      </c>
      <c r="D111">
        <v>3</v>
      </c>
      <c r="E111" t="s">
        <v>47</v>
      </c>
      <c r="F111" t="s">
        <v>26</v>
      </c>
      <c r="G111" t="s">
        <v>22</v>
      </c>
      <c r="H111" t="s">
        <v>253</v>
      </c>
      <c r="I111" t="s">
        <v>254</v>
      </c>
    </row>
    <row r="112" spans="1:9" x14ac:dyDescent="0.35">
      <c r="A112">
        <v>111</v>
      </c>
      <c r="B112">
        <v>11</v>
      </c>
      <c r="C112">
        <v>4</v>
      </c>
      <c r="D112">
        <v>2</v>
      </c>
      <c r="E112" t="s">
        <v>33</v>
      </c>
      <c r="F112" t="s">
        <v>26</v>
      </c>
      <c r="G112" t="s">
        <v>22</v>
      </c>
      <c r="H112" t="s">
        <v>255</v>
      </c>
      <c r="I112" t="s">
        <v>256</v>
      </c>
    </row>
    <row r="113" spans="1:9" x14ac:dyDescent="0.35">
      <c r="A113">
        <v>112</v>
      </c>
      <c r="B113">
        <v>7</v>
      </c>
      <c r="C113">
        <v>1</v>
      </c>
      <c r="D113">
        <v>6</v>
      </c>
      <c r="E113" t="s">
        <v>74</v>
      </c>
      <c r="F113" t="s">
        <v>21</v>
      </c>
      <c r="G113" t="s">
        <v>30</v>
      </c>
      <c r="H113" t="s">
        <v>257</v>
      </c>
      <c r="I113" t="s">
        <v>258</v>
      </c>
    </row>
    <row r="114" spans="1:9" x14ac:dyDescent="0.35">
      <c r="A114">
        <v>113</v>
      </c>
      <c r="B114">
        <v>5</v>
      </c>
      <c r="C114">
        <v>3</v>
      </c>
      <c r="D114">
        <v>2</v>
      </c>
      <c r="E114" t="s">
        <v>158</v>
      </c>
      <c r="F114" t="s">
        <v>26</v>
      </c>
      <c r="G114" t="s">
        <v>30</v>
      </c>
      <c r="H114" t="s">
        <v>259</v>
      </c>
      <c r="I114" t="s">
        <v>260</v>
      </c>
    </row>
    <row r="115" spans="1:9" x14ac:dyDescent="0.35">
      <c r="A115">
        <v>114</v>
      </c>
      <c r="B115">
        <v>3</v>
      </c>
      <c r="C115">
        <v>1</v>
      </c>
      <c r="D115">
        <v>2</v>
      </c>
      <c r="E115" t="s">
        <v>60</v>
      </c>
      <c r="F115" t="s">
        <v>26</v>
      </c>
      <c r="G115" t="s">
        <v>22</v>
      </c>
      <c r="H115" t="s">
        <v>261</v>
      </c>
      <c r="I115" t="s">
        <v>262</v>
      </c>
    </row>
    <row r="116" spans="1:9" x14ac:dyDescent="0.35">
      <c r="A116">
        <v>115</v>
      </c>
      <c r="B116">
        <v>8</v>
      </c>
      <c r="C116">
        <v>3</v>
      </c>
      <c r="D116">
        <v>4</v>
      </c>
      <c r="E116" t="s">
        <v>134</v>
      </c>
      <c r="F116" t="s">
        <v>26</v>
      </c>
      <c r="G116" t="s">
        <v>22</v>
      </c>
      <c r="H116" t="s">
        <v>263</v>
      </c>
      <c r="I116" t="s">
        <v>264</v>
      </c>
    </row>
    <row r="117" spans="1:9" x14ac:dyDescent="0.35">
      <c r="A117">
        <v>116</v>
      </c>
      <c r="B117">
        <v>6</v>
      </c>
      <c r="C117">
        <v>5</v>
      </c>
      <c r="D117">
        <v>4</v>
      </c>
      <c r="E117" t="s">
        <v>153</v>
      </c>
      <c r="F117" t="s">
        <v>26</v>
      </c>
      <c r="G117" t="s">
        <v>22</v>
      </c>
      <c r="H117" t="s">
        <v>265</v>
      </c>
      <c r="I117" t="s">
        <v>266</v>
      </c>
    </row>
    <row r="118" spans="1:9" x14ac:dyDescent="0.35">
      <c r="A118">
        <v>117</v>
      </c>
      <c r="B118">
        <v>14</v>
      </c>
      <c r="C118">
        <v>4</v>
      </c>
      <c r="D118">
        <v>5</v>
      </c>
      <c r="E118" t="s">
        <v>33</v>
      </c>
      <c r="F118" t="s">
        <v>21</v>
      </c>
      <c r="G118" t="s">
        <v>30</v>
      </c>
      <c r="H118" t="s">
        <v>267</v>
      </c>
      <c r="I118" t="s">
        <v>268</v>
      </c>
    </row>
    <row r="119" spans="1:9" x14ac:dyDescent="0.35">
      <c r="A119">
        <v>118</v>
      </c>
      <c r="B119">
        <v>14</v>
      </c>
      <c r="C119">
        <v>4</v>
      </c>
      <c r="E119" t="s">
        <v>33</v>
      </c>
      <c r="F119" t="s">
        <v>26</v>
      </c>
      <c r="G119" t="s">
        <v>27</v>
      </c>
      <c r="H119" t="s">
        <v>269</v>
      </c>
    </row>
    <row r="120" spans="1:9" x14ac:dyDescent="0.35">
      <c r="A120">
        <v>119</v>
      </c>
      <c r="B120">
        <v>15</v>
      </c>
      <c r="C120">
        <v>5</v>
      </c>
      <c r="D120">
        <v>3</v>
      </c>
      <c r="E120" t="s">
        <v>139</v>
      </c>
      <c r="F120" t="s">
        <v>26</v>
      </c>
      <c r="G120" t="s">
        <v>22</v>
      </c>
      <c r="H120" t="s">
        <v>270</v>
      </c>
      <c r="I120" t="s">
        <v>271</v>
      </c>
    </row>
    <row r="121" spans="1:9" x14ac:dyDescent="0.35">
      <c r="A121">
        <v>120</v>
      </c>
      <c r="B121">
        <v>11</v>
      </c>
      <c r="C121">
        <v>2</v>
      </c>
      <c r="D121">
        <v>6</v>
      </c>
      <c r="E121" t="s">
        <v>85</v>
      </c>
      <c r="F121" t="s">
        <v>26</v>
      </c>
      <c r="G121" t="s">
        <v>22</v>
      </c>
      <c r="H121" t="s">
        <v>272</v>
      </c>
      <c r="I121" t="s">
        <v>273</v>
      </c>
    </row>
    <row r="122" spans="1:9" x14ac:dyDescent="0.35">
      <c r="A122">
        <v>121</v>
      </c>
      <c r="B122">
        <v>15</v>
      </c>
      <c r="C122">
        <v>1</v>
      </c>
      <c r="D122">
        <v>1</v>
      </c>
      <c r="E122" t="s">
        <v>60</v>
      </c>
      <c r="F122" t="s">
        <v>26</v>
      </c>
      <c r="G122" t="s">
        <v>22</v>
      </c>
      <c r="H122" t="s">
        <v>274</v>
      </c>
      <c r="I122" t="s">
        <v>275</v>
      </c>
    </row>
    <row r="123" spans="1:9" x14ac:dyDescent="0.35">
      <c r="A123">
        <v>122</v>
      </c>
      <c r="B123">
        <v>6</v>
      </c>
      <c r="C123">
        <v>4</v>
      </c>
      <c r="D123">
        <v>5</v>
      </c>
      <c r="E123" t="s">
        <v>94</v>
      </c>
      <c r="F123" t="s">
        <v>26</v>
      </c>
      <c r="G123" t="s">
        <v>30</v>
      </c>
      <c r="H123" t="s">
        <v>276</v>
      </c>
      <c r="I123" t="s">
        <v>277</v>
      </c>
    </row>
    <row r="124" spans="1:9" x14ac:dyDescent="0.35">
      <c r="A124">
        <v>123</v>
      </c>
      <c r="B124">
        <v>14</v>
      </c>
      <c r="C124">
        <v>2</v>
      </c>
      <c r="D124">
        <v>4</v>
      </c>
      <c r="E124" t="s">
        <v>85</v>
      </c>
      <c r="F124" t="s">
        <v>26</v>
      </c>
      <c r="G124" t="s">
        <v>22</v>
      </c>
      <c r="H124" t="s">
        <v>278</v>
      </c>
      <c r="I124" t="s">
        <v>279</v>
      </c>
    </row>
    <row r="125" spans="1:9" x14ac:dyDescent="0.35">
      <c r="A125">
        <v>124</v>
      </c>
      <c r="B125">
        <v>8</v>
      </c>
      <c r="C125">
        <v>1</v>
      </c>
      <c r="D125">
        <v>2</v>
      </c>
      <c r="E125" t="s">
        <v>20</v>
      </c>
      <c r="F125" t="s">
        <v>26</v>
      </c>
      <c r="G125" t="s">
        <v>22</v>
      </c>
      <c r="H125" t="s">
        <v>280</v>
      </c>
      <c r="I125" t="s">
        <v>281</v>
      </c>
    </row>
    <row r="126" spans="1:9" x14ac:dyDescent="0.35">
      <c r="A126">
        <v>125</v>
      </c>
      <c r="B126">
        <v>6</v>
      </c>
      <c r="C126">
        <v>1</v>
      </c>
      <c r="E126" t="s">
        <v>60</v>
      </c>
      <c r="F126" t="s">
        <v>26</v>
      </c>
      <c r="G126" t="s">
        <v>27</v>
      </c>
      <c r="H126" t="s">
        <v>282</v>
      </c>
    </row>
    <row r="127" spans="1:9" x14ac:dyDescent="0.35">
      <c r="A127">
        <v>126</v>
      </c>
      <c r="B127">
        <v>10</v>
      </c>
      <c r="C127">
        <v>4</v>
      </c>
      <c r="D127">
        <v>1</v>
      </c>
      <c r="E127" t="s">
        <v>55</v>
      </c>
      <c r="F127" t="s">
        <v>26</v>
      </c>
      <c r="G127" t="s">
        <v>82</v>
      </c>
      <c r="H127" t="s">
        <v>283</v>
      </c>
    </row>
    <row r="128" spans="1:9" x14ac:dyDescent="0.35">
      <c r="A128">
        <v>127</v>
      </c>
      <c r="B128">
        <v>6</v>
      </c>
      <c r="C128">
        <v>5</v>
      </c>
      <c r="D128">
        <v>6</v>
      </c>
      <c r="E128" t="s">
        <v>153</v>
      </c>
      <c r="F128" t="s">
        <v>26</v>
      </c>
      <c r="G128" t="s">
        <v>22</v>
      </c>
      <c r="H128" t="s">
        <v>284</v>
      </c>
      <c r="I128" t="s">
        <v>285</v>
      </c>
    </row>
    <row r="129" spans="1:9" x14ac:dyDescent="0.35">
      <c r="A129">
        <v>128</v>
      </c>
      <c r="B129">
        <v>2</v>
      </c>
      <c r="C129">
        <v>2</v>
      </c>
      <c r="D129">
        <v>3</v>
      </c>
      <c r="E129" t="s">
        <v>150</v>
      </c>
      <c r="F129" t="s">
        <v>26</v>
      </c>
      <c r="G129" t="s">
        <v>22</v>
      </c>
      <c r="H129" t="s">
        <v>286</v>
      </c>
      <c r="I129" t="s">
        <v>287</v>
      </c>
    </row>
    <row r="130" spans="1:9" x14ac:dyDescent="0.35">
      <c r="A130">
        <v>129</v>
      </c>
      <c r="B130">
        <v>3</v>
      </c>
      <c r="C130">
        <v>4</v>
      </c>
      <c r="D130">
        <v>6</v>
      </c>
      <c r="E130" t="s">
        <v>121</v>
      </c>
      <c r="F130" t="s">
        <v>26</v>
      </c>
      <c r="G130" t="s">
        <v>30</v>
      </c>
      <c r="H130" t="s">
        <v>288</v>
      </c>
      <c r="I130" t="s">
        <v>289</v>
      </c>
    </row>
    <row r="131" spans="1:9" x14ac:dyDescent="0.35">
      <c r="A131">
        <v>130</v>
      </c>
      <c r="B131">
        <v>15</v>
      </c>
      <c r="C131">
        <v>4</v>
      </c>
      <c r="D131">
        <v>5</v>
      </c>
      <c r="E131" t="s">
        <v>94</v>
      </c>
      <c r="F131" t="s">
        <v>21</v>
      </c>
      <c r="G131" t="s">
        <v>22</v>
      </c>
      <c r="H131" t="s">
        <v>290</v>
      </c>
      <c r="I131" t="s">
        <v>291</v>
      </c>
    </row>
    <row r="132" spans="1:9" x14ac:dyDescent="0.35">
      <c r="A132">
        <v>131</v>
      </c>
      <c r="B132">
        <v>4</v>
      </c>
      <c r="C132">
        <v>4</v>
      </c>
      <c r="D132">
        <v>3</v>
      </c>
      <c r="E132" t="s">
        <v>94</v>
      </c>
      <c r="F132" t="s">
        <v>39</v>
      </c>
      <c r="G132" t="s">
        <v>22</v>
      </c>
      <c r="H132" t="s">
        <v>292</v>
      </c>
      <c r="I132" t="s">
        <v>293</v>
      </c>
    </row>
    <row r="133" spans="1:9" x14ac:dyDescent="0.35">
      <c r="A133">
        <v>132</v>
      </c>
      <c r="B133">
        <v>1</v>
      </c>
      <c r="C133">
        <v>4</v>
      </c>
      <c r="D133">
        <v>1</v>
      </c>
      <c r="E133" t="s">
        <v>121</v>
      </c>
      <c r="F133" t="s">
        <v>26</v>
      </c>
      <c r="G133" t="s">
        <v>30</v>
      </c>
      <c r="H133" t="s">
        <v>294</v>
      </c>
      <c r="I133" t="s">
        <v>295</v>
      </c>
    </row>
    <row r="134" spans="1:9" x14ac:dyDescent="0.35">
      <c r="A134">
        <v>133</v>
      </c>
      <c r="B134">
        <v>11</v>
      </c>
      <c r="C134">
        <v>5</v>
      </c>
      <c r="D134">
        <v>2</v>
      </c>
      <c r="E134" t="s">
        <v>139</v>
      </c>
      <c r="F134" t="s">
        <v>26</v>
      </c>
      <c r="G134" t="s">
        <v>27</v>
      </c>
      <c r="H134" t="s">
        <v>296</v>
      </c>
    </row>
    <row r="135" spans="1:9" x14ac:dyDescent="0.35">
      <c r="A135">
        <v>134</v>
      </c>
      <c r="B135">
        <v>2</v>
      </c>
      <c r="C135">
        <v>5</v>
      </c>
      <c r="D135">
        <v>2</v>
      </c>
      <c r="E135" t="s">
        <v>25</v>
      </c>
      <c r="F135" t="s">
        <v>21</v>
      </c>
      <c r="G135" t="s">
        <v>30</v>
      </c>
      <c r="H135" t="s">
        <v>297</v>
      </c>
      <c r="I135" t="s">
        <v>298</v>
      </c>
    </row>
    <row r="136" spans="1:9" x14ac:dyDescent="0.35">
      <c r="A136">
        <v>135</v>
      </c>
      <c r="B136">
        <v>5</v>
      </c>
      <c r="C136">
        <v>2</v>
      </c>
      <c r="D136">
        <v>2</v>
      </c>
      <c r="E136" t="s">
        <v>50</v>
      </c>
      <c r="F136" t="s">
        <v>39</v>
      </c>
      <c r="G136" t="s">
        <v>30</v>
      </c>
      <c r="H136" t="s">
        <v>299</v>
      </c>
      <c r="I136" t="s">
        <v>300</v>
      </c>
    </row>
    <row r="137" spans="1:9" x14ac:dyDescent="0.35">
      <c r="A137">
        <v>136</v>
      </c>
      <c r="B137">
        <v>13</v>
      </c>
      <c r="C137">
        <v>2</v>
      </c>
      <c r="D137">
        <v>2</v>
      </c>
      <c r="E137" t="s">
        <v>150</v>
      </c>
      <c r="F137" t="s">
        <v>26</v>
      </c>
      <c r="G137" t="s">
        <v>27</v>
      </c>
      <c r="H137" t="s">
        <v>301</v>
      </c>
    </row>
    <row r="138" spans="1:9" x14ac:dyDescent="0.35">
      <c r="A138">
        <v>137</v>
      </c>
      <c r="B138">
        <v>2</v>
      </c>
      <c r="C138">
        <v>1</v>
      </c>
      <c r="D138">
        <v>3</v>
      </c>
      <c r="E138" t="s">
        <v>20</v>
      </c>
      <c r="F138" t="s">
        <v>26</v>
      </c>
      <c r="G138" t="s">
        <v>30</v>
      </c>
      <c r="H138" t="s">
        <v>302</v>
      </c>
      <c r="I138" t="s">
        <v>303</v>
      </c>
    </row>
    <row r="139" spans="1:9" x14ac:dyDescent="0.35">
      <c r="A139">
        <v>138</v>
      </c>
      <c r="B139">
        <v>1</v>
      </c>
      <c r="C139">
        <v>5</v>
      </c>
      <c r="D139">
        <v>1</v>
      </c>
      <c r="E139" t="s">
        <v>25</v>
      </c>
      <c r="F139" t="s">
        <v>39</v>
      </c>
      <c r="G139" t="s">
        <v>30</v>
      </c>
      <c r="H139" t="s">
        <v>304</v>
      </c>
      <c r="I139" t="s">
        <v>305</v>
      </c>
    </row>
    <row r="140" spans="1:9" x14ac:dyDescent="0.35">
      <c r="A140">
        <v>139</v>
      </c>
      <c r="B140">
        <v>8</v>
      </c>
      <c r="C140">
        <v>4</v>
      </c>
      <c r="D140">
        <v>3</v>
      </c>
      <c r="E140" t="s">
        <v>55</v>
      </c>
      <c r="F140" t="s">
        <v>26</v>
      </c>
      <c r="G140" t="s">
        <v>22</v>
      </c>
      <c r="H140" t="s">
        <v>306</v>
      </c>
      <c r="I140" t="s">
        <v>307</v>
      </c>
    </row>
    <row r="141" spans="1:9" x14ac:dyDescent="0.35">
      <c r="A141">
        <v>140</v>
      </c>
      <c r="B141">
        <v>9</v>
      </c>
      <c r="C141">
        <v>3</v>
      </c>
      <c r="D141">
        <v>5</v>
      </c>
      <c r="E141" t="s">
        <v>36</v>
      </c>
      <c r="F141" t="s">
        <v>21</v>
      </c>
      <c r="G141" t="s">
        <v>22</v>
      </c>
      <c r="H141" t="s">
        <v>308</v>
      </c>
      <c r="I141" t="s">
        <v>309</v>
      </c>
    </row>
    <row r="142" spans="1:9" x14ac:dyDescent="0.35">
      <c r="A142">
        <v>141</v>
      </c>
      <c r="B142">
        <v>14</v>
      </c>
      <c r="C142">
        <v>5</v>
      </c>
      <c r="D142">
        <v>2</v>
      </c>
      <c r="E142" t="s">
        <v>25</v>
      </c>
      <c r="F142" t="s">
        <v>21</v>
      </c>
      <c r="G142" t="s">
        <v>30</v>
      </c>
      <c r="H142" t="s">
        <v>310</v>
      </c>
      <c r="I142" t="s">
        <v>311</v>
      </c>
    </row>
    <row r="143" spans="1:9" x14ac:dyDescent="0.35">
      <c r="A143">
        <v>142</v>
      </c>
      <c r="B143">
        <v>6</v>
      </c>
      <c r="C143">
        <v>4</v>
      </c>
      <c r="D143">
        <v>3</v>
      </c>
      <c r="E143" t="s">
        <v>33</v>
      </c>
      <c r="F143" t="s">
        <v>26</v>
      </c>
      <c r="G143" t="s">
        <v>22</v>
      </c>
      <c r="H143" t="s">
        <v>312</v>
      </c>
      <c r="I143" t="s">
        <v>313</v>
      </c>
    </row>
    <row r="144" spans="1:9" x14ac:dyDescent="0.35">
      <c r="A144">
        <v>143</v>
      </c>
      <c r="B144">
        <v>14</v>
      </c>
      <c r="C144">
        <v>1</v>
      </c>
      <c r="D144">
        <v>6</v>
      </c>
      <c r="E144" t="s">
        <v>20</v>
      </c>
      <c r="F144" t="s">
        <v>26</v>
      </c>
      <c r="G144" t="s">
        <v>30</v>
      </c>
      <c r="H144" t="s">
        <v>314</v>
      </c>
      <c r="I144" t="s">
        <v>315</v>
      </c>
    </row>
    <row r="145" spans="1:9" x14ac:dyDescent="0.35">
      <c r="A145">
        <v>144</v>
      </c>
      <c r="B145">
        <v>9</v>
      </c>
      <c r="C145">
        <v>5</v>
      </c>
      <c r="D145">
        <v>4</v>
      </c>
      <c r="E145" t="s">
        <v>25</v>
      </c>
      <c r="F145" t="s">
        <v>21</v>
      </c>
      <c r="G145" t="s">
        <v>22</v>
      </c>
      <c r="H145" t="s">
        <v>316</v>
      </c>
      <c r="I145" t="s">
        <v>317</v>
      </c>
    </row>
    <row r="146" spans="1:9" x14ac:dyDescent="0.35">
      <c r="A146">
        <v>145</v>
      </c>
      <c r="B146">
        <v>5</v>
      </c>
      <c r="C146">
        <v>5</v>
      </c>
      <c r="D146">
        <v>5</v>
      </c>
      <c r="E146" t="s">
        <v>25</v>
      </c>
      <c r="F146" t="s">
        <v>26</v>
      </c>
      <c r="G146" t="s">
        <v>30</v>
      </c>
      <c r="H146" t="s">
        <v>318</v>
      </c>
      <c r="I146" t="s">
        <v>319</v>
      </c>
    </row>
    <row r="147" spans="1:9" x14ac:dyDescent="0.35">
      <c r="A147">
        <v>146</v>
      </c>
      <c r="B147">
        <v>6</v>
      </c>
      <c r="C147">
        <v>5</v>
      </c>
      <c r="D147">
        <v>2</v>
      </c>
      <c r="E147" t="s">
        <v>71</v>
      </c>
      <c r="F147" t="s">
        <v>26</v>
      </c>
      <c r="G147" t="s">
        <v>82</v>
      </c>
      <c r="H147" t="s">
        <v>320</v>
      </c>
    </row>
    <row r="148" spans="1:9" x14ac:dyDescent="0.35">
      <c r="A148">
        <v>147</v>
      </c>
      <c r="B148">
        <v>13</v>
      </c>
      <c r="C148">
        <v>5</v>
      </c>
      <c r="D148">
        <v>6</v>
      </c>
      <c r="E148" t="s">
        <v>47</v>
      </c>
      <c r="F148" t="s">
        <v>26</v>
      </c>
      <c r="G148" t="s">
        <v>22</v>
      </c>
      <c r="H148" t="s">
        <v>321</v>
      </c>
      <c r="I148" t="s">
        <v>322</v>
      </c>
    </row>
    <row r="149" spans="1:9" x14ac:dyDescent="0.35">
      <c r="A149">
        <v>148</v>
      </c>
      <c r="B149">
        <v>15</v>
      </c>
      <c r="C149">
        <v>3</v>
      </c>
      <c r="E149" t="s">
        <v>134</v>
      </c>
      <c r="F149" t="s">
        <v>26</v>
      </c>
      <c r="G149" t="s">
        <v>27</v>
      </c>
      <c r="H149" t="s">
        <v>323</v>
      </c>
    </row>
    <row r="150" spans="1:9" x14ac:dyDescent="0.35">
      <c r="A150">
        <v>149</v>
      </c>
      <c r="B150">
        <v>2</v>
      </c>
      <c r="C150">
        <v>2</v>
      </c>
      <c r="D150">
        <v>4</v>
      </c>
      <c r="E150" t="s">
        <v>50</v>
      </c>
      <c r="F150" t="s">
        <v>21</v>
      </c>
      <c r="G150" t="s">
        <v>82</v>
      </c>
      <c r="H150" t="s">
        <v>324</v>
      </c>
    </row>
    <row r="151" spans="1:9" x14ac:dyDescent="0.35">
      <c r="A151">
        <v>150</v>
      </c>
      <c r="B151">
        <v>3</v>
      </c>
      <c r="C151">
        <v>3</v>
      </c>
      <c r="D151">
        <v>5</v>
      </c>
      <c r="E151" t="s">
        <v>222</v>
      </c>
      <c r="F151" t="s">
        <v>26</v>
      </c>
      <c r="G151" t="s">
        <v>22</v>
      </c>
      <c r="H151" t="s">
        <v>325</v>
      </c>
      <c r="I151" t="s">
        <v>326</v>
      </c>
    </row>
    <row r="152" spans="1:9" x14ac:dyDescent="0.35">
      <c r="A152">
        <v>151</v>
      </c>
      <c r="B152">
        <v>1</v>
      </c>
      <c r="C152">
        <v>1</v>
      </c>
      <c r="D152">
        <v>4</v>
      </c>
      <c r="E152" t="s">
        <v>20</v>
      </c>
      <c r="F152" t="s">
        <v>26</v>
      </c>
      <c r="G152" t="s">
        <v>30</v>
      </c>
      <c r="H152" t="s">
        <v>327</v>
      </c>
      <c r="I152" t="s">
        <v>328</v>
      </c>
    </row>
    <row r="153" spans="1:9" x14ac:dyDescent="0.35">
      <c r="A153">
        <v>152</v>
      </c>
      <c r="B153">
        <v>2</v>
      </c>
      <c r="C153">
        <v>3</v>
      </c>
      <c r="D153">
        <v>5</v>
      </c>
      <c r="E153" t="s">
        <v>44</v>
      </c>
      <c r="F153" t="s">
        <v>26</v>
      </c>
      <c r="G153" t="s">
        <v>82</v>
      </c>
      <c r="H153" t="s">
        <v>329</v>
      </c>
    </row>
    <row r="154" spans="1:9" x14ac:dyDescent="0.35">
      <c r="A154">
        <v>153</v>
      </c>
      <c r="B154">
        <v>1</v>
      </c>
      <c r="C154">
        <v>2</v>
      </c>
      <c r="D154">
        <v>1</v>
      </c>
      <c r="E154" t="s">
        <v>29</v>
      </c>
      <c r="F154" t="s">
        <v>39</v>
      </c>
      <c r="G154" t="s">
        <v>22</v>
      </c>
      <c r="H154" t="s">
        <v>330</v>
      </c>
      <c r="I154" t="s">
        <v>331</v>
      </c>
    </row>
    <row r="155" spans="1:9" x14ac:dyDescent="0.35">
      <c r="A155">
        <v>154</v>
      </c>
      <c r="B155">
        <v>13</v>
      </c>
      <c r="C155">
        <v>3</v>
      </c>
      <c r="D155">
        <v>1</v>
      </c>
      <c r="E155" t="s">
        <v>222</v>
      </c>
      <c r="F155" t="s">
        <v>26</v>
      </c>
      <c r="G155" t="s">
        <v>30</v>
      </c>
      <c r="H155" t="s">
        <v>332</v>
      </c>
      <c r="I155" t="s">
        <v>333</v>
      </c>
    </row>
    <row r="156" spans="1:9" x14ac:dyDescent="0.35">
      <c r="A156">
        <v>155</v>
      </c>
      <c r="B156">
        <v>12</v>
      </c>
      <c r="C156">
        <v>2</v>
      </c>
      <c r="D156">
        <v>6</v>
      </c>
      <c r="E156" t="s">
        <v>85</v>
      </c>
      <c r="F156" t="s">
        <v>26</v>
      </c>
      <c r="G156" t="s">
        <v>30</v>
      </c>
      <c r="H156" t="s">
        <v>334</v>
      </c>
      <c r="I156" t="s">
        <v>335</v>
      </c>
    </row>
    <row r="157" spans="1:9" x14ac:dyDescent="0.35">
      <c r="A157">
        <v>156</v>
      </c>
      <c r="B157">
        <v>7</v>
      </c>
      <c r="C157">
        <v>1</v>
      </c>
      <c r="D157">
        <v>3</v>
      </c>
      <c r="E157" t="s">
        <v>116</v>
      </c>
      <c r="F157" t="s">
        <v>26</v>
      </c>
      <c r="G157" t="s">
        <v>22</v>
      </c>
      <c r="H157" t="s">
        <v>336</v>
      </c>
      <c r="I157" t="s">
        <v>337</v>
      </c>
    </row>
    <row r="158" spans="1:9" x14ac:dyDescent="0.35">
      <c r="A158">
        <v>157</v>
      </c>
      <c r="B158">
        <v>5</v>
      </c>
      <c r="C158">
        <v>1</v>
      </c>
      <c r="D158">
        <v>5</v>
      </c>
      <c r="E158" t="s">
        <v>60</v>
      </c>
      <c r="F158" t="s">
        <v>26</v>
      </c>
      <c r="G158" t="s">
        <v>27</v>
      </c>
      <c r="H158" t="s">
        <v>338</v>
      </c>
    </row>
    <row r="159" spans="1:9" x14ac:dyDescent="0.35">
      <c r="A159">
        <v>158</v>
      </c>
      <c r="B159">
        <v>2</v>
      </c>
      <c r="C159">
        <v>4</v>
      </c>
      <c r="D159">
        <v>5</v>
      </c>
      <c r="E159" t="s">
        <v>94</v>
      </c>
      <c r="F159" t="s">
        <v>21</v>
      </c>
      <c r="G159" t="s">
        <v>30</v>
      </c>
      <c r="H159" t="s">
        <v>339</v>
      </c>
      <c r="I159" t="s">
        <v>340</v>
      </c>
    </row>
    <row r="160" spans="1:9" x14ac:dyDescent="0.35">
      <c r="A160">
        <v>159</v>
      </c>
      <c r="B160">
        <v>4</v>
      </c>
      <c r="C160">
        <v>3</v>
      </c>
      <c r="E160" t="s">
        <v>158</v>
      </c>
      <c r="F160" t="s">
        <v>26</v>
      </c>
      <c r="G160" t="s">
        <v>27</v>
      </c>
      <c r="H160" t="s">
        <v>341</v>
      </c>
    </row>
    <row r="161" spans="1:9" x14ac:dyDescent="0.35">
      <c r="A161">
        <v>160</v>
      </c>
      <c r="B161">
        <v>15</v>
      </c>
      <c r="C161">
        <v>3</v>
      </c>
      <c r="D161">
        <v>6</v>
      </c>
      <c r="E161" t="s">
        <v>158</v>
      </c>
      <c r="F161" t="s">
        <v>26</v>
      </c>
      <c r="G161" t="s">
        <v>22</v>
      </c>
      <c r="H161" t="s">
        <v>342</v>
      </c>
      <c r="I161" t="s">
        <v>343</v>
      </c>
    </row>
    <row r="162" spans="1:9" x14ac:dyDescent="0.35">
      <c r="A162">
        <v>161</v>
      </c>
      <c r="B162">
        <v>3</v>
      </c>
      <c r="C162">
        <v>5</v>
      </c>
      <c r="D162">
        <v>6</v>
      </c>
      <c r="E162" t="s">
        <v>153</v>
      </c>
      <c r="F162" t="s">
        <v>39</v>
      </c>
      <c r="G162" t="s">
        <v>22</v>
      </c>
      <c r="H162" t="s">
        <v>344</v>
      </c>
      <c r="I162" t="s">
        <v>345</v>
      </c>
    </row>
    <row r="163" spans="1:9" x14ac:dyDescent="0.35">
      <c r="A163">
        <v>162</v>
      </c>
      <c r="B163">
        <v>13</v>
      </c>
      <c r="C163">
        <v>5</v>
      </c>
      <c r="D163">
        <v>5</v>
      </c>
      <c r="E163" t="s">
        <v>47</v>
      </c>
      <c r="F163" t="s">
        <v>26</v>
      </c>
      <c r="G163" t="s">
        <v>22</v>
      </c>
      <c r="H163" t="s">
        <v>346</v>
      </c>
      <c r="I163" t="s">
        <v>347</v>
      </c>
    </row>
    <row r="164" spans="1:9" x14ac:dyDescent="0.35">
      <c r="A164">
        <v>163</v>
      </c>
      <c r="B164">
        <v>3</v>
      </c>
      <c r="C164">
        <v>4</v>
      </c>
      <c r="D164">
        <v>6</v>
      </c>
      <c r="E164" t="s">
        <v>55</v>
      </c>
      <c r="F164" t="s">
        <v>21</v>
      </c>
      <c r="G164" t="s">
        <v>30</v>
      </c>
      <c r="H164" t="s">
        <v>348</v>
      </c>
      <c r="I164" t="s">
        <v>349</v>
      </c>
    </row>
    <row r="165" spans="1:9" x14ac:dyDescent="0.35">
      <c r="A165">
        <v>164</v>
      </c>
      <c r="B165">
        <v>2</v>
      </c>
      <c r="C165">
        <v>3</v>
      </c>
      <c r="D165">
        <v>1</v>
      </c>
      <c r="E165" t="s">
        <v>36</v>
      </c>
      <c r="F165" t="s">
        <v>21</v>
      </c>
      <c r="G165" t="s">
        <v>30</v>
      </c>
      <c r="H165" t="s">
        <v>350</v>
      </c>
      <c r="I165" t="s">
        <v>351</v>
      </c>
    </row>
    <row r="166" spans="1:9" x14ac:dyDescent="0.35">
      <c r="A166">
        <v>165</v>
      </c>
      <c r="B166">
        <v>10</v>
      </c>
      <c r="C166">
        <v>5</v>
      </c>
      <c r="D166">
        <v>5</v>
      </c>
      <c r="E166" t="s">
        <v>71</v>
      </c>
      <c r="F166" t="s">
        <v>26</v>
      </c>
      <c r="G166" t="s">
        <v>30</v>
      </c>
      <c r="H166" t="s">
        <v>352</v>
      </c>
      <c r="I166" t="s">
        <v>353</v>
      </c>
    </row>
    <row r="167" spans="1:9" x14ac:dyDescent="0.35">
      <c r="A167">
        <v>166</v>
      </c>
      <c r="B167">
        <v>11</v>
      </c>
      <c r="C167">
        <v>2</v>
      </c>
      <c r="D167">
        <v>5</v>
      </c>
      <c r="E167" t="s">
        <v>50</v>
      </c>
      <c r="F167" t="s">
        <v>21</v>
      </c>
      <c r="G167" t="s">
        <v>22</v>
      </c>
      <c r="H167" t="s">
        <v>354</v>
      </c>
      <c r="I167" t="s">
        <v>355</v>
      </c>
    </row>
    <row r="168" spans="1:9" x14ac:dyDescent="0.35">
      <c r="A168">
        <v>167</v>
      </c>
      <c r="B168">
        <v>12</v>
      </c>
      <c r="C168">
        <v>1</v>
      </c>
      <c r="E168" t="s">
        <v>20</v>
      </c>
      <c r="F168" t="s">
        <v>26</v>
      </c>
      <c r="G168" t="s">
        <v>27</v>
      </c>
      <c r="H168" t="s">
        <v>356</v>
      </c>
    </row>
    <row r="169" spans="1:9" x14ac:dyDescent="0.35">
      <c r="A169">
        <v>168</v>
      </c>
      <c r="B169">
        <v>9</v>
      </c>
      <c r="C169">
        <v>5</v>
      </c>
      <c r="D169">
        <v>3</v>
      </c>
      <c r="E169" t="s">
        <v>25</v>
      </c>
      <c r="F169" t="s">
        <v>21</v>
      </c>
      <c r="G169" t="s">
        <v>30</v>
      </c>
      <c r="H169" t="s">
        <v>357</v>
      </c>
      <c r="I169" t="s">
        <v>358</v>
      </c>
    </row>
    <row r="170" spans="1:9" x14ac:dyDescent="0.35">
      <c r="A170">
        <v>169</v>
      </c>
      <c r="B170">
        <v>13</v>
      </c>
      <c r="C170">
        <v>3</v>
      </c>
      <c r="D170">
        <v>5</v>
      </c>
      <c r="E170" t="s">
        <v>222</v>
      </c>
      <c r="F170" t="s">
        <v>26</v>
      </c>
      <c r="G170" t="s">
        <v>30</v>
      </c>
      <c r="H170" t="s">
        <v>359</v>
      </c>
      <c r="I170" t="s">
        <v>360</v>
      </c>
    </row>
    <row r="171" spans="1:9" x14ac:dyDescent="0.35">
      <c r="A171">
        <v>170</v>
      </c>
      <c r="B171">
        <v>14</v>
      </c>
      <c r="C171">
        <v>2</v>
      </c>
      <c r="D171">
        <v>3</v>
      </c>
      <c r="E171" t="s">
        <v>89</v>
      </c>
      <c r="F171" t="s">
        <v>21</v>
      </c>
      <c r="G171" t="s">
        <v>82</v>
      </c>
      <c r="H171" t="s">
        <v>361</v>
      </c>
    </row>
    <row r="172" spans="1:9" x14ac:dyDescent="0.35">
      <c r="A172">
        <v>171</v>
      </c>
      <c r="B172">
        <v>3</v>
      </c>
      <c r="C172">
        <v>5</v>
      </c>
      <c r="D172">
        <v>4</v>
      </c>
      <c r="E172" t="s">
        <v>71</v>
      </c>
      <c r="F172" t="s">
        <v>26</v>
      </c>
      <c r="G172" t="s">
        <v>30</v>
      </c>
      <c r="H172" t="s">
        <v>362</v>
      </c>
      <c r="I172" t="s">
        <v>363</v>
      </c>
    </row>
    <row r="173" spans="1:9" x14ac:dyDescent="0.35">
      <c r="A173">
        <v>172</v>
      </c>
      <c r="B173">
        <v>2</v>
      </c>
      <c r="C173">
        <v>4</v>
      </c>
      <c r="D173">
        <v>2</v>
      </c>
      <c r="E173" t="s">
        <v>79</v>
      </c>
      <c r="F173" t="s">
        <v>21</v>
      </c>
      <c r="G173" t="s">
        <v>27</v>
      </c>
      <c r="H173" t="s">
        <v>364</v>
      </c>
    </row>
    <row r="174" spans="1:9" x14ac:dyDescent="0.35">
      <c r="A174">
        <v>173</v>
      </c>
      <c r="B174">
        <v>4</v>
      </c>
      <c r="C174">
        <v>2</v>
      </c>
      <c r="D174">
        <v>1</v>
      </c>
      <c r="E174" t="s">
        <v>150</v>
      </c>
      <c r="F174" t="s">
        <v>26</v>
      </c>
      <c r="G174" t="s">
        <v>82</v>
      </c>
      <c r="H174" t="s">
        <v>365</v>
      </c>
    </row>
    <row r="175" spans="1:9" x14ac:dyDescent="0.35">
      <c r="A175">
        <v>174</v>
      </c>
      <c r="B175">
        <v>14</v>
      </c>
      <c r="C175">
        <v>5</v>
      </c>
      <c r="D175">
        <v>5</v>
      </c>
      <c r="E175" t="s">
        <v>71</v>
      </c>
      <c r="F175" t="s">
        <v>39</v>
      </c>
      <c r="G175" t="s">
        <v>22</v>
      </c>
      <c r="H175" t="s">
        <v>366</v>
      </c>
      <c r="I175" t="s">
        <v>367</v>
      </c>
    </row>
    <row r="176" spans="1:9" x14ac:dyDescent="0.35">
      <c r="A176">
        <v>175</v>
      </c>
      <c r="B176">
        <v>13</v>
      </c>
      <c r="C176">
        <v>2</v>
      </c>
      <c r="D176">
        <v>6</v>
      </c>
      <c r="E176" t="s">
        <v>89</v>
      </c>
      <c r="F176" t="s">
        <v>21</v>
      </c>
      <c r="G176" t="s">
        <v>27</v>
      </c>
      <c r="H176" t="s">
        <v>368</v>
      </c>
    </row>
    <row r="177" spans="1:9" x14ac:dyDescent="0.35">
      <c r="A177">
        <v>176</v>
      </c>
      <c r="B177">
        <v>10</v>
      </c>
      <c r="C177">
        <v>3</v>
      </c>
      <c r="D177">
        <v>2</v>
      </c>
      <c r="E177" t="s">
        <v>158</v>
      </c>
      <c r="F177" t="s">
        <v>21</v>
      </c>
      <c r="G177" t="s">
        <v>30</v>
      </c>
      <c r="H177" t="s">
        <v>369</v>
      </c>
      <c r="I177" t="s">
        <v>370</v>
      </c>
    </row>
    <row r="178" spans="1:9" x14ac:dyDescent="0.35">
      <c r="A178">
        <v>177</v>
      </c>
      <c r="B178">
        <v>6</v>
      </c>
      <c r="C178">
        <v>5</v>
      </c>
      <c r="D178">
        <v>3</v>
      </c>
      <c r="E178" t="s">
        <v>139</v>
      </c>
      <c r="F178" t="s">
        <v>26</v>
      </c>
      <c r="G178" t="s">
        <v>30</v>
      </c>
      <c r="H178" t="s">
        <v>371</v>
      </c>
      <c r="I178" t="s">
        <v>372</v>
      </c>
    </row>
    <row r="179" spans="1:9" x14ac:dyDescent="0.35">
      <c r="A179">
        <v>178</v>
      </c>
      <c r="B179">
        <v>14</v>
      </c>
      <c r="C179">
        <v>2</v>
      </c>
      <c r="D179">
        <v>1</v>
      </c>
      <c r="E179" t="s">
        <v>85</v>
      </c>
      <c r="F179" t="s">
        <v>26</v>
      </c>
      <c r="G179" t="s">
        <v>22</v>
      </c>
      <c r="H179" t="s">
        <v>373</v>
      </c>
      <c r="I179" t="s">
        <v>374</v>
      </c>
    </row>
    <row r="180" spans="1:9" x14ac:dyDescent="0.35">
      <c r="A180">
        <v>179</v>
      </c>
      <c r="B180">
        <v>12</v>
      </c>
      <c r="C180">
        <v>5</v>
      </c>
      <c r="D180">
        <v>2</v>
      </c>
      <c r="E180" t="s">
        <v>153</v>
      </c>
      <c r="F180" t="s">
        <v>21</v>
      </c>
      <c r="G180" t="s">
        <v>30</v>
      </c>
      <c r="H180" t="s">
        <v>375</v>
      </c>
      <c r="I180" t="s">
        <v>376</v>
      </c>
    </row>
    <row r="181" spans="1:9" x14ac:dyDescent="0.35">
      <c r="A181">
        <v>180</v>
      </c>
      <c r="B181">
        <v>2</v>
      </c>
      <c r="C181">
        <v>2</v>
      </c>
      <c r="D181">
        <v>1</v>
      </c>
      <c r="E181" t="s">
        <v>89</v>
      </c>
      <c r="F181" t="s">
        <v>21</v>
      </c>
      <c r="G181" t="s">
        <v>22</v>
      </c>
      <c r="H181" t="s">
        <v>377</v>
      </c>
      <c r="I181" t="s">
        <v>378</v>
      </c>
    </row>
    <row r="182" spans="1:9" x14ac:dyDescent="0.35">
      <c r="A182">
        <v>181</v>
      </c>
      <c r="B182">
        <v>2</v>
      </c>
      <c r="C182">
        <v>3</v>
      </c>
      <c r="E182" t="s">
        <v>44</v>
      </c>
      <c r="F182" t="s">
        <v>26</v>
      </c>
      <c r="G182" t="s">
        <v>27</v>
      </c>
      <c r="H182" t="s">
        <v>379</v>
      </c>
    </row>
    <row r="183" spans="1:9" x14ac:dyDescent="0.35">
      <c r="A183">
        <v>182</v>
      </c>
      <c r="B183">
        <v>13</v>
      </c>
      <c r="C183">
        <v>2</v>
      </c>
      <c r="E183" t="s">
        <v>29</v>
      </c>
      <c r="F183" t="s">
        <v>26</v>
      </c>
      <c r="G183" t="s">
        <v>27</v>
      </c>
      <c r="H183" t="s">
        <v>380</v>
      </c>
    </row>
    <row r="184" spans="1:9" x14ac:dyDescent="0.35">
      <c r="A184">
        <v>183</v>
      </c>
      <c r="B184">
        <v>13</v>
      </c>
      <c r="C184">
        <v>4</v>
      </c>
      <c r="D184">
        <v>1</v>
      </c>
      <c r="E184" t="s">
        <v>55</v>
      </c>
      <c r="F184" t="s">
        <v>39</v>
      </c>
      <c r="G184" t="s">
        <v>22</v>
      </c>
      <c r="H184" t="s">
        <v>381</v>
      </c>
      <c r="I184" t="s">
        <v>382</v>
      </c>
    </row>
    <row r="185" spans="1:9" x14ac:dyDescent="0.35">
      <c r="A185">
        <v>184</v>
      </c>
      <c r="B185">
        <v>9</v>
      </c>
      <c r="C185">
        <v>4</v>
      </c>
      <c r="D185">
        <v>2</v>
      </c>
      <c r="E185" t="s">
        <v>55</v>
      </c>
      <c r="F185" t="s">
        <v>21</v>
      </c>
      <c r="G185" t="s">
        <v>22</v>
      </c>
      <c r="H185" t="s">
        <v>383</v>
      </c>
      <c r="I185" t="s">
        <v>384</v>
      </c>
    </row>
    <row r="186" spans="1:9" x14ac:dyDescent="0.35">
      <c r="A186">
        <v>185</v>
      </c>
      <c r="B186">
        <v>8</v>
      </c>
      <c r="C186">
        <v>1</v>
      </c>
      <c r="D186">
        <v>4</v>
      </c>
      <c r="E186" t="s">
        <v>77</v>
      </c>
      <c r="F186" t="s">
        <v>26</v>
      </c>
      <c r="G186" t="s">
        <v>22</v>
      </c>
      <c r="H186" t="s">
        <v>385</v>
      </c>
      <c r="I186" t="s">
        <v>386</v>
      </c>
    </row>
    <row r="187" spans="1:9" x14ac:dyDescent="0.35">
      <c r="A187">
        <v>186</v>
      </c>
      <c r="B187">
        <v>12</v>
      </c>
      <c r="C187">
        <v>2</v>
      </c>
      <c r="D187">
        <v>5</v>
      </c>
      <c r="E187" t="s">
        <v>85</v>
      </c>
      <c r="F187" t="s">
        <v>21</v>
      </c>
      <c r="G187" t="s">
        <v>30</v>
      </c>
      <c r="H187" t="s">
        <v>387</v>
      </c>
      <c r="I187" t="s">
        <v>388</v>
      </c>
    </row>
    <row r="188" spans="1:9" x14ac:dyDescent="0.35">
      <c r="A188">
        <v>187</v>
      </c>
      <c r="B188">
        <v>9</v>
      </c>
      <c r="C188">
        <v>3</v>
      </c>
      <c r="D188">
        <v>5</v>
      </c>
      <c r="E188" t="s">
        <v>134</v>
      </c>
      <c r="F188" t="s">
        <v>26</v>
      </c>
      <c r="G188" t="s">
        <v>22</v>
      </c>
      <c r="H188" t="s">
        <v>389</v>
      </c>
      <c r="I188" t="s">
        <v>390</v>
      </c>
    </row>
    <row r="189" spans="1:9" x14ac:dyDescent="0.35">
      <c r="A189">
        <v>188</v>
      </c>
      <c r="B189">
        <v>14</v>
      </c>
      <c r="C189">
        <v>4</v>
      </c>
      <c r="D189">
        <v>3</v>
      </c>
      <c r="E189" t="s">
        <v>94</v>
      </c>
      <c r="F189" t="s">
        <v>21</v>
      </c>
      <c r="G189" t="s">
        <v>22</v>
      </c>
      <c r="H189" t="s">
        <v>391</v>
      </c>
      <c r="I189" t="s">
        <v>392</v>
      </c>
    </row>
    <row r="190" spans="1:9" x14ac:dyDescent="0.35">
      <c r="A190">
        <v>189</v>
      </c>
      <c r="B190">
        <v>4</v>
      </c>
      <c r="C190">
        <v>1</v>
      </c>
      <c r="D190">
        <v>3</v>
      </c>
      <c r="E190" t="s">
        <v>77</v>
      </c>
      <c r="F190" t="s">
        <v>26</v>
      </c>
      <c r="G190" t="s">
        <v>82</v>
      </c>
      <c r="H190" t="s">
        <v>393</v>
      </c>
    </row>
    <row r="191" spans="1:9" x14ac:dyDescent="0.35">
      <c r="A191">
        <v>190</v>
      </c>
      <c r="B191">
        <v>14</v>
      </c>
      <c r="C191">
        <v>4</v>
      </c>
      <c r="D191">
        <v>2</v>
      </c>
      <c r="E191" t="s">
        <v>94</v>
      </c>
      <c r="F191" t="s">
        <v>39</v>
      </c>
      <c r="G191" t="s">
        <v>22</v>
      </c>
      <c r="H191" t="s">
        <v>394</v>
      </c>
      <c r="I191" t="s">
        <v>395</v>
      </c>
    </row>
    <row r="192" spans="1:9" x14ac:dyDescent="0.35">
      <c r="A192">
        <v>191</v>
      </c>
      <c r="B192">
        <v>4</v>
      </c>
      <c r="C192">
        <v>1</v>
      </c>
      <c r="D192">
        <v>3</v>
      </c>
      <c r="E192" t="s">
        <v>20</v>
      </c>
      <c r="F192" t="s">
        <v>26</v>
      </c>
      <c r="G192" t="s">
        <v>22</v>
      </c>
      <c r="H192" t="s">
        <v>396</v>
      </c>
      <c r="I192" t="s">
        <v>397</v>
      </c>
    </row>
    <row r="193" spans="1:9" x14ac:dyDescent="0.35">
      <c r="A193">
        <v>192</v>
      </c>
      <c r="B193">
        <v>8</v>
      </c>
      <c r="C193">
        <v>3</v>
      </c>
      <c r="D193">
        <v>2</v>
      </c>
      <c r="E193" t="s">
        <v>44</v>
      </c>
      <c r="F193" t="s">
        <v>21</v>
      </c>
      <c r="G193" t="s">
        <v>22</v>
      </c>
      <c r="H193" t="s">
        <v>398</v>
      </c>
      <c r="I193" t="s">
        <v>399</v>
      </c>
    </row>
    <row r="194" spans="1:9" x14ac:dyDescent="0.35">
      <c r="A194">
        <v>193</v>
      </c>
      <c r="B194">
        <v>5</v>
      </c>
      <c r="C194">
        <v>1</v>
      </c>
      <c r="D194">
        <v>4</v>
      </c>
      <c r="E194" t="s">
        <v>77</v>
      </c>
      <c r="F194" t="s">
        <v>26</v>
      </c>
      <c r="G194" t="s">
        <v>30</v>
      </c>
      <c r="H194" t="s">
        <v>400</v>
      </c>
      <c r="I194" t="s">
        <v>401</v>
      </c>
    </row>
    <row r="195" spans="1:9" x14ac:dyDescent="0.35">
      <c r="A195">
        <v>194</v>
      </c>
      <c r="B195">
        <v>8</v>
      </c>
      <c r="C195">
        <v>4</v>
      </c>
      <c r="D195">
        <v>5</v>
      </c>
      <c r="E195" t="s">
        <v>79</v>
      </c>
      <c r="F195" t="s">
        <v>21</v>
      </c>
      <c r="G195" t="s">
        <v>22</v>
      </c>
      <c r="H195" t="s">
        <v>402</v>
      </c>
      <c r="I195" t="s">
        <v>403</v>
      </c>
    </row>
    <row r="196" spans="1:9" x14ac:dyDescent="0.35">
      <c r="A196">
        <v>195</v>
      </c>
      <c r="B196">
        <v>10</v>
      </c>
      <c r="C196">
        <v>2</v>
      </c>
      <c r="D196">
        <v>1</v>
      </c>
      <c r="E196" t="s">
        <v>89</v>
      </c>
      <c r="F196" t="s">
        <v>21</v>
      </c>
      <c r="G196" t="s">
        <v>30</v>
      </c>
      <c r="H196" t="s">
        <v>404</v>
      </c>
      <c r="I196" t="s">
        <v>405</v>
      </c>
    </row>
    <row r="197" spans="1:9" x14ac:dyDescent="0.35">
      <c r="A197">
        <v>196</v>
      </c>
      <c r="B197">
        <v>3</v>
      </c>
      <c r="C197">
        <v>4</v>
      </c>
      <c r="D197">
        <v>6</v>
      </c>
      <c r="E197" t="s">
        <v>94</v>
      </c>
      <c r="F197" t="s">
        <v>26</v>
      </c>
      <c r="G197" t="s">
        <v>30</v>
      </c>
      <c r="H197" t="s">
        <v>406</v>
      </c>
      <c r="I197" t="s">
        <v>407</v>
      </c>
    </row>
    <row r="198" spans="1:9" x14ac:dyDescent="0.35">
      <c r="A198">
        <v>197</v>
      </c>
      <c r="B198">
        <v>11</v>
      </c>
      <c r="C198">
        <v>1</v>
      </c>
      <c r="D198">
        <v>4</v>
      </c>
      <c r="E198" t="s">
        <v>74</v>
      </c>
      <c r="F198" t="s">
        <v>21</v>
      </c>
      <c r="G198" t="s">
        <v>22</v>
      </c>
      <c r="H198" t="s">
        <v>408</v>
      </c>
      <c r="I198" t="s">
        <v>409</v>
      </c>
    </row>
    <row r="199" spans="1:9" x14ac:dyDescent="0.35">
      <c r="A199">
        <v>198</v>
      </c>
      <c r="B199">
        <v>3</v>
      </c>
      <c r="C199">
        <v>5</v>
      </c>
      <c r="D199">
        <v>6</v>
      </c>
      <c r="E199" t="s">
        <v>153</v>
      </c>
      <c r="F199" t="s">
        <v>21</v>
      </c>
      <c r="G199" t="s">
        <v>27</v>
      </c>
      <c r="H199" t="s">
        <v>410</v>
      </c>
    </row>
    <row r="200" spans="1:9" x14ac:dyDescent="0.35">
      <c r="A200">
        <v>199</v>
      </c>
      <c r="B200">
        <v>10</v>
      </c>
      <c r="C200">
        <v>1</v>
      </c>
      <c r="D200">
        <v>3</v>
      </c>
      <c r="E200" t="s">
        <v>20</v>
      </c>
      <c r="F200" t="s">
        <v>21</v>
      </c>
      <c r="G200" t="s">
        <v>22</v>
      </c>
      <c r="H200" t="s">
        <v>411</v>
      </c>
      <c r="I200" t="s">
        <v>412</v>
      </c>
    </row>
    <row r="201" spans="1:9" x14ac:dyDescent="0.35">
      <c r="A201">
        <v>200</v>
      </c>
      <c r="B201">
        <v>6</v>
      </c>
      <c r="C201">
        <v>4</v>
      </c>
      <c r="D201">
        <v>2</v>
      </c>
      <c r="E201" t="s">
        <v>55</v>
      </c>
      <c r="F201" t="s">
        <v>26</v>
      </c>
      <c r="G201" t="s">
        <v>22</v>
      </c>
      <c r="H201" t="s">
        <v>413</v>
      </c>
      <c r="I201" t="s">
        <v>414</v>
      </c>
    </row>
    <row r="202" spans="1:9" x14ac:dyDescent="0.35">
      <c r="A202">
        <v>201</v>
      </c>
      <c r="B202">
        <v>7</v>
      </c>
      <c r="C202">
        <v>5</v>
      </c>
      <c r="D202">
        <v>3</v>
      </c>
      <c r="E202" t="s">
        <v>153</v>
      </c>
      <c r="F202" t="s">
        <v>26</v>
      </c>
      <c r="G202" t="s">
        <v>30</v>
      </c>
      <c r="H202" t="s">
        <v>415</v>
      </c>
      <c r="I202" t="s">
        <v>416</v>
      </c>
    </row>
    <row r="203" spans="1:9" x14ac:dyDescent="0.35">
      <c r="A203">
        <v>202</v>
      </c>
      <c r="B203">
        <v>4</v>
      </c>
      <c r="C203">
        <v>1</v>
      </c>
      <c r="D203">
        <v>4</v>
      </c>
      <c r="E203" t="s">
        <v>60</v>
      </c>
      <c r="F203" t="s">
        <v>21</v>
      </c>
      <c r="G203" t="s">
        <v>22</v>
      </c>
      <c r="H203" t="s">
        <v>417</v>
      </c>
      <c r="I203" t="s">
        <v>418</v>
      </c>
    </row>
    <row r="204" spans="1:9" x14ac:dyDescent="0.35">
      <c r="A204">
        <v>203</v>
      </c>
      <c r="B204">
        <v>11</v>
      </c>
      <c r="C204">
        <v>3</v>
      </c>
      <c r="D204">
        <v>3</v>
      </c>
      <c r="E204" t="s">
        <v>158</v>
      </c>
      <c r="F204" t="s">
        <v>26</v>
      </c>
      <c r="G204" t="s">
        <v>30</v>
      </c>
      <c r="H204" t="s">
        <v>419</v>
      </c>
      <c r="I204" t="s">
        <v>420</v>
      </c>
    </row>
    <row r="205" spans="1:9" x14ac:dyDescent="0.35">
      <c r="A205">
        <v>204</v>
      </c>
      <c r="B205">
        <v>13</v>
      </c>
      <c r="C205">
        <v>3</v>
      </c>
      <c r="D205">
        <v>2</v>
      </c>
      <c r="E205" t="s">
        <v>134</v>
      </c>
      <c r="F205" t="s">
        <v>21</v>
      </c>
      <c r="G205" t="s">
        <v>82</v>
      </c>
      <c r="H205" t="s">
        <v>421</v>
      </c>
    </row>
    <row r="206" spans="1:9" x14ac:dyDescent="0.35">
      <c r="A206">
        <v>205</v>
      </c>
      <c r="B206">
        <v>1</v>
      </c>
      <c r="C206">
        <v>3</v>
      </c>
      <c r="D206">
        <v>5</v>
      </c>
      <c r="E206" t="s">
        <v>134</v>
      </c>
      <c r="F206" t="s">
        <v>39</v>
      </c>
      <c r="G206" t="s">
        <v>30</v>
      </c>
      <c r="H206" t="s">
        <v>422</v>
      </c>
      <c r="I206" t="s">
        <v>423</v>
      </c>
    </row>
    <row r="207" spans="1:9" x14ac:dyDescent="0.35">
      <c r="A207">
        <v>206</v>
      </c>
      <c r="B207">
        <v>12</v>
      </c>
      <c r="C207">
        <v>4</v>
      </c>
      <c r="D207">
        <v>5</v>
      </c>
      <c r="E207" t="s">
        <v>79</v>
      </c>
      <c r="F207" t="s">
        <v>39</v>
      </c>
      <c r="G207" t="s">
        <v>22</v>
      </c>
      <c r="H207" t="s">
        <v>424</v>
      </c>
      <c r="I207" t="s">
        <v>425</v>
      </c>
    </row>
    <row r="208" spans="1:9" x14ac:dyDescent="0.35">
      <c r="A208">
        <v>207</v>
      </c>
      <c r="B208">
        <v>8</v>
      </c>
      <c r="C208">
        <v>5</v>
      </c>
      <c r="D208">
        <v>5</v>
      </c>
      <c r="E208" t="s">
        <v>139</v>
      </c>
      <c r="F208" t="s">
        <v>26</v>
      </c>
      <c r="G208" t="s">
        <v>82</v>
      </c>
      <c r="H208" t="s">
        <v>426</v>
      </c>
    </row>
    <row r="209" spans="1:9" x14ac:dyDescent="0.35">
      <c r="A209">
        <v>208</v>
      </c>
      <c r="B209">
        <v>13</v>
      </c>
      <c r="C209">
        <v>2</v>
      </c>
      <c r="D209">
        <v>1</v>
      </c>
      <c r="E209" t="s">
        <v>29</v>
      </c>
      <c r="F209" t="s">
        <v>26</v>
      </c>
      <c r="G209" t="s">
        <v>30</v>
      </c>
      <c r="H209" t="s">
        <v>427</v>
      </c>
      <c r="I209" t="s">
        <v>428</v>
      </c>
    </row>
    <row r="210" spans="1:9" x14ac:dyDescent="0.35">
      <c r="A210">
        <v>209</v>
      </c>
      <c r="B210">
        <v>6</v>
      </c>
      <c r="C210">
        <v>2</v>
      </c>
      <c r="D210">
        <v>5</v>
      </c>
      <c r="E210" t="s">
        <v>150</v>
      </c>
      <c r="F210" t="s">
        <v>26</v>
      </c>
      <c r="G210" t="s">
        <v>22</v>
      </c>
      <c r="H210" t="s">
        <v>429</v>
      </c>
      <c r="I210" t="s">
        <v>430</v>
      </c>
    </row>
    <row r="211" spans="1:9" x14ac:dyDescent="0.35">
      <c r="A211">
        <v>210</v>
      </c>
      <c r="B211">
        <v>5</v>
      </c>
      <c r="C211">
        <v>2</v>
      </c>
      <c r="D211">
        <v>1</v>
      </c>
      <c r="E211" t="s">
        <v>29</v>
      </c>
      <c r="F211" t="s">
        <v>26</v>
      </c>
      <c r="G211" t="s">
        <v>22</v>
      </c>
      <c r="H211" t="s">
        <v>431</v>
      </c>
      <c r="I211" t="s">
        <v>432</v>
      </c>
    </row>
    <row r="212" spans="1:9" x14ac:dyDescent="0.35">
      <c r="A212">
        <v>211</v>
      </c>
      <c r="B212">
        <v>3</v>
      </c>
      <c r="C212">
        <v>5</v>
      </c>
      <c r="D212">
        <v>5</v>
      </c>
      <c r="E212" t="s">
        <v>71</v>
      </c>
      <c r="F212" t="s">
        <v>39</v>
      </c>
      <c r="G212" t="s">
        <v>22</v>
      </c>
      <c r="H212" t="s">
        <v>433</v>
      </c>
      <c r="I212" t="s">
        <v>434</v>
      </c>
    </row>
    <row r="213" spans="1:9" x14ac:dyDescent="0.35">
      <c r="A213">
        <v>212</v>
      </c>
      <c r="B213">
        <v>5</v>
      </c>
      <c r="C213">
        <v>2</v>
      </c>
      <c r="D213">
        <v>1</v>
      </c>
      <c r="E213" t="s">
        <v>50</v>
      </c>
      <c r="F213" t="s">
        <v>26</v>
      </c>
      <c r="G213" t="s">
        <v>22</v>
      </c>
      <c r="H213" t="s">
        <v>435</v>
      </c>
      <c r="I213" t="s">
        <v>436</v>
      </c>
    </row>
    <row r="214" spans="1:9" x14ac:dyDescent="0.35">
      <c r="A214">
        <v>213</v>
      </c>
      <c r="B214">
        <v>8</v>
      </c>
      <c r="C214">
        <v>2</v>
      </c>
      <c r="D214">
        <v>1</v>
      </c>
      <c r="E214" t="s">
        <v>89</v>
      </c>
      <c r="F214" t="s">
        <v>26</v>
      </c>
      <c r="G214" t="s">
        <v>30</v>
      </c>
      <c r="H214" t="s">
        <v>437</v>
      </c>
      <c r="I214" t="s">
        <v>438</v>
      </c>
    </row>
    <row r="215" spans="1:9" x14ac:dyDescent="0.35">
      <c r="A215">
        <v>214</v>
      </c>
      <c r="B215">
        <v>4</v>
      </c>
      <c r="C215">
        <v>3</v>
      </c>
      <c r="D215">
        <v>6</v>
      </c>
      <c r="E215" t="s">
        <v>134</v>
      </c>
      <c r="F215" t="s">
        <v>21</v>
      </c>
      <c r="G215" t="s">
        <v>30</v>
      </c>
      <c r="H215" t="s">
        <v>439</v>
      </c>
      <c r="I215" t="s">
        <v>440</v>
      </c>
    </row>
    <row r="216" spans="1:9" x14ac:dyDescent="0.35">
      <c r="A216">
        <v>215</v>
      </c>
      <c r="B216">
        <v>3</v>
      </c>
      <c r="C216">
        <v>3</v>
      </c>
      <c r="D216">
        <v>4</v>
      </c>
      <c r="E216" t="s">
        <v>36</v>
      </c>
      <c r="F216" t="s">
        <v>39</v>
      </c>
      <c r="G216" t="s">
        <v>30</v>
      </c>
      <c r="H216" t="s">
        <v>441</v>
      </c>
      <c r="I216" t="s">
        <v>442</v>
      </c>
    </row>
    <row r="217" spans="1:9" x14ac:dyDescent="0.35">
      <c r="A217">
        <v>216</v>
      </c>
      <c r="B217">
        <v>5</v>
      </c>
      <c r="C217">
        <v>4</v>
      </c>
      <c r="D217">
        <v>2</v>
      </c>
      <c r="E217" t="s">
        <v>121</v>
      </c>
      <c r="F217" t="s">
        <v>26</v>
      </c>
      <c r="G217" t="s">
        <v>30</v>
      </c>
      <c r="H217" t="s">
        <v>443</v>
      </c>
      <c r="I217" t="s">
        <v>444</v>
      </c>
    </row>
    <row r="218" spans="1:9" x14ac:dyDescent="0.35">
      <c r="A218">
        <v>217</v>
      </c>
      <c r="B218">
        <v>13</v>
      </c>
      <c r="C218">
        <v>2</v>
      </c>
      <c r="D218">
        <v>4</v>
      </c>
      <c r="E218" t="s">
        <v>89</v>
      </c>
      <c r="F218" t="s">
        <v>26</v>
      </c>
      <c r="G218" t="s">
        <v>22</v>
      </c>
      <c r="H218" t="s">
        <v>445</v>
      </c>
      <c r="I218" t="s">
        <v>446</v>
      </c>
    </row>
    <row r="219" spans="1:9" x14ac:dyDescent="0.35">
      <c r="A219">
        <v>218</v>
      </c>
      <c r="B219">
        <v>9</v>
      </c>
      <c r="C219">
        <v>4</v>
      </c>
      <c r="D219">
        <v>3</v>
      </c>
      <c r="E219" t="s">
        <v>79</v>
      </c>
      <c r="F219" t="s">
        <v>39</v>
      </c>
      <c r="G219" t="s">
        <v>30</v>
      </c>
      <c r="H219" t="s">
        <v>447</v>
      </c>
      <c r="I219" t="s">
        <v>448</v>
      </c>
    </row>
    <row r="220" spans="1:9" x14ac:dyDescent="0.35">
      <c r="A220">
        <v>219</v>
      </c>
      <c r="B220">
        <v>5</v>
      </c>
      <c r="C220">
        <v>5</v>
      </c>
      <c r="D220">
        <v>4</v>
      </c>
      <c r="E220" t="s">
        <v>153</v>
      </c>
      <c r="F220" t="s">
        <v>39</v>
      </c>
      <c r="G220" t="s">
        <v>22</v>
      </c>
      <c r="H220" t="s">
        <v>449</v>
      </c>
      <c r="I220" t="s">
        <v>450</v>
      </c>
    </row>
    <row r="221" spans="1:9" x14ac:dyDescent="0.35">
      <c r="A221">
        <v>220</v>
      </c>
      <c r="B221">
        <v>6</v>
      </c>
      <c r="C221">
        <v>1</v>
      </c>
      <c r="E221" t="s">
        <v>60</v>
      </c>
      <c r="F221" t="s">
        <v>21</v>
      </c>
      <c r="G221" t="s">
        <v>27</v>
      </c>
      <c r="H221" t="s">
        <v>451</v>
      </c>
    </row>
    <row r="222" spans="1:9" x14ac:dyDescent="0.35">
      <c r="A222">
        <v>221</v>
      </c>
      <c r="B222">
        <v>2</v>
      </c>
      <c r="C222">
        <v>4</v>
      </c>
      <c r="D222">
        <v>3</v>
      </c>
      <c r="E222" t="s">
        <v>121</v>
      </c>
      <c r="F222" t="s">
        <v>26</v>
      </c>
      <c r="G222" t="s">
        <v>22</v>
      </c>
      <c r="H222" t="s">
        <v>452</v>
      </c>
      <c r="I222" t="s">
        <v>453</v>
      </c>
    </row>
    <row r="223" spans="1:9" x14ac:dyDescent="0.35">
      <c r="A223">
        <v>222</v>
      </c>
      <c r="B223">
        <v>2</v>
      </c>
      <c r="C223">
        <v>4</v>
      </c>
      <c r="D223">
        <v>3</v>
      </c>
      <c r="E223" t="s">
        <v>55</v>
      </c>
      <c r="F223" t="s">
        <v>26</v>
      </c>
      <c r="G223" t="s">
        <v>22</v>
      </c>
      <c r="H223" t="s">
        <v>454</v>
      </c>
      <c r="I223" t="s">
        <v>455</v>
      </c>
    </row>
    <row r="224" spans="1:9" x14ac:dyDescent="0.35">
      <c r="A224">
        <v>223</v>
      </c>
      <c r="B224">
        <v>9</v>
      </c>
      <c r="C224">
        <v>4</v>
      </c>
      <c r="D224">
        <v>6</v>
      </c>
      <c r="E224" t="s">
        <v>79</v>
      </c>
      <c r="F224" t="s">
        <v>21</v>
      </c>
      <c r="G224" t="s">
        <v>27</v>
      </c>
      <c r="H224" t="s">
        <v>456</v>
      </c>
    </row>
    <row r="225" spans="1:9" x14ac:dyDescent="0.35">
      <c r="A225">
        <v>224</v>
      </c>
      <c r="B225">
        <v>9</v>
      </c>
      <c r="C225">
        <v>4</v>
      </c>
      <c r="D225">
        <v>5</v>
      </c>
      <c r="E225" t="s">
        <v>79</v>
      </c>
      <c r="F225" t="s">
        <v>39</v>
      </c>
      <c r="G225" t="s">
        <v>22</v>
      </c>
      <c r="H225" t="s">
        <v>457</v>
      </c>
      <c r="I225" t="s">
        <v>458</v>
      </c>
    </row>
    <row r="226" spans="1:9" x14ac:dyDescent="0.35">
      <c r="A226">
        <v>225</v>
      </c>
      <c r="B226">
        <v>10</v>
      </c>
      <c r="C226">
        <v>3</v>
      </c>
      <c r="D226">
        <v>5</v>
      </c>
      <c r="E226" t="s">
        <v>36</v>
      </c>
      <c r="F226" t="s">
        <v>26</v>
      </c>
      <c r="G226" t="s">
        <v>30</v>
      </c>
      <c r="H226" t="s">
        <v>459</v>
      </c>
      <c r="I226" t="s">
        <v>460</v>
      </c>
    </row>
    <row r="227" spans="1:9" x14ac:dyDescent="0.35">
      <c r="A227">
        <v>226</v>
      </c>
      <c r="B227">
        <v>6</v>
      </c>
      <c r="C227">
        <v>3</v>
      </c>
      <c r="D227">
        <v>5</v>
      </c>
      <c r="E227" t="s">
        <v>36</v>
      </c>
      <c r="F227" t="s">
        <v>21</v>
      </c>
      <c r="G227" t="s">
        <v>22</v>
      </c>
      <c r="H227" t="s">
        <v>461</v>
      </c>
      <c r="I227" t="s">
        <v>462</v>
      </c>
    </row>
    <row r="228" spans="1:9" x14ac:dyDescent="0.35">
      <c r="A228">
        <v>227</v>
      </c>
      <c r="B228">
        <v>10</v>
      </c>
      <c r="C228">
        <v>4</v>
      </c>
      <c r="D228">
        <v>5</v>
      </c>
      <c r="E228" t="s">
        <v>121</v>
      </c>
      <c r="F228" t="s">
        <v>26</v>
      </c>
      <c r="G228" t="s">
        <v>22</v>
      </c>
      <c r="H228" t="s">
        <v>463</v>
      </c>
      <c r="I228" t="s">
        <v>464</v>
      </c>
    </row>
    <row r="229" spans="1:9" x14ac:dyDescent="0.35">
      <c r="A229">
        <v>228</v>
      </c>
      <c r="B229">
        <v>9</v>
      </c>
      <c r="C229">
        <v>5</v>
      </c>
      <c r="D229">
        <v>1</v>
      </c>
      <c r="E229" t="s">
        <v>25</v>
      </c>
      <c r="F229" t="s">
        <v>26</v>
      </c>
      <c r="G229" t="s">
        <v>82</v>
      </c>
      <c r="H229" t="s">
        <v>465</v>
      </c>
    </row>
    <row r="230" spans="1:9" x14ac:dyDescent="0.35">
      <c r="A230">
        <v>229</v>
      </c>
      <c r="B230">
        <v>4</v>
      </c>
      <c r="C230">
        <v>1</v>
      </c>
      <c r="D230">
        <v>2</v>
      </c>
      <c r="E230" t="s">
        <v>20</v>
      </c>
      <c r="F230" t="s">
        <v>21</v>
      </c>
      <c r="G230" t="s">
        <v>30</v>
      </c>
      <c r="H230" t="s">
        <v>466</v>
      </c>
      <c r="I230" t="s">
        <v>467</v>
      </c>
    </row>
    <row r="231" spans="1:9" x14ac:dyDescent="0.35">
      <c r="A231">
        <v>230</v>
      </c>
      <c r="B231">
        <v>15</v>
      </c>
      <c r="C231">
        <v>4</v>
      </c>
      <c r="D231">
        <v>5</v>
      </c>
      <c r="E231" t="s">
        <v>55</v>
      </c>
      <c r="F231" t="s">
        <v>21</v>
      </c>
      <c r="G231" t="s">
        <v>22</v>
      </c>
      <c r="H231" t="s">
        <v>468</v>
      </c>
      <c r="I231" t="s">
        <v>469</v>
      </c>
    </row>
    <row r="232" spans="1:9" x14ac:dyDescent="0.35">
      <c r="A232">
        <v>231</v>
      </c>
      <c r="B232">
        <v>7</v>
      </c>
      <c r="C232">
        <v>3</v>
      </c>
      <c r="D232">
        <v>5</v>
      </c>
      <c r="E232" t="s">
        <v>44</v>
      </c>
      <c r="F232" t="s">
        <v>21</v>
      </c>
      <c r="G232" t="s">
        <v>30</v>
      </c>
      <c r="H232" t="s">
        <v>470</v>
      </c>
      <c r="I232" t="s">
        <v>471</v>
      </c>
    </row>
    <row r="233" spans="1:9" x14ac:dyDescent="0.35">
      <c r="A233">
        <v>232</v>
      </c>
      <c r="B233">
        <v>10</v>
      </c>
      <c r="C233">
        <v>4</v>
      </c>
      <c r="D233">
        <v>3</v>
      </c>
      <c r="E233" t="s">
        <v>94</v>
      </c>
      <c r="F233" t="s">
        <v>26</v>
      </c>
      <c r="G233" t="s">
        <v>22</v>
      </c>
      <c r="H233" t="s">
        <v>472</v>
      </c>
      <c r="I233" t="s">
        <v>473</v>
      </c>
    </row>
    <row r="234" spans="1:9" x14ac:dyDescent="0.35">
      <c r="A234">
        <v>233</v>
      </c>
      <c r="B234">
        <v>13</v>
      </c>
      <c r="C234">
        <v>3</v>
      </c>
      <c r="D234">
        <v>4</v>
      </c>
      <c r="E234" t="s">
        <v>44</v>
      </c>
      <c r="F234" t="s">
        <v>21</v>
      </c>
      <c r="G234" t="s">
        <v>22</v>
      </c>
      <c r="H234" t="s">
        <v>474</v>
      </c>
      <c r="I234" t="s">
        <v>475</v>
      </c>
    </row>
    <row r="235" spans="1:9" x14ac:dyDescent="0.35">
      <c r="A235">
        <v>234</v>
      </c>
      <c r="B235">
        <v>5</v>
      </c>
      <c r="C235">
        <v>1</v>
      </c>
      <c r="D235">
        <v>4</v>
      </c>
      <c r="E235" t="s">
        <v>60</v>
      </c>
      <c r="F235" t="s">
        <v>26</v>
      </c>
      <c r="G235" t="s">
        <v>22</v>
      </c>
      <c r="H235" t="s">
        <v>476</v>
      </c>
      <c r="I235" t="s">
        <v>477</v>
      </c>
    </row>
    <row r="236" spans="1:9" x14ac:dyDescent="0.35">
      <c r="A236">
        <v>235</v>
      </c>
      <c r="B236">
        <v>1</v>
      </c>
      <c r="C236">
        <v>3</v>
      </c>
      <c r="D236">
        <v>4</v>
      </c>
      <c r="E236" t="s">
        <v>222</v>
      </c>
      <c r="F236" t="s">
        <v>26</v>
      </c>
      <c r="G236" t="s">
        <v>30</v>
      </c>
      <c r="H236" t="s">
        <v>478</v>
      </c>
      <c r="I236" t="s">
        <v>479</v>
      </c>
    </row>
    <row r="237" spans="1:9" x14ac:dyDescent="0.35">
      <c r="A237">
        <v>236</v>
      </c>
      <c r="B237">
        <v>5</v>
      </c>
      <c r="C237">
        <v>5</v>
      </c>
      <c r="D237">
        <v>5</v>
      </c>
      <c r="E237" t="s">
        <v>25</v>
      </c>
      <c r="F237" t="s">
        <v>21</v>
      </c>
      <c r="G237" t="s">
        <v>82</v>
      </c>
      <c r="H237" t="s">
        <v>480</v>
      </c>
    </row>
    <row r="238" spans="1:9" x14ac:dyDescent="0.35">
      <c r="A238">
        <v>237</v>
      </c>
      <c r="B238">
        <v>11</v>
      </c>
      <c r="C238">
        <v>5</v>
      </c>
      <c r="D238">
        <v>1</v>
      </c>
      <c r="E238" t="s">
        <v>139</v>
      </c>
      <c r="F238" t="s">
        <v>39</v>
      </c>
      <c r="G238" t="s">
        <v>22</v>
      </c>
      <c r="H238" t="s">
        <v>481</v>
      </c>
      <c r="I238" t="s">
        <v>482</v>
      </c>
    </row>
    <row r="239" spans="1:9" x14ac:dyDescent="0.35">
      <c r="A239">
        <v>238</v>
      </c>
      <c r="B239">
        <v>1</v>
      </c>
      <c r="C239">
        <v>5</v>
      </c>
      <c r="D239">
        <v>4</v>
      </c>
      <c r="E239" t="s">
        <v>47</v>
      </c>
      <c r="F239" t="s">
        <v>26</v>
      </c>
      <c r="G239" t="s">
        <v>30</v>
      </c>
      <c r="H239" t="s">
        <v>483</v>
      </c>
      <c r="I239" t="s">
        <v>484</v>
      </c>
    </row>
    <row r="240" spans="1:9" x14ac:dyDescent="0.35">
      <c r="A240">
        <v>239</v>
      </c>
      <c r="B240">
        <v>5</v>
      </c>
      <c r="C240">
        <v>1</v>
      </c>
      <c r="D240">
        <v>2</v>
      </c>
      <c r="E240" t="s">
        <v>77</v>
      </c>
      <c r="F240" t="s">
        <v>26</v>
      </c>
      <c r="G240" t="s">
        <v>22</v>
      </c>
      <c r="H240" t="s">
        <v>485</v>
      </c>
      <c r="I240" t="s">
        <v>486</v>
      </c>
    </row>
    <row r="241" spans="1:9" x14ac:dyDescent="0.35">
      <c r="A241">
        <v>240</v>
      </c>
      <c r="B241">
        <v>7</v>
      </c>
      <c r="C241">
        <v>2</v>
      </c>
      <c r="D241">
        <v>4</v>
      </c>
      <c r="E241" t="s">
        <v>50</v>
      </c>
      <c r="F241" t="s">
        <v>26</v>
      </c>
      <c r="G241" t="s">
        <v>22</v>
      </c>
      <c r="H241" t="s">
        <v>487</v>
      </c>
      <c r="I241" t="s">
        <v>488</v>
      </c>
    </row>
    <row r="242" spans="1:9" x14ac:dyDescent="0.35">
      <c r="A242">
        <v>241</v>
      </c>
      <c r="B242">
        <v>15</v>
      </c>
      <c r="C242">
        <v>1</v>
      </c>
      <c r="D242">
        <v>5</v>
      </c>
      <c r="E242" t="s">
        <v>20</v>
      </c>
      <c r="F242" t="s">
        <v>39</v>
      </c>
      <c r="G242" t="s">
        <v>30</v>
      </c>
      <c r="H242" t="s">
        <v>489</v>
      </c>
      <c r="I242" t="s">
        <v>490</v>
      </c>
    </row>
    <row r="243" spans="1:9" x14ac:dyDescent="0.35">
      <c r="A243">
        <v>242</v>
      </c>
      <c r="B243">
        <v>9</v>
      </c>
      <c r="C243">
        <v>4</v>
      </c>
      <c r="D243">
        <v>4</v>
      </c>
      <c r="E243" t="s">
        <v>79</v>
      </c>
      <c r="F243" t="s">
        <v>21</v>
      </c>
      <c r="G243" t="s">
        <v>22</v>
      </c>
      <c r="H243" t="s">
        <v>491</v>
      </c>
      <c r="I243" t="s">
        <v>492</v>
      </c>
    </row>
    <row r="244" spans="1:9" x14ac:dyDescent="0.35">
      <c r="A244">
        <v>243</v>
      </c>
      <c r="B244">
        <v>11</v>
      </c>
      <c r="C244">
        <v>3</v>
      </c>
      <c r="D244">
        <v>3</v>
      </c>
      <c r="E244" t="s">
        <v>158</v>
      </c>
      <c r="F244" t="s">
        <v>26</v>
      </c>
      <c r="G244" t="s">
        <v>27</v>
      </c>
      <c r="H244" t="s">
        <v>493</v>
      </c>
    </row>
    <row r="245" spans="1:9" x14ac:dyDescent="0.35">
      <c r="A245">
        <v>244</v>
      </c>
      <c r="B245">
        <v>3</v>
      </c>
      <c r="C245">
        <v>5</v>
      </c>
      <c r="D245">
        <v>5</v>
      </c>
      <c r="E245" t="s">
        <v>139</v>
      </c>
      <c r="F245" t="s">
        <v>21</v>
      </c>
      <c r="G245" t="s">
        <v>22</v>
      </c>
      <c r="H245" t="s">
        <v>494</v>
      </c>
      <c r="I245" t="s">
        <v>495</v>
      </c>
    </row>
    <row r="246" spans="1:9" x14ac:dyDescent="0.35">
      <c r="A246">
        <v>245</v>
      </c>
      <c r="B246">
        <v>8</v>
      </c>
      <c r="C246">
        <v>3</v>
      </c>
      <c r="D246">
        <v>4</v>
      </c>
      <c r="E246" t="s">
        <v>44</v>
      </c>
      <c r="F246" t="s">
        <v>26</v>
      </c>
      <c r="G246" t="s">
        <v>27</v>
      </c>
      <c r="H246" t="s">
        <v>496</v>
      </c>
    </row>
    <row r="247" spans="1:9" x14ac:dyDescent="0.35">
      <c r="A247">
        <v>246</v>
      </c>
      <c r="B247">
        <v>5</v>
      </c>
      <c r="C247">
        <v>5</v>
      </c>
      <c r="D247">
        <v>3</v>
      </c>
      <c r="E247" t="s">
        <v>47</v>
      </c>
      <c r="F247" t="s">
        <v>26</v>
      </c>
      <c r="G247" t="s">
        <v>30</v>
      </c>
      <c r="H247" t="s">
        <v>497</v>
      </c>
      <c r="I247" t="s">
        <v>498</v>
      </c>
    </row>
    <row r="248" spans="1:9" x14ac:dyDescent="0.35">
      <c r="A248">
        <v>247</v>
      </c>
      <c r="B248">
        <v>3</v>
      </c>
      <c r="C248">
        <v>4</v>
      </c>
      <c r="D248">
        <v>6</v>
      </c>
      <c r="E248" t="s">
        <v>121</v>
      </c>
      <c r="F248" t="s">
        <v>26</v>
      </c>
      <c r="G248" t="s">
        <v>22</v>
      </c>
      <c r="H248" t="s">
        <v>499</v>
      </c>
      <c r="I248" t="s">
        <v>500</v>
      </c>
    </row>
    <row r="249" spans="1:9" x14ac:dyDescent="0.35">
      <c r="A249">
        <v>248</v>
      </c>
      <c r="B249">
        <v>3</v>
      </c>
      <c r="C249">
        <v>4</v>
      </c>
      <c r="D249">
        <v>5</v>
      </c>
      <c r="E249" t="s">
        <v>55</v>
      </c>
      <c r="F249" t="s">
        <v>21</v>
      </c>
      <c r="G249" t="s">
        <v>30</v>
      </c>
      <c r="H249" t="s">
        <v>501</v>
      </c>
      <c r="I249" t="s">
        <v>502</v>
      </c>
    </row>
    <row r="250" spans="1:9" x14ac:dyDescent="0.35">
      <c r="A250">
        <v>249</v>
      </c>
      <c r="B250">
        <v>13</v>
      </c>
      <c r="C250">
        <v>2</v>
      </c>
      <c r="D250">
        <v>5</v>
      </c>
      <c r="E250" t="s">
        <v>50</v>
      </c>
      <c r="F250" t="s">
        <v>26</v>
      </c>
      <c r="G250" t="s">
        <v>22</v>
      </c>
      <c r="H250" t="s">
        <v>503</v>
      </c>
      <c r="I250" t="s">
        <v>504</v>
      </c>
    </row>
    <row r="251" spans="1:9" x14ac:dyDescent="0.35">
      <c r="A251">
        <v>250</v>
      </c>
      <c r="B251">
        <v>2</v>
      </c>
      <c r="C251">
        <v>5</v>
      </c>
      <c r="E251" t="s">
        <v>71</v>
      </c>
      <c r="F251" t="s">
        <v>26</v>
      </c>
      <c r="G251" t="s">
        <v>27</v>
      </c>
      <c r="H251" t="s">
        <v>505</v>
      </c>
    </row>
    <row r="252" spans="1:9" x14ac:dyDescent="0.35">
      <c r="A252">
        <v>251</v>
      </c>
      <c r="B252">
        <v>9</v>
      </c>
      <c r="C252">
        <v>2</v>
      </c>
      <c r="D252">
        <v>5</v>
      </c>
      <c r="E252" t="s">
        <v>89</v>
      </c>
      <c r="F252" t="s">
        <v>21</v>
      </c>
      <c r="G252" t="s">
        <v>30</v>
      </c>
      <c r="H252" t="s">
        <v>506</v>
      </c>
      <c r="I252" t="s">
        <v>507</v>
      </c>
    </row>
    <row r="253" spans="1:9" x14ac:dyDescent="0.35">
      <c r="A253">
        <v>252</v>
      </c>
      <c r="B253">
        <v>2</v>
      </c>
      <c r="C253">
        <v>5</v>
      </c>
      <c r="D253">
        <v>4</v>
      </c>
      <c r="E253" t="s">
        <v>71</v>
      </c>
      <c r="F253" t="s">
        <v>39</v>
      </c>
      <c r="G253" t="s">
        <v>22</v>
      </c>
      <c r="H253" t="s">
        <v>508</v>
      </c>
      <c r="I253" t="s">
        <v>509</v>
      </c>
    </row>
    <row r="254" spans="1:9" x14ac:dyDescent="0.35">
      <c r="A254">
        <v>253</v>
      </c>
      <c r="B254">
        <v>8</v>
      </c>
      <c r="C254">
        <v>3</v>
      </c>
      <c r="D254">
        <v>1</v>
      </c>
      <c r="E254" t="s">
        <v>44</v>
      </c>
      <c r="F254" t="s">
        <v>26</v>
      </c>
      <c r="G254" t="s">
        <v>30</v>
      </c>
      <c r="H254" t="s">
        <v>510</v>
      </c>
      <c r="I254" t="s">
        <v>511</v>
      </c>
    </row>
    <row r="255" spans="1:9" x14ac:dyDescent="0.35">
      <c r="A255">
        <v>254</v>
      </c>
      <c r="B255">
        <v>12</v>
      </c>
      <c r="C255">
        <v>1</v>
      </c>
      <c r="D255">
        <v>1</v>
      </c>
      <c r="E255" t="s">
        <v>77</v>
      </c>
      <c r="F255" t="s">
        <v>26</v>
      </c>
      <c r="G255" t="s">
        <v>22</v>
      </c>
      <c r="H255" t="s">
        <v>512</v>
      </c>
      <c r="I255" t="s">
        <v>513</v>
      </c>
    </row>
    <row r="256" spans="1:9" x14ac:dyDescent="0.35">
      <c r="A256">
        <v>255</v>
      </c>
      <c r="B256">
        <v>13</v>
      </c>
      <c r="C256">
        <v>2</v>
      </c>
      <c r="D256">
        <v>4</v>
      </c>
      <c r="E256" t="s">
        <v>85</v>
      </c>
      <c r="F256" t="s">
        <v>21</v>
      </c>
      <c r="G256" t="s">
        <v>30</v>
      </c>
      <c r="H256" t="s">
        <v>514</v>
      </c>
      <c r="I256" t="s">
        <v>515</v>
      </c>
    </row>
    <row r="257" spans="1:9" x14ac:dyDescent="0.35">
      <c r="A257">
        <v>256</v>
      </c>
      <c r="B257">
        <v>11</v>
      </c>
      <c r="C257">
        <v>5</v>
      </c>
      <c r="D257">
        <v>3</v>
      </c>
      <c r="E257" t="s">
        <v>139</v>
      </c>
      <c r="F257" t="s">
        <v>39</v>
      </c>
      <c r="G257" t="s">
        <v>22</v>
      </c>
      <c r="H257" t="s">
        <v>516</v>
      </c>
      <c r="I257" t="s">
        <v>517</v>
      </c>
    </row>
    <row r="258" spans="1:9" x14ac:dyDescent="0.35">
      <c r="A258">
        <v>257</v>
      </c>
      <c r="B258">
        <v>12</v>
      </c>
      <c r="C258">
        <v>2</v>
      </c>
      <c r="D258">
        <v>3</v>
      </c>
      <c r="E258" t="s">
        <v>89</v>
      </c>
      <c r="F258" t="s">
        <v>26</v>
      </c>
      <c r="G258" t="s">
        <v>22</v>
      </c>
      <c r="H258" t="s">
        <v>518</v>
      </c>
      <c r="I258" t="s">
        <v>519</v>
      </c>
    </row>
    <row r="259" spans="1:9" x14ac:dyDescent="0.35">
      <c r="A259">
        <v>258</v>
      </c>
      <c r="B259">
        <v>14</v>
      </c>
      <c r="C259">
        <v>2</v>
      </c>
      <c r="D259">
        <v>2</v>
      </c>
      <c r="E259" t="s">
        <v>85</v>
      </c>
      <c r="F259" t="s">
        <v>21</v>
      </c>
      <c r="G259" t="s">
        <v>30</v>
      </c>
      <c r="H259" t="s">
        <v>520</v>
      </c>
      <c r="I259" t="s">
        <v>521</v>
      </c>
    </row>
    <row r="260" spans="1:9" x14ac:dyDescent="0.35">
      <c r="A260">
        <v>259</v>
      </c>
      <c r="B260">
        <v>1</v>
      </c>
      <c r="C260">
        <v>4</v>
      </c>
      <c r="D260">
        <v>1</v>
      </c>
      <c r="E260" t="s">
        <v>33</v>
      </c>
      <c r="F260" t="s">
        <v>39</v>
      </c>
      <c r="G260" t="s">
        <v>30</v>
      </c>
      <c r="H260" t="s">
        <v>522</v>
      </c>
      <c r="I260" t="s">
        <v>523</v>
      </c>
    </row>
    <row r="261" spans="1:9" x14ac:dyDescent="0.35">
      <c r="A261">
        <v>260</v>
      </c>
      <c r="B261">
        <v>4</v>
      </c>
      <c r="C261">
        <v>1</v>
      </c>
      <c r="D261">
        <v>5</v>
      </c>
      <c r="E261" t="s">
        <v>20</v>
      </c>
      <c r="F261" t="s">
        <v>21</v>
      </c>
      <c r="G261" t="s">
        <v>30</v>
      </c>
      <c r="H261" t="s">
        <v>524</v>
      </c>
      <c r="I261" t="s">
        <v>525</v>
      </c>
    </row>
    <row r="262" spans="1:9" x14ac:dyDescent="0.35">
      <c r="A262">
        <v>261</v>
      </c>
      <c r="B262">
        <v>5</v>
      </c>
      <c r="C262">
        <v>2</v>
      </c>
      <c r="D262">
        <v>6</v>
      </c>
      <c r="E262" t="s">
        <v>150</v>
      </c>
      <c r="F262" t="s">
        <v>26</v>
      </c>
      <c r="G262" t="s">
        <v>30</v>
      </c>
      <c r="H262" t="s">
        <v>526</v>
      </c>
      <c r="I262" t="s">
        <v>527</v>
      </c>
    </row>
    <row r="263" spans="1:9" x14ac:dyDescent="0.35">
      <c r="A263">
        <v>262</v>
      </c>
      <c r="B263">
        <v>4</v>
      </c>
      <c r="C263">
        <v>4</v>
      </c>
      <c r="D263">
        <v>5</v>
      </c>
      <c r="E263" t="s">
        <v>79</v>
      </c>
      <c r="F263" t="s">
        <v>26</v>
      </c>
      <c r="G263" t="s">
        <v>30</v>
      </c>
      <c r="H263" t="s">
        <v>528</v>
      </c>
      <c r="I263" t="s">
        <v>529</v>
      </c>
    </row>
    <row r="264" spans="1:9" x14ac:dyDescent="0.35">
      <c r="A264">
        <v>263</v>
      </c>
      <c r="B264">
        <v>9</v>
      </c>
      <c r="C264">
        <v>4</v>
      </c>
      <c r="D264">
        <v>6</v>
      </c>
      <c r="E264" t="s">
        <v>79</v>
      </c>
      <c r="F264" t="s">
        <v>26</v>
      </c>
      <c r="G264" t="s">
        <v>22</v>
      </c>
      <c r="H264" t="s">
        <v>530</v>
      </c>
      <c r="I264" t="s">
        <v>531</v>
      </c>
    </row>
    <row r="265" spans="1:9" x14ac:dyDescent="0.35">
      <c r="A265">
        <v>264</v>
      </c>
      <c r="B265">
        <v>7</v>
      </c>
      <c r="C265">
        <v>2</v>
      </c>
      <c r="D265">
        <v>5</v>
      </c>
      <c r="E265" t="s">
        <v>29</v>
      </c>
      <c r="F265" t="s">
        <v>26</v>
      </c>
      <c r="G265" t="s">
        <v>30</v>
      </c>
      <c r="H265" t="s">
        <v>532</v>
      </c>
      <c r="I265" t="s">
        <v>533</v>
      </c>
    </row>
    <row r="266" spans="1:9" x14ac:dyDescent="0.35">
      <c r="A266">
        <v>265</v>
      </c>
      <c r="B266">
        <v>13</v>
      </c>
      <c r="C266">
        <v>4</v>
      </c>
      <c r="D266">
        <v>4</v>
      </c>
      <c r="E266" t="s">
        <v>121</v>
      </c>
      <c r="F266" t="s">
        <v>26</v>
      </c>
      <c r="G266" t="s">
        <v>30</v>
      </c>
      <c r="H266" t="s">
        <v>534</v>
      </c>
      <c r="I266" t="s">
        <v>535</v>
      </c>
    </row>
    <row r="267" spans="1:9" x14ac:dyDescent="0.35">
      <c r="A267">
        <v>266</v>
      </c>
      <c r="B267">
        <v>6</v>
      </c>
      <c r="C267">
        <v>1</v>
      </c>
      <c r="D267">
        <v>1</v>
      </c>
      <c r="E267" t="s">
        <v>116</v>
      </c>
      <c r="F267" t="s">
        <v>26</v>
      </c>
      <c r="G267" t="s">
        <v>22</v>
      </c>
      <c r="H267" t="s">
        <v>536</v>
      </c>
      <c r="I267" t="s">
        <v>537</v>
      </c>
    </row>
    <row r="268" spans="1:9" x14ac:dyDescent="0.35">
      <c r="A268">
        <v>267</v>
      </c>
      <c r="B268">
        <v>11</v>
      </c>
      <c r="C268">
        <v>5</v>
      </c>
      <c r="D268">
        <v>2</v>
      </c>
      <c r="E268" t="s">
        <v>139</v>
      </c>
      <c r="F268" t="s">
        <v>26</v>
      </c>
      <c r="G268" t="s">
        <v>22</v>
      </c>
      <c r="H268" t="s">
        <v>538</v>
      </c>
      <c r="I268" t="s">
        <v>539</v>
      </c>
    </row>
    <row r="269" spans="1:9" x14ac:dyDescent="0.35">
      <c r="A269">
        <v>268</v>
      </c>
      <c r="B269">
        <v>8</v>
      </c>
      <c r="C269">
        <v>2</v>
      </c>
      <c r="D269">
        <v>1</v>
      </c>
      <c r="E269" t="s">
        <v>89</v>
      </c>
      <c r="F269" t="s">
        <v>21</v>
      </c>
      <c r="G269" t="s">
        <v>30</v>
      </c>
      <c r="H269" t="s">
        <v>540</v>
      </c>
      <c r="I269" t="s">
        <v>541</v>
      </c>
    </row>
    <row r="270" spans="1:9" x14ac:dyDescent="0.35">
      <c r="A270">
        <v>269</v>
      </c>
      <c r="B270">
        <v>15</v>
      </c>
      <c r="C270">
        <v>2</v>
      </c>
      <c r="D270">
        <v>2</v>
      </c>
      <c r="E270" t="s">
        <v>150</v>
      </c>
      <c r="F270" t="s">
        <v>26</v>
      </c>
      <c r="G270" t="s">
        <v>30</v>
      </c>
      <c r="H270" t="s">
        <v>542</v>
      </c>
      <c r="I270" t="s">
        <v>543</v>
      </c>
    </row>
    <row r="271" spans="1:9" x14ac:dyDescent="0.35">
      <c r="A271">
        <v>270</v>
      </c>
      <c r="B271">
        <v>11</v>
      </c>
      <c r="C271">
        <v>3</v>
      </c>
      <c r="D271">
        <v>5</v>
      </c>
      <c r="E271" t="s">
        <v>134</v>
      </c>
      <c r="F271" t="s">
        <v>26</v>
      </c>
      <c r="G271" t="s">
        <v>30</v>
      </c>
      <c r="H271" t="s">
        <v>544</v>
      </c>
      <c r="I271" t="s">
        <v>545</v>
      </c>
    </row>
    <row r="272" spans="1:9" x14ac:dyDescent="0.35">
      <c r="A272">
        <v>271</v>
      </c>
      <c r="B272">
        <v>13</v>
      </c>
      <c r="C272">
        <v>3</v>
      </c>
      <c r="D272">
        <v>4</v>
      </c>
      <c r="E272" t="s">
        <v>36</v>
      </c>
      <c r="F272" t="s">
        <v>39</v>
      </c>
      <c r="G272" t="s">
        <v>30</v>
      </c>
      <c r="H272" t="s">
        <v>546</v>
      </c>
      <c r="I272" t="s">
        <v>547</v>
      </c>
    </row>
    <row r="273" spans="1:9" x14ac:dyDescent="0.35">
      <c r="A273">
        <v>272</v>
      </c>
      <c r="B273">
        <v>5</v>
      </c>
      <c r="C273">
        <v>5</v>
      </c>
      <c r="D273">
        <v>2</v>
      </c>
      <c r="E273" t="s">
        <v>153</v>
      </c>
      <c r="F273" t="s">
        <v>21</v>
      </c>
      <c r="G273" t="s">
        <v>30</v>
      </c>
      <c r="H273" t="s">
        <v>548</v>
      </c>
      <c r="I273" t="s">
        <v>549</v>
      </c>
    </row>
    <row r="274" spans="1:9" x14ac:dyDescent="0.35">
      <c r="A274">
        <v>273</v>
      </c>
      <c r="B274">
        <v>9</v>
      </c>
      <c r="C274">
        <v>3</v>
      </c>
      <c r="D274">
        <v>4</v>
      </c>
      <c r="E274" t="s">
        <v>158</v>
      </c>
      <c r="F274" t="s">
        <v>26</v>
      </c>
      <c r="G274" t="s">
        <v>22</v>
      </c>
      <c r="H274" t="s">
        <v>550</v>
      </c>
      <c r="I274" t="s">
        <v>551</v>
      </c>
    </row>
    <row r="275" spans="1:9" x14ac:dyDescent="0.35">
      <c r="A275">
        <v>274</v>
      </c>
      <c r="B275">
        <v>12</v>
      </c>
      <c r="C275">
        <v>3</v>
      </c>
      <c r="D275">
        <v>2</v>
      </c>
      <c r="E275" t="s">
        <v>222</v>
      </c>
      <c r="F275" t="s">
        <v>26</v>
      </c>
      <c r="G275" t="s">
        <v>82</v>
      </c>
      <c r="H275" t="s">
        <v>552</v>
      </c>
    </row>
    <row r="276" spans="1:9" x14ac:dyDescent="0.35">
      <c r="A276">
        <v>275</v>
      </c>
      <c r="B276">
        <v>11</v>
      </c>
      <c r="C276">
        <v>1</v>
      </c>
      <c r="D276">
        <v>1</v>
      </c>
      <c r="E276" t="s">
        <v>116</v>
      </c>
      <c r="F276" t="s">
        <v>26</v>
      </c>
      <c r="G276" t="s">
        <v>22</v>
      </c>
      <c r="H276" t="s">
        <v>553</v>
      </c>
      <c r="I276" t="s">
        <v>554</v>
      </c>
    </row>
    <row r="277" spans="1:9" x14ac:dyDescent="0.35">
      <c r="A277">
        <v>276</v>
      </c>
      <c r="B277">
        <v>3</v>
      </c>
      <c r="C277">
        <v>2</v>
      </c>
      <c r="D277">
        <v>1</v>
      </c>
      <c r="E277" t="s">
        <v>150</v>
      </c>
      <c r="F277" t="s">
        <v>21</v>
      </c>
      <c r="G277" t="s">
        <v>22</v>
      </c>
      <c r="H277" t="s">
        <v>555</v>
      </c>
      <c r="I277" t="s">
        <v>556</v>
      </c>
    </row>
    <row r="278" spans="1:9" x14ac:dyDescent="0.35">
      <c r="A278">
        <v>277</v>
      </c>
      <c r="B278">
        <v>15</v>
      </c>
      <c r="C278">
        <v>4</v>
      </c>
      <c r="E278" t="s">
        <v>33</v>
      </c>
      <c r="F278" t="s">
        <v>21</v>
      </c>
      <c r="G278" t="s">
        <v>27</v>
      </c>
      <c r="H278" t="s">
        <v>557</v>
      </c>
    </row>
    <row r="279" spans="1:9" x14ac:dyDescent="0.35">
      <c r="A279">
        <v>278</v>
      </c>
      <c r="B279">
        <v>9</v>
      </c>
      <c r="C279">
        <v>3</v>
      </c>
      <c r="E279" t="s">
        <v>158</v>
      </c>
      <c r="F279" t="s">
        <v>26</v>
      </c>
      <c r="G279" t="s">
        <v>27</v>
      </c>
      <c r="H279" t="s">
        <v>558</v>
      </c>
    </row>
    <row r="280" spans="1:9" x14ac:dyDescent="0.35">
      <c r="A280">
        <v>279</v>
      </c>
      <c r="B280">
        <v>2</v>
      </c>
      <c r="C280">
        <v>1</v>
      </c>
      <c r="D280">
        <v>5</v>
      </c>
      <c r="E280" t="s">
        <v>116</v>
      </c>
      <c r="F280" t="s">
        <v>26</v>
      </c>
      <c r="G280" t="s">
        <v>30</v>
      </c>
      <c r="H280" t="s">
        <v>559</v>
      </c>
      <c r="I280" t="s">
        <v>560</v>
      </c>
    </row>
    <row r="281" spans="1:9" x14ac:dyDescent="0.35">
      <c r="A281">
        <v>280</v>
      </c>
      <c r="B281">
        <v>2</v>
      </c>
      <c r="C281">
        <v>3</v>
      </c>
      <c r="D281">
        <v>2</v>
      </c>
      <c r="E281" t="s">
        <v>36</v>
      </c>
      <c r="F281" t="s">
        <v>26</v>
      </c>
      <c r="G281" t="s">
        <v>30</v>
      </c>
      <c r="H281" t="s">
        <v>561</v>
      </c>
      <c r="I281" t="s">
        <v>562</v>
      </c>
    </row>
    <row r="282" spans="1:9" x14ac:dyDescent="0.35">
      <c r="A282">
        <v>281</v>
      </c>
      <c r="B282">
        <v>11</v>
      </c>
      <c r="C282">
        <v>1</v>
      </c>
      <c r="D282">
        <v>4</v>
      </c>
      <c r="E282" t="s">
        <v>77</v>
      </c>
      <c r="F282" t="s">
        <v>26</v>
      </c>
      <c r="G282" t="s">
        <v>30</v>
      </c>
      <c r="H282" t="s">
        <v>563</v>
      </c>
    </row>
    <row r="283" spans="1:9" x14ac:dyDescent="0.35">
      <c r="A283">
        <v>282</v>
      </c>
      <c r="B283">
        <v>2</v>
      </c>
      <c r="C283">
        <v>4</v>
      </c>
      <c r="D283">
        <v>3</v>
      </c>
      <c r="E283" t="s">
        <v>55</v>
      </c>
      <c r="F283" t="s">
        <v>26</v>
      </c>
      <c r="G283" t="s">
        <v>22</v>
      </c>
      <c r="H283" t="s">
        <v>564</v>
      </c>
      <c r="I283" t="s">
        <v>565</v>
      </c>
    </row>
    <row r="284" spans="1:9" x14ac:dyDescent="0.35">
      <c r="A284">
        <v>283</v>
      </c>
      <c r="B284">
        <v>15</v>
      </c>
      <c r="C284">
        <v>1</v>
      </c>
      <c r="D284">
        <v>6</v>
      </c>
      <c r="E284" t="s">
        <v>74</v>
      </c>
      <c r="F284" t="s">
        <v>26</v>
      </c>
      <c r="G284" t="s">
        <v>30</v>
      </c>
      <c r="H284" t="s">
        <v>566</v>
      </c>
      <c r="I284" t="s">
        <v>567</v>
      </c>
    </row>
    <row r="285" spans="1:9" x14ac:dyDescent="0.35">
      <c r="A285">
        <v>284</v>
      </c>
      <c r="B285">
        <v>11</v>
      </c>
      <c r="C285">
        <v>3</v>
      </c>
      <c r="D285">
        <v>3</v>
      </c>
      <c r="E285" t="s">
        <v>134</v>
      </c>
      <c r="F285" t="s">
        <v>39</v>
      </c>
      <c r="G285" t="s">
        <v>30</v>
      </c>
      <c r="H285" t="s">
        <v>568</v>
      </c>
      <c r="I285" t="s">
        <v>569</v>
      </c>
    </row>
    <row r="286" spans="1:9" x14ac:dyDescent="0.35">
      <c r="A286">
        <v>285</v>
      </c>
      <c r="B286">
        <v>15</v>
      </c>
      <c r="C286">
        <v>1</v>
      </c>
      <c r="D286">
        <v>2</v>
      </c>
      <c r="E286" t="s">
        <v>20</v>
      </c>
      <c r="F286" t="s">
        <v>26</v>
      </c>
      <c r="G286" t="s">
        <v>30</v>
      </c>
      <c r="H286" t="s">
        <v>570</v>
      </c>
      <c r="I286" t="s">
        <v>571</v>
      </c>
    </row>
    <row r="287" spans="1:9" x14ac:dyDescent="0.35">
      <c r="A287">
        <v>286</v>
      </c>
      <c r="B287">
        <v>6</v>
      </c>
      <c r="C287">
        <v>4</v>
      </c>
      <c r="D287">
        <v>6</v>
      </c>
      <c r="E287" t="s">
        <v>33</v>
      </c>
      <c r="F287" t="s">
        <v>26</v>
      </c>
      <c r="G287" t="s">
        <v>22</v>
      </c>
      <c r="H287" t="s">
        <v>572</v>
      </c>
      <c r="I287" t="s">
        <v>573</v>
      </c>
    </row>
    <row r="288" spans="1:9" x14ac:dyDescent="0.35">
      <c r="A288">
        <v>287</v>
      </c>
      <c r="B288">
        <v>2</v>
      </c>
      <c r="C288">
        <v>4</v>
      </c>
      <c r="D288">
        <v>3</v>
      </c>
      <c r="E288" t="s">
        <v>94</v>
      </c>
      <c r="F288" t="s">
        <v>26</v>
      </c>
      <c r="G288" t="s">
        <v>22</v>
      </c>
      <c r="H288" t="s">
        <v>574</v>
      </c>
      <c r="I288" t="s">
        <v>575</v>
      </c>
    </row>
    <row r="289" spans="1:9" x14ac:dyDescent="0.35">
      <c r="A289">
        <v>288</v>
      </c>
      <c r="B289">
        <v>1</v>
      </c>
      <c r="C289">
        <v>3</v>
      </c>
      <c r="D289">
        <v>3</v>
      </c>
      <c r="E289" t="s">
        <v>222</v>
      </c>
      <c r="F289" t="s">
        <v>26</v>
      </c>
      <c r="G289" t="s">
        <v>30</v>
      </c>
      <c r="H289" t="s">
        <v>576</v>
      </c>
      <c r="I289" t="s">
        <v>577</v>
      </c>
    </row>
    <row r="290" spans="1:9" x14ac:dyDescent="0.35">
      <c r="A290">
        <v>289</v>
      </c>
      <c r="B290">
        <v>11</v>
      </c>
      <c r="C290">
        <v>4</v>
      </c>
      <c r="D290">
        <v>3</v>
      </c>
      <c r="E290" t="s">
        <v>121</v>
      </c>
      <c r="F290" t="s">
        <v>26</v>
      </c>
      <c r="G290" t="s">
        <v>22</v>
      </c>
      <c r="H290" t="s">
        <v>578</v>
      </c>
      <c r="I290" t="s">
        <v>579</v>
      </c>
    </row>
    <row r="291" spans="1:9" x14ac:dyDescent="0.35">
      <c r="A291">
        <v>290</v>
      </c>
      <c r="B291">
        <v>7</v>
      </c>
      <c r="C291">
        <v>2</v>
      </c>
      <c r="D291">
        <v>1</v>
      </c>
      <c r="E291" t="s">
        <v>50</v>
      </c>
      <c r="F291" t="s">
        <v>39</v>
      </c>
      <c r="G291" t="s">
        <v>30</v>
      </c>
      <c r="H291" t="s">
        <v>580</v>
      </c>
      <c r="I291" t="s">
        <v>581</v>
      </c>
    </row>
    <row r="292" spans="1:9" x14ac:dyDescent="0.35">
      <c r="A292">
        <v>291</v>
      </c>
      <c r="B292">
        <v>2</v>
      </c>
      <c r="C292">
        <v>2</v>
      </c>
      <c r="D292">
        <v>4</v>
      </c>
      <c r="E292" t="s">
        <v>85</v>
      </c>
      <c r="F292" t="s">
        <v>26</v>
      </c>
      <c r="G292" t="s">
        <v>30</v>
      </c>
      <c r="H292" t="s">
        <v>582</v>
      </c>
      <c r="I292" t="s">
        <v>583</v>
      </c>
    </row>
    <row r="293" spans="1:9" x14ac:dyDescent="0.35">
      <c r="A293">
        <v>292</v>
      </c>
      <c r="B293">
        <v>6</v>
      </c>
      <c r="C293">
        <v>5</v>
      </c>
      <c r="D293">
        <v>3</v>
      </c>
      <c r="E293" t="s">
        <v>25</v>
      </c>
      <c r="F293" t="s">
        <v>26</v>
      </c>
      <c r="G293" t="s">
        <v>30</v>
      </c>
      <c r="H293" t="s">
        <v>584</v>
      </c>
      <c r="I293" t="s">
        <v>585</v>
      </c>
    </row>
    <row r="294" spans="1:9" x14ac:dyDescent="0.35">
      <c r="A294">
        <v>293</v>
      </c>
      <c r="B294">
        <v>12</v>
      </c>
      <c r="C294">
        <v>5</v>
      </c>
      <c r="D294">
        <v>2</v>
      </c>
      <c r="E294" t="s">
        <v>47</v>
      </c>
      <c r="F294" t="s">
        <v>26</v>
      </c>
      <c r="G294" t="s">
        <v>30</v>
      </c>
      <c r="H294" t="s">
        <v>586</v>
      </c>
      <c r="I294" t="s">
        <v>587</v>
      </c>
    </row>
    <row r="295" spans="1:9" x14ac:dyDescent="0.35">
      <c r="A295">
        <v>294</v>
      </c>
      <c r="B295">
        <v>8</v>
      </c>
      <c r="C295">
        <v>2</v>
      </c>
      <c r="D295">
        <v>3</v>
      </c>
      <c r="E295" t="s">
        <v>50</v>
      </c>
      <c r="F295" t="s">
        <v>21</v>
      </c>
      <c r="G295" t="s">
        <v>30</v>
      </c>
      <c r="H295" t="s">
        <v>588</v>
      </c>
      <c r="I295" t="s">
        <v>589</v>
      </c>
    </row>
    <row r="296" spans="1:9" x14ac:dyDescent="0.35">
      <c r="A296">
        <v>295</v>
      </c>
      <c r="B296">
        <v>4</v>
      </c>
      <c r="C296">
        <v>4</v>
      </c>
      <c r="D296">
        <v>2</v>
      </c>
      <c r="E296" t="s">
        <v>55</v>
      </c>
      <c r="F296" t="s">
        <v>21</v>
      </c>
      <c r="G296" t="s">
        <v>30</v>
      </c>
      <c r="H296" t="s">
        <v>590</v>
      </c>
      <c r="I296" t="s">
        <v>591</v>
      </c>
    </row>
    <row r="297" spans="1:9" x14ac:dyDescent="0.35">
      <c r="A297">
        <v>296</v>
      </c>
      <c r="B297">
        <v>7</v>
      </c>
      <c r="C297">
        <v>3</v>
      </c>
      <c r="D297">
        <v>6</v>
      </c>
      <c r="E297" t="s">
        <v>158</v>
      </c>
      <c r="F297" t="s">
        <v>26</v>
      </c>
      <c r="G297" t="s">
        <v>30</v>
      </c>
      <c r="H297" t="s">
        <v>592</v>
      </c>
      <c r="I297" t="s">
        <v>593</v>
      </c>
    </row>
    <row r="298" spans="1:9" x14ac:dyDescent="0.35">
      <c r="A298">
        <v>297</v>
      </c>
      <c r="B298">
        <v>8</v>
      </c>
      <c r="C298">
        <v>3</v>
      </c>
      <c r="D298">
        <v>3</v>
      </c>
      <c r="E298" t="s">
        <v>222</v>
      </c>
      <c r="F298" t="s">
        <v>21</v>
      </c>
      <c r="G298" t="s">
        <v>22</v>
      </c>
      <c r="H298" t="s">
        <v>594</v>
      </c>
      <c r="I298" t="s">
        <v>595</v>
      </c>
    </row>
    <row r="299" spans="1:9" x14ac:dyDescent="0.35">
      <c r="A299">
        <v>298</v>
      </c>
      <c r="B299">
        <v>13</v>
      </c>
      <c r="C299">
        <v>2</v>
      </c>
      <c r="D299">
        <v>4</v>
      </c>
      <c r="E299" t="s">
        <v>150</v>
      </c>
      <c r="F299" t="s">
        <v>21</v>
      </c>
      <c r="G299" t="s">
        <v>30</v>
      </c>
      <c r="H299" t="s">
        <v>596</v>
      </c>
      <c r="I299" t="s">
        <v>597</v>
      </c>
    </row>
    <row r="300" spans="1:9" x14ac:dyDescent="0.35">
      <c r="A300">
        <v>299</v>
      </c>
      <c r="B300">
        <v>3</v>
      </c>
      <c r="C300">
        <v>5</v>
      </c>
      <c r="D300">
        <v>4</v>
      </c>
      <c r="E300" t="s">
        <v>25</v>
      </c>
      <c r="F300" t="s">
        <v>26</v>
      </c>
      <c r="G300" t="s">
        <v>22</v>
      </c>
      <c r="H300" t="s">
        <v>598</v>
      </c>
      <c r="I300" t="s">
        <v>599</v>
      </c>
    </row>
    <row r="301" spans="1:9" x14ac:dyDescent="0.35">
      <c r="A301">
        <v>300</v>
      </c>
      <c r="B301">
        <v>14</v>
      </c>
      <c r="C301">
        <v>4</v>
      </c>
      <c r="D301">
        <v>3</v>
      </c>
      <c r="E301" t="s">
        <v>79</v>
      </c>
      <c r="F301" t="s">
        <v>26</v>
      </c>
      <c r="G301" t="s">
        <v>82</v>
      </c>
      <c r="H301" t="s">
        <v>600</v>
      </c>
    </row>
    <row r="302" spans="1:9" x14ac:dyDescent="0.35">
      <c r="A302">
        <v>301</v>
      </c>
      <c r="B302">
        <v>13</v>
      </c>
      <c r="C302">
        <v>4</v>
      </c>
      <c r="D302">
        <v>5</v>
      </c>
      <c r="E302" t="s">
        <v>79</v>
      </c>
      <c r="F302" t="s">
        <v>26</v>
      </c>
      <c r="G302" t="s">
        <v>30</v>
      </c>
      <c r="H302" t="s">
        <v>601</v>
      </c>
      <c r="I302" t="s">
        <v>602</v>
      </c>
    </row>
    <row r="303" spans="1:9" x14ac:dyDescent="0.35">
      <c r="A303">
        <v>302</v>
      </c>
      <c r="B303">
        <v>9</v>
      </c>
      <c r="C303">
        <v>1</v>
      </c>
      <c r="D303">
        <v>5</v>
      </c>
      <c r="E303" t="s">
        <v>77</v>
      </c>
      <c r="F303" t="s">
        <v>26</v>
      </c>
      <c r="G303" t="s">
        <v>22</v>
      </c>
      <c r="H303" t="s">
        <v>603</v>
      </c>
      <c r="I303" t="s">
        <v>604</v>
      </c>
    </row>
    <row r="304" spans="1:9" x14ac:dyDescent="0.35">
      <c r="A304">
        <v>303</v>
      </c>
      <c r="B304">
        <v>11</v>
      </c>
      <c r="C304">
        <v>3</v>
      </c>
      <c r="D304">
        <v>1</v>
      </c>
      <c r="E304" t="s">
        <v>44</v>
      </c>
      <c r="F304" t="s">
        <v>26</v>
      </c>
      <c r="G304" t="s">
        <v>22</v>
      </c>
      <c r="H304" t="s">
        <v>605</v>
      </c>
      <c r="I304" t="s">
        <v>606</v>
      </c>
    </row>
    <row r="305" spans="1:9" x14ac:dyDescent="0.35">
      <c r="A305">
        <v>304</v>
      </c>
      <c r="B305">
        <v>13</v>
      </c>
      <c r="C305">
        <v>4</v>
      </c>
      <c r="D305">
        <v>5</v>
      </c>
      <c r="E305" t="s">
        <v>55</v>
      </c>
      <c r="F305" t="s">
        <v>26</v>
      </c>
      <c r="G305" t="s">
        <v>27</v>
      </c>
      <c r="H305" t="s">
        <v>607</v>
      </c>
    </row>
    <row r="306" spans="1:9" x14ac:dyDescent="0.35">
      <c r="A306">
        <v>305</v>
      </c>
      <c r="B306">
        <v>10</v>
      </c>
      <c r="C306">
        <v>5</v>
      </c>
      <c r="D306">
        <v>4</v>
      </c>
      <c r="E306" t="s">
        <v>139</v>
      </c>
      <c r="F306" t="s">
        <v>26</v>
      </c>
      <c r="G306" t="s">
        <v>30</v>
      </c>
      <c r="H306" t="s">
        <v>608</v>
      </c>
      <c r="I306" t="s">
        <v>609</v>
      </c>
    </row>
    <row r="307" spans="1:9" x14ac:dyDescent="0.35">
      <c r="A307">
        <v>306</v>
      </c>
      <c r="B307">
        <v>6</v>
      </c>
      <c r="C307">
        <v>1</v>
      </c>
      <c r="D307">
        <v>1</v>
      </c>
      <c r="E307" t="s">
        <v>77</v>
      </c>
      <c r="F307" t="s">
        <v>39</v>
      </c>
      <c r="G307" t="s">
        <v>82</v>
      </c>
      <c r="H307" t="s">
        <v>610</v>
      </c>
    </row>
    <row r="308" spans="1:9" x14ac:dyDescent="0.35">
      <c r="A308">
        <v>307</v>
      </c>
      <c r="B308">
        <v>6</v>
      </c>
      <c r="C308">
        <v>3</v>
      </c>
      <c r="D308">
        <v>2</v>
      </c>
      <c r="E308" t="s">
        <v>134</v>
      </c>
      <c r="F308" t="s">
        <v>26</v>
      </c>
      <c r="G308" t="s">
        <v>30</v>
      </c>
      <c r="H308" t="s">
        <v>611</v>
      </c>
      <c r="I308" t="s">
        <v>612</v>
      </c>
    </row>
    <row r="309" spans="1:9" x14ac:dyDescent="0.35">
      <c r="A309">
        <v>308</v>
      </c>
      <c r="B309">
        <v>6</v>
      </c>
      <c r="C309">
        <v>1</v>
      </c>
      <c r="E309" t="s">
        <v>60</v>
      </c>
      <c r="F309" t="s">
        <v>39</v>
      </c>
      <c r="G309" t="s">
        <v>27</v>
      </c>
      <c r="H309" t="s">
        <v>613</v>
      </c>
    </row>
    <row r="310" spans="1:9" x14ac:dyDescent="0.35">
      <c r="A310">
        <v>309</v>
      </c>
      <c r="B310">
        <v>11</v>
      </c>
      <c r="C310">
        <v>1</v>
      </c>
      <c r="D310">
        <v>6</v>
      </c>
      <c r="E310" t="s">
        <v>20</v>
      </c>
      <c r="F310" t="s">
        <v>21</v>
      </c>
      <c r="G310" t="s">
        <v>22</v>
      </c>
      <c r="H310" t="s">
        <v>614</v>
      </c>
      <c r="I310" t="s">
        <v>615</v>
      </c>
    </row>
    <row r="311" spans="1:9" x14ac:dyDescent="0.35">
      <c r="A311">
        <v>310</v>
      </c>
      <c r="B311">
        <v>7</v>
      </c>
      <c r="C311">
        <v>4</v>
      </c>
      <c r="D311">
        <v>6</v>
      </c>
      <c r="E311" t="s">
        <v>33</v>
      </c>
      <c r="F311" t="s">
        <v>21</v>
      </c>
      <c r="G311" t="s">
        <v>22</v>
      </c>
      <c r="H311" t="s">
        <v>616</v>
      </c>
      <c r="I311" t="s">
        <v>617</v>
      </c>
    </row>
    <row r="312" spans="1:9" x14ac:dyDescent="0.35">
      <c r="A312">
        <v>311</v>
      </c>
      <c r="B312">
        <v>12</v>
      </c>
      <c r="C312">
        <v>5</v>
      </c>
      <c r="D312">
        <v>4</v>
      </c>
      <c r="E312" t="s">
        <v>25</v>
      </c>
      <c r="F312" t="s">
        <v>21</v>
      </c>
      <c r="G312" t="s">
        <v>30</v>
      </c>
      <c r="H312" t="s">
        <v>618</v>
      </c>
      <c r="I312" t="s">
        <v>619</v>
      </c>
    </row>
    <row r="313" spans="1:9" x14ac:dyDescent="0.35">
      <c r="A313">
        <v>312</v>
      </c>
      <c r="B313">
        <v>10</v>
      </c>
      <c r="C313">
        <v>1</v>
      </c>
      <c r="D313">
        <v>2</v>
      </c>
      <c r="E313" t="s">
        <v>20</v>
      </c>
      <c r="F313" t="s">
        <v>26</v>
      </c>
      <c r="G313" t="s">
        <v>30</v>
      </c>
      <c r="H313" t="s">
        <v>620</v>
      </c>
      <c r="I313" t="s">
        <v>621</v>
      </c>
    </row>
    <row r="314" spans="1:9" x14ac:dyDescent="0.35">
      <c r="A314">
        <v>313</v>
      </c>
      <c r="B314">
        <v>11</v>
      </c>
      <c r="C314">
        <v>3</v>
      </c>
      <c r="D314">
        <v>5</v>
      </c>
      <c r="E314" t="s">
        <v>158</v>
      </c>
      <c r="F314" t="s">
        <v>39</v>
      </c>
      <c r="G314" t="s">
        <v>22</v>
      </c>
      <c r="H314" t="s">
        <v>622</v>
      </c>
      <c r="I314" t="s">
        <v>623</v>
      </c>
    </row>
    <row r="315" spans="1:9" x14ac:dyDescent="0.35">
      <c r="A315">
        <v>314</v>
      </c>
      <c r="B315">
        <v>14</v>
      </c>
      <c r="C315">
        <v>3</v>
      </c>
      <c r="D315">
        <v>3</v>
      </c>
      <c r="E315" t="s">
        <v>158</v>
      </c>
      <c r="F315" t="s">
        <v>39</v>
      </c>
      <c r="G315" t="s">
        <v>22</v>
      </c>
      <c r="H315" t="s">
        <v>624</v>
      </c>
      <c r="I315" t="s">
        <v>625</v>
      </c>
    </row>
    <row r="316" spans="1:9" x14ac:dyDescent="0.35">
      <c r="A316">
        <v>315</v>
      </c>
      <c r="B316">
        <v>9</v>
      </c>
      <c r="C316">
        <v>4</v>
      </c>
      <c r="D316">
        <v>5</v>
      </c>
      <c r="E316" t="s">
        <v>121</v>
      </c>
      <c r="F316" t="s">
        <v>21</v>
      </c>
      <c r="G316" t="s">
        <v>30</v>
      </c>
      <c r="H316" t="s">
        <v>626</v>
      </c>
      <c r="I316" t="s">
        <v>627</v>
      </c>
    </row>
    <row r="317" spans="1:9" x14ac:dyDescent="0.35">
      <c r="A317">
        <v>316</v>
      </c>
      <c r="B317">
        <v>9</v>
      </c>
      <c r="C317">
        <v>2</v>
      </c>
      <c r="D317">
        <v>2</v>
      </c>
      <c r="E317" t="s">
        <v>50</v>
      </c>
      <c r="F317" t="s">
        <v>21</v>
      </c>
      <c r="G317" t="s">
        <v>30</v>
      </c>
      <c r="H317" t="s">
        <v>628</v>
      </c>
      <c r="I317" t="s">
        <v>629</v>
      </c>
    </row>
    <row r="318" spans="1:9" x14ac:dyDescent="0.35">
      <c r="A318">
        <v>317</v>
      </c>
      <c r="B318">
        <v>1</v>
      </c>
      <c r="C318">
        <v>4</v>
      </c>
      <c r="D318">
        <v>4</v>
      </c>
      <c r="E318" t="s">
        <v>79</v>
      </c>
      <c r="F318" t="s">
        <v>26</v>
      </c>
      <c r="G318" t="s">
        <v>30</v>
      </c>
      <c r="H318" t="s">
        <v>630</v>
      </c>
      <c r="I318" t="s">
        <v>631</v>
      </c>
    </row>
    <row r="319" spans="1:9" x14ac:dyDescent="0.35">
      <c r="A319">
        <v>318</v>
      </c>
      <c r="B319">
        <v>7</v>
      </c>
      <c r="C319">
        <v>4</v>
      </c>
      <c r="D319">
        <v>5</v>
      </c>
      <c r="E319" t="s">
        <v>94</v>
      </c>
      <c r="F319" t="s">
        <v>39</v>
      </c>
      <c r="G319" t="s">
        <v>30</v>
      </c>
      <c r="H319" t="s">
        <v>632</v>
      </c>
      <c r="I319" t="s">
        <v>633</v>
      </c>
    </row>
    <row r="320" spans="1:9" x14ac:dyDescent="0.35">
      <c r="A320">
        <v>319</v>
      </c>
      <c r="B320">
        <v>4</v>
      </c>
      <c r="C320">
        <v>5</v>
      </c>
      <c r="D320">
        <v>4</v>
      </c>
      <c r="E320" t="s">
        <v>71</v>
      </c>
      <c r="F320" t="s">
        <v>26</v>
      </c>
      <c r="G320" t="s">
        <v>30</v>
      </c>
      <c r="H320" t="s">
        <v>634</v>
      </c>
      <c r="I320" t="s">
        <v>635</v>
      </c>
    </row>
    <row r="321" spans="1:9" x14ac:dyDescent="0.35">
      <c r="A321">
        <v>320</v>
      </c>
      <c r="B321">
        <v>2</v>
      </c>
      <c r="C321">
        <v>5</v>
      </c>
      <c r="D321">
        <v>5</v>
      </c>
      <c r="E321" t="s">
        <v>25</v>
      </c>
      <c r="F321" t="s">
        <v>26</v>
      </c>
      <c r="G321" t="s">
        <v>30</v>
      </c>
      <c r="H321" t="s">
        <v>636</v>
      </c>
      <c r="I321" t="s">
        <v>637</v>
      </c>
    </row>
    <row r="322" spans="1:9" x14ac:dyDescent="0.35">
      <c r="A322">
        <v>321</v>
      </c>
      <c r="B322">
        <v>13</v>
      </c>
      <c r="C322">
        <v>4</v>
      </c>
      <c r="D322">
        <v>1</v>
      </c>
      <c r="E322" t="s">
        <v>33</v>
      </c>
      <c r="F322" t="s">
        <v>26</v>
      </c>
      <c r="G322" t="s">
        <v>22</v>
      </c>
      <c r="H322" t="s">
        <v>638</v>
      </c>
      <c r="I322" t="s">
        <v>639</v>
      </c>
    </row>
    <row r="323" spans="1:9" x14ac:dyDescent="0.35">
      <c r="A323">
        <v>322</v>
      </c>
      <c r="B323">
        <v>8</v>
      </c>
      <c r="C323">
        <v>3</v>
      </c>
      <c r="D323">
        <v>1</v>
      </c>
      <c r="E323" t="s">
        <v>158</v>
      </c>
      <c r="F323" t="s">
        <v>21</v>
      </c>
      <c r="G323" t="s">
        <v>22</v>
      </c>
      <c r="H323" t="s">
        <v>640</v>
      </c>
      <c r="I323" t="s">
        <v>641</v>
      </c>
    </row>
    <row r="324" spans="1:9" x14ac:dyDescent="0.35">
      <c r="A324">
        <v>323</v>
      </c>
      <c r="B324">
        <v>4</v>
      </c>
      <c r="C324">
        <v>5</v>
      </c>
      <c r="D324">
        <v>5</v>
      </c>
      <c r="E324" t="s">
        <v>139</v>
      </c>
      <c r="F324" t="s">
        <v>26</v>
      </c>
      <c r="G324" t="s">
        <v>22</v>
      </c>
      <c r="H324" t="s">
        <v>642</v>
      </c>
      <c r="I324" t="s">
        <v>643</v>
      </c>
    </row>
    <row r="325" spans="1:9" x14ac:dyDescent="0.35">
      <c r="A325">
        <v>324</v>
      </c>
      <c r="B325">
        <v>14</v>
      </c>
      <c r="C325">
        <v>2</v>
      </c>
      <c r="D325">
        <v>5</v>
      </c>
      <c r="E325" t="s">
        <v>50</v>
      </c>
      <c r="F325" t="s">
        <v>21</v>
      </c>
      <c r="G325" t="s">
        <v>30</v>
      </c>
      <c r="H325" t="s">
        <v>644</v>
      </c>
      <c r="I325" t="s">
        <v>645</v>
      </c>
    </row>
    <row r="326" spans="1:9" x14ac:dyDescent="0.35">
      <c r="A326">
        <v>325</v>
      </c>
      <c r="B326">
        <v>5</v>
      </c>
      <c r="C326">
        <v>5</v>
      </c>
      <c r="D326">
        <v>5</v>
      </c>
      <c r="E326" t="s">
        <v>153</v>
      </c>
      <c r="F326" t="s">
        <v>26</v>
      </c>
      <c r="G326" t="s">
        <v>22</v>
      </c>
      <c r="H326" t="s">
        <v>646</v>
      </c>
      <c r="I326" t="s">
        <v>647</v>
      </c>
    </row>
    <row r="327" spans="1:9" x14ac:dyDescent="0.35">
      <c r="A327">
        <v>326</v>
      </c>
      <c r="B327">
        <v>15</v>
      </c>
      <c r="C327">
        <v>1</v>
      </c>
      <c r="D327">
        <v>2</v>
      </c>
      <c r="E327" t="s">
        <v>60</v>
      </c>
      <c r="F327" t="s">
        <v>26</v>
      </c>
      <c r="G327" t="s">
        <v>22</v>
      </c>
      <c r="H327" t="s">
        <v>648</v>
      </c>
      <c r="I327" t="s">
        <v>649</v>
      </c>
    </row>
    <row r="328" spans="1:9" x14ac:dyDescent="0.35">
      <c r="A328">
        <v>327</v>
      </c>
      <c r="B328">
        <v>14</v>
      </c>
      <c r="C328">
        <v>2</v>
      </c>
      <c r="D328">
        <v>5</v>
      </c>
      <c r="E328" t="s">
        <v>85</v>
      </c>
      <c r="F328" t="s">
        <v>26</v>
      </c>
      <c r="G328" t="s">
        <v>30</v>
      </c>
      <c r="H328" t="s">
        <v>650</v>
      </c>
      <c r="I328" t="s">
        <v>651</v>
      </c>
    </row>
    <row r="329" spans="1:9" x14ac:dyDescent="0.35">
      <c r="A329">
        <v>328</v>
      </c>
      <c r="B329">
        <v>11</v>
      </c>
      <c r="C329">
        <v>1</v>
      </c>
      <c r="D329">
        <v>3</v>
      </c>
      <c r="E329" t="s">
        <v>116</v>
      </c>
      <c r="F329" t="s">
        <v>26</v>
      </c>
      <c r="G329" t="s">
        <v>30</v>
      </c>
      <c r="H329" t="s">
        <v>652</v>
      </c>
      <c r="I329" t="s">
        <v>653</v>
      </c>
    </row>
    <row r="330" spans="1:9" x14ac:dyDescent="0.35">
      <c r="A330">
        <v>329</v>
      </c>
      <c r="B330">
        <v>6</v>
      </c>
      <c r="C330">
        <v>5</v>
      </c>
      <c r="D330">
        <v>6</v>
      </c>
      <c r="E330" t="s">
        <v>47</v>
      </c>
      <c r="F330" t="s">
        <v>39</v>
      </c>
      <c r="G330" t="s">
        <v>22</v>
      </c>
      <c r="H330" t="s">
        <v>654</v>
      </c>
      <c r="I330" t="s">
        <v>655</v>
      </c>
    </row>
    <row r="331" spans="1:9" x14ac:dyDescent="0.35">
      <c r="A331">
        <v>330</v>
      </c>
      <c r="B331">
        <v>14</v>
      </c>
      <c r="C331">
        <v>1</v>
      </c>
      <c r="D331">
        <v>4</v>
      </c>
      <c r="E331" t="s">
        <v>60</v>
      </c>
      <c r="F331" t="s">
        <v>26</v>
      </c>
      <c r="G331" t="s">
        <v>30</v>
      </c>
      <c r="H331" t="s">
        <v>656</v>
      </c>
      <c r="I331" t="s">
        <v>657</v>
      </c>
    </row>
    <row r="332" spans="1:9" x14ac:dyDescent="0.35">
      <c r="A332">
        <v>331</v>
      </c>
      <c r="B332">
        <v>6</v>
      </c>
      <c r="C332">
        <v>5</v>
      </c>
      <c r="D332">
        <v>4</v>
      </c>
      <c r="E332" t="s">
        <v>25</v>
      </c>
      <c r="F332" t="s">
        <v>26</v>
      </c>
      <c r="G332" t="s">
        <v>30</v>
      </c>
      <c r="H332" t="s">
        <v>658</v>
      </c>
      <c r="I332" t="s">
        <v>659</v>
      </c>
    </row>
    <row r="333" spans="1:9" x14ac:dyDescent="0.35">
      <c r="A333">
        <v>332</v>
      </c>
      <c r="B333">
        <v>2</v>
      </c>
      <c r="C333">
        <v>4</v>
      </c>
      <c r="D333">
        <v>4</v>
      </c>
      <c r="E333" t="s">
        <v>79</v>
      </c>
      <c r="F333" t="s">
        <v>26</v>
      </c>
      <c r="G333" t="s">
        <v>82</v>
      </c>
      <c r="H333" t="s">
        <v>660</v>
      </c>
    </row>
    <row r="334" spans="1:9" x14ac:dyDescent="0.35">
      <c r="A334">
        <v>333</v>
      </c>
      <c r="B334">
        <v>4</v>
      </c>
      <c r="C334">
        <v>2</v>
      </c>
      <c r="E334" t="s">
        <v>50</v>
      </c>
      <c r="F334" t="s">
        <v>21</v>
      </c>
      <c r="G334" t="s">
        <v>82</v>
      </c>
      <c r="H334" t="s">
        <v>661</v>
      </c>
    </row>
    <row r="335" spans="1:9" x14ac:dyDescent="0.35">
      <c r="A335">
        <v>334</v>
      </c>
      <c r="B335">
        <v>5</v>
      </c>
      <c r="C335">
        <v>1</v>
      </c>
      <c r="D335">
        <v>6</v>
      </c>
      <c r="E335" t="s">
        <v>77</v>
      </c>
      <c r="F335" t="s">
        <v>21</v>
      </c>
      <c r="G335" t="s">
        <v>22</v>
      </c>
      <c r="H335" t="s">
        <v>662</v>
      </c>
      <c r="I335" t="s">
        <v>663</v>
      </c>
    </row>
    <row r="336" spans="1:9" x14ac:dyDescent="0.35">
      <c r="A336">
        <v>335</v>
      </c>
      <c r="B336">
        <v>7</v>
      </c>
      <c r="C336">
        <v>1</v>
      </c>
      <c r="E336" t="s">
        <v>77</v>
      </c>
      <c r="F336" t="s">
        <v>39</v>
      </c>
      <c r="G336" t="s">
        <v>27</v>
      </c>
      <c r="H336" t="s">
        <v>664</v>
      </c>
    </row>
    <row r="337" spans="1:9" x14ac:dyDescent="0.35">
      <c r="A337">
        <v>336</v>
      </c>
      <c r="B337">
        <v>9</v>
      </c>
      <c r="C337">
        <v>4</v>
      </c>
      <c r="D337">
        <v>1</v>
      </c>
      <c r="E337" t="s">
        <v>79</v>
      </c>
      <c r="F337" t="s">
        <v>26</v>
      </c>
      <c r="G337" t="s">
        <v>27</v>
      </c>
      <c r="H337" t="s">
        <v>665</v>
      </c>
    </row>
    <row r="338" spans="1:9" x14ac:dyDescent="0.35">
      <c r="A338">
        <v>337</v>
      </c>
      <c r="B338">
        <v>12</v>
      </c>
      <c r="C338">
        <v>2</v>
      </c>
      <c r="D338">
        <v>6</v>
      </c>
      <c r="E338" t="s">
        <v>85</v>
      </c>
      <c r="F338" t="s">
        <v>26</v>
      </c>
      <c r="G338" t="s">
        <v>27</v>
      </c>
      <c r="H338" t="s">
        <v>666</v>
      </c>
    </row>
    <row r="339" spans="1:9" x14ac:dyDescent="0.35">
      <c r="A339">
        <v>338</v>
      </c>
      <c r="B339">
        <v>6</v>
      </c>
      <c r="C339">
        <v>3</v>
      </c>
      <c r="D339">
        <v>2</v>
      </c>
      <c r="E339" t="s">
        <v>158</v>
      </c>
      <c r="F339" t="s">
        <v>26</v>
      </c>
      <c r="G339" t="s">
        <v>82</v>
      </c>
      <c r="H339" t="s">
        <v>667</v>
      </c>
    </row>
    <row r="340" spans="1:9" x14ac:dyDescent="0.35">
      <c r="A340">
        <v>339</v>
      </c>
      <c r="B340">
        <v>2</v>
      </c>
      <c r="C340">
        <v>5</v>
      </c>
      <c r="D340">
        <v>2</v>
      </c>
      <c r="E340" t="s">
        <v>139</v>
      </c>
      <c r="F340" t="s">
        <v>21</v>
      </c>
      <c r="G340" t="s">
        <v>22</v>
      </c>
      <c r="H340" t="s">
        <v>668</v>
      </c>
      <c r="I340" t="s">
        <v>669</v>
      </c>
    </row>
    <row r="341" spans="1:9" x14ac:dyDescent="0.35">
      <c r="A341">
        <v>340</v>
      </c>
      <c r="B341">
        <v>15</v>
      </c>
      <c r="C341">
        <v>4</v>
      </c>
      <c r="D341">
        <v>1</v>
      </c>
      <c r="E341" t="s">
        <v>79</v>
      </c>
      <c r="F341" t="s">
        <v>26</v>
      </c>
      <c r="G341" t="s">
        <v>22</v>
      </c>
      <c r="H341" t="s">
        <v>670</v>
      </c>
      <c r="I341" t="s">
        <v>671</v>
      </c>
    </row>
    <row r="342" spans="1:9" x14ac:dyDescent="0.35">
      <c r="A342">
        <v>341</v>
      </c>
      <c r="B342">
        <v>6</v>
      </c>
      <c r="C342">
        <v>4</v>
      </c>
      <c r="D342">
        <v>2</v>
      </c>
      <c r="E342" t="s">
        <v>55</v>
      </c>
      <c r="F342" t="s">
        <v>21</v>
      </c>
      <c r="G342" t="s">
        <v>22</v>
      </c>
      <c r="H342" t="s">
        <v>672</v>
      </c>
      <c r="I342" t="s">
        <v>673</v>
      </c>
    </row>
    <row r="343" spans="1:9" x14ac:dyDescent="0.35">
      <c r="A343">
        <v>342</v>
      </c>
      <c r="B343">
        <v>12</v>
      </c>
      <c r="C343">
        <v>5</v>
      </c>
      <c r="D343">
        <v>6</v>
      </c>
      <c r="E343" t="s">
        <v>139</v>
      </c>
      <c r="F343" t="s">
        <v>39</v>
      </c>
      <c r="G343" t="s">
        <v>22</v>
      </c>
      <c r="H343" t="s">
        <v>674</v>
      </c>
      <c r="I343" t="s">
        <v>675</v>
      </c>
    </row>
    <row r="344" spans="1:9" x14ac:dyDescent="0.35">
      <c r="A344">
        <v>343</v>
      </c>
      <c r="B344">
        <v>9</v>
      </c>
      <c r="C344">
        <v>5</v>
      </c>
      <c r="D344">
        <v>3</v>
      </c>
      <c r="E344" t="s">
        <v>139</v>
      </c>
      <c r="F344" t="s">
        <v>26</v>
      </c>
      <c r="G344" t="s">
        <v>22</v>
      </c>
      <c r="H344" t="s">
        <v>676</v>
      </c>
      <c r="I344" t="s">
        <v>677</v>
      </c>
    </row>
    <row r="345" spans="1:9" x14ac:dyDescent="0.35">
      <c r="A345">
        <v>344</v>
      </c>
      <c r="B345">
        <v>8</v>
      </c>
      <c r="C345">
        <v>4</v>
      </c>
      <c r="D345">
        <v>6</v>
      </c>
      <c r="E345" t="s">
        <v>94</v>
      </c>
      <c r="F345" t="s">
        <v>26</v>
      </c>
      <c r="G345" t="s">
        <v>30</v>
      </c>
      <c r="H345" t="s">
        <v>678</v>
      </c>
      <c r="I345" t="s">
        <v>679</v>
      </c>
    </row>
    <row r="346" spans="1:9" x14ac:dyDescent="0.35">
      <c r="A346">
        <v>345</v>
      </c>
      <c r="B346">
        <v>15</v>
      </c>
      <c r="C346">
        <v>3</v>
      </c>
      <c r="D346">
        <v>5</v>
      </c>
      <c r="E346" t="s">
        <v>134</v>
      </c>
      <c r="F346" t="s">
        <v>21</v>
      </c>
      <c r="G346" t="s">
        <v>30</v>
      </c>
      <c r="H346" t="s">
        <v>680</v>
      </c>
      <c r="I346" t="s">
        <v>681</v>
      </c>
    </row>
    <row r="347" spans="1:9" x14ac:dyDescent="0.35">
      <c r="A347">
        <v>346</v>
      </c>
      <c r="B347">
        <v>13</v>
      </c>
      <c r="C347">
        <v>1</v>
      </c>
      <c r="D347">
        <v>1</v>
      </c>
      <c r="E347" t="s">
        <v>116</v>
      </c>
      <c r="F347" t="s">
        <v>21</v>
      </c>
      <c r="G347" t="s">
        <v>30</v>
      </c>
      <c r="H347" t="s">
        <v>682</v>
      </c>
      <c r="I347" t="s">
        <v>683</v>
      </c>
    </row>
    <row r="348" spans="1:9" x14ac:dyDescent="0.35">
      <c r="A348">
        <v>347</v>
      </c>
      <c r="B348">
        <v>9</v>
      </c>
      <c r="C348">
        <v>3</v>
      </c>
      <c r="D348">
        <v>4</v>
      </c>
      <c r="E348" t="s">
        <v>222</v>
      </c>
      <c r="F348" t="s">
        <v>26</v>
      </c>
      <c r="G348" t="s">
        <v>22</v>
      </c>
      <c r="H348" t="s">
        <v>684</v>
      </c>
      <c r="I348" t="s">
        <v>685</v>
      </c>
    </row>
    <row r="349" spans="1:9" x14ac:dyDescent="0.35">
      <c r="A349">
        <v>348</v>
      </c>
      <c r="B349">
        <v>3</v>
      </c>
      <c r="C349">
        <v>3</v>
      </c>
      <c r="D349">
        <v>5</v>
      </c>
      <c r="E349" t="s">
        <v>44</v>
      </c>
      <c r="F349" t="s">
        <v>26</v>
      </c>
      <c r="G349" t="s">
        <v>30</v>
      </c>
      <c r="H349" t="s">
        <v>686</v>
      </c>
      <c r="I349" t="s">
        <v>687</v>
      </c>
    </row>
    <row r="350" spans="1:9" x14ac:dyDescent="0.35">
      <c r="A350">
        <v>349</v>
      </c>
      <c r="B350">
        <v>7</v>
      </c>
      <c r="C350">
        <v>5</v>
      </c>
      <c r="D350">
        <v>4</v>
      </c>
      <c r="E350" t="s">
        <v>25</v>
      </c>
      <c r="F350" t="s">
        <v>26</v>
      </c>
      <c r="G350" t="s">
        <v>30</v>
      </c>
      <c r="H350" t="s">
        <v>688</v>
      </c>
      <c r="I350" t="s">
        <v>689</v>
      </c>
    </row>
    <row r="351" spans="1:9" x14ac:dyDescent="0.35">
      <c r="A351">
        <v>350</v>
      </c>
      <c r="B351">
        <v>15</v>
      </c>
      <c r="C351">
        <v>4</v>
      </c>
      <c r="D351">
        <v>5</v>
      </c>
      <c r="E351" t="s">
        <v>121</v>
      </c>
      <c r="F351" t="s">
        <v>39</v>
      </c>
      <c r="G351" t="s">
        <v>30</v>
      </c>
      <c r="H351" t="s">
        <v>690</v>
      </c>
      <c r="I351" t="s">
        <v>691</v>
      </c>
    </row>
    <row r="352" spans="1:9" x14ac:dyDescent="0.35">
      <c r="A352">
        <v>351</v>
      </c>
      <c r="B352">
        <v>2</v>
      </c>
      <c r="C352">
        <v>1</v>
      </c>
      <c r="D352">
        <v>2</v>
      </c>
      <c r="E352" t="s">
        <v>60</v>
      </c>
      <c r="F352" t="s">
        <v>26</v>
      </c>
      <c r="G352" t="s">
        <v>22</v>
      </c>
      <c r="H352" t="s">
        <v>692</v>
      </c>
      <c r="I352" t="s">
        <v>693</v>
      </c>
    </row>
    <row r="353" spans="1:9" x14ac:dyDescent="0.35">
      <c r="A353">
        <v>352</v>
      </c>
      <c r="B353">
        <v>3</v>
      </c>
      <c r="C353">
        <v>3</v>
      </c>
      <c r="D353">
        <v>3</v>
      </c>
      <c r="E353" t="s">
        <v>44</v>
      </c>
      <c r="F353" t="s">
        <v>26</v>
      </c>
      <c r="G353" t="s">
        <v>22</v>
      </c>
      <c r="H353" t="s">
        <v>694</v>
      </c>
      <c r="I353" t="s">
        <v>695</v>
      </c>
    </row>
    <row r="354" spans="1:9" x14ac:dyDescent="0.35">
      <c r="A354">
        <v>353</v>
      </c>
      <c r="B354">
        <v>13</v>
      </c>
      <c r="C354">
        <v>4</v>
      </c>
      <c r="D354">
        <v>3</v>
      </c>
      <c r="E354" t="s">
        <v>79</v>
      </c>
      <c r="F354" t="s">
        <v>26</v>
      </c>
      <c r="G354" t="s">
        <v>30</v>
      </c>
      <c r="H354" t="s">
        <v>696</v>
      </c>
      <c r="I354" t="s">
        <v>697</v>
      </c>
    </row>
    <row r="355" spans="1:9" x14ac:dyDescent="0.35">
      <c r="A355">
        <v>354</v>
      </c>
      <c r="B355">
        <v>9</v>
      </c>
      <c r="C355">
        <v>3</v>
      </c>
      <c r="D355">
        <v>5</v>
      </c>
      <c r="E355" t="s">
        <v>222</v>
      </c>
      <c r="F355" t="s">
        <v>21</v>
      </c>
      <c r="G355" t="s">
        <v>30</v>
      </c>
      <c r="H355" t="s">
        <v>698</v>
      </c>
      <c r="I355" t="s">
        <v>699</v>
      </c>
    </row>
    <row r="356" spans="1:9" x14ac:dyDescent="0.35">
      <c r="A356">
        <v>355</v>
      </c>
      <c r="B356">
        <v>11</v>
      </c>
      <c r="C356">
        <v>1</v>
      </c>
      <c r="D356">
        <v>1</v>
      </c>
      <c r="E356" t="s">
        <v>116</v>
      </c>
      <c r="F356" t="s">
        <v>39</v>
      </c>
      <c r="G356" t="s">
        <v>22</v>
      </c>
      <c r="H356" t="s">
        <v>700</v>
      </c>
      <c r="I356" t="s">
        <v>701</v>
      </c>
    </row>
    <row r="357" spans="1:9" x14ac:dyDescent="0.35">
      <c r="A357">
        <v>356</v>
      </c>
      <c r="B357">
        <v>6</v>
      </c>
      <c r="C357">
        <v>4</v>
      </c>
      <c r="D357">
        <v>1</v>
      </c>
      <c r="E357" t="s">
        <v>79</v>
      </c>
      <c r="F357" t="s">
        <v>26</v>
      </c>
      <c r="G357" t="s">
        <v>30</v>
      </c>
      <c r="H357" t="s">
        <v>702</v>
      </c>
      <c r="I357" t="s">
        <v>703</v>
      </c>
    </row>
    <row r="358" spans="1:9" x14ac:dyDescent="0.35">
      <c r="A358">
        <v>357</v>
      </c>
      <c r="B358">
        <v>4</v>
      </c>
      <c r="C358">
        <v>3</v>
      </c>
      <c r="D358">
        <v>6</v>
      </c>
      <c r="E358" t="s">
        <v>36</v>
      </c>
      <c r="F358" t="s">
        <v>21</v>
      </c>
      <c r="G358" t="s">
        <v>30</v>
      </c>
      <c r="H358" t="s">
        <v>704</v>
      </c>
      <c r="I358" t="s">
        <v>705</v>
      </c>
    </row>
    <row r="359" spans="1:9" x14ac:dyDescent="0.35">
      <c r="A359">
        <v>358</v>
      </c>
      <c r="B359">
        <v>9</v>
      </c>
      <c r="C359">
        <v>1</v>
      </c>
      <c r="D359">
        <v>5</v>
      </c>
      <c r="E359" t="s">
        <v>116</v>
      </c>
      <c r="F359" t="s">
        <v>26</v>
      </c>
      <c r="G359" t="s">
        <v>30</v>
      </c>
      <c r="H359" t="s">
        <v>706</v>
      </c>
      <c r="I359" t="s">
        <v>707</v>
      </c>
    </row>
    <row r="360" spans="1:9" x14ac:dyDescent="0.35">
      <c r="A360">
        <v>359</v>
      </c>
      <c r="B360">
        <v>14</v>
      </c>
      <c r="C360">
        <v>3</v>
      </c>
      <c r="D360">
        <v>5</v>
      </c>
      <c r="E360" t="s">
        <v>44</v>
      </c>
      <c r="F360" t="s">
        <v>26</v>
      </c>
      <c r="G360" t="s">
        <v>30</v>
      </c>
      <c r="H360" t="s">
        <v>708</v>
      </c>
      <c r="I360" t="s">
        <v>709</v>
      </c>
    </row>
    <row r="361" spans="1:9" x14ac:dyDescent="0.35">
      <c r="A361">
        <v>360</v>
      </c>
      <c r="B361">
        <v>12</v>
      </c>
      <c r="C361">
        <v>5</v>
      </c>
      <c r="D361">
        <v>5</v>
      </c>
      <c r="E361" t="s">
        <v>71</v>
      </c>
      <c r="F361" t="s">
        <v>26</v>
      </c>
      <c r="G361" t="s">
        <v>30</v>
      </c>
      <c r="H361" t="s">
        <v>710</v>
      </c>
      <c r="I361" t="s">
        <v>711</v>
      </c>
    </row>
    <row r="362" spans="1:9" x14ac:dyDescent="0.35">
      <c r="A362">
        <v>361</v>
      </c>
      <c r="B362">
        <v>13</v>
      </c>
      <c r="C362">
        <v>2</v>
      </c>
      <c r="E362" t="s">
        <v>50</v>
      </c>
      <c r="F362" t="s">
        <v>21</v>
      </c>
      <c r="G362" t="s">
        <v>27</v>
      </c>
      <c r="H362" t="s">
        <v>712</v>
      </c>
    </row>
    <row r="363" spans="1:9" x14ac:dyDescent="0.35">
      <c r="A363">
        <v>362</v>
      </c>
      <c r="B363">
        <v>11</v>
      </c>
      <c r="C363">
        <v>1</v>
      </c>
      <c r="E363" t="s">
        <v>60</v>
      </c>
      <c r="F363" t="s">
        <v>26</v>
      </c>
      <c r="G363" t="s">
        <v>27</v>
      </c>
      <c r="H363" t="s">
        <v>713</v>
      </c>
    </row>
    <row r="364" spans="1:9" x14ac:dyDescent="0.35">
      <c r="A364">
        <v>363</v>
      </c>
      <c r="B364">
        <v>2</v>
      </c>
      <c r="C364">
        <v>2</v>
      </c>
      <c r="D364">
        <v>1</v>
      </c>
      <c r="E364" t="s">
        <v>85</v>
      </c>
      <c r="F364" t="s">
        <v>26</v>
      </c>
      <c r="G364" t="s">
        <v>30</v>
      </c>
      <c r="H364" t="s">
        <v>714</v>
      </c>
      <c r="I364" t="s">
        <v>715</v>
      </c>
    </row>
    <row r="365" spans="1:9" x14ac:dyDescent="0.35">
      <c r="A365">
        <v>364</v>
      </c>
      <c r="B365">
        <v>15</v>
      </c>
      <c r="C365">
        <v>2</v>
      </c>
      <c r="D365">
        <v>3</v>
      </c>
      <c r="E365" t="s">
        <v>150</v>
      </c>
      <c r="F365" t="s">
        <v>26</v>
      </c>
      <c r="G365" t="s">
        <v>22</v>
      </c>
      <c r="H365" t="s">
        <v>716</v>
      </c>
      <c r="I365" t="s">
        <v>717</v>
      </c>
    </row>
    <row r="366" spans="1:9" x14ac:dyDescent="0.35">
      <c r="A366">
        <v>365</v>
      </c>
      <c r="B366">
        <v>3</v>
      </c>
      <c r="C366">
        <v>4</v>
      </c>
      <c r="D366">
        <v>1</v>
      </c>
      <c r="E366" t="s">
        <v>94</v>
      </c>
      <c r="F366" t="s">
        <v>21</v>
      </c>
      <c r="G366" t="s">
        <v>30</v>
      </c>
      <c r="H366" t="s">
        <v>718</v>
      </c>
      <c r="I366" t="s">
        <v>719</v>
      </c>
    </row>
    <row r="367" spans="1:9" x14ac:dyDescent="0.35">
      <c r="A367">
        <v>366</v>
      </c>
      <c r="B367">
        <v>14</v>
      </c>
      <c r="C367">
        <v>3</v>
      </c>
      <c r="D367">
        <v>6</v>
      </c>
      <c r="E367" t="s">
        <v>158</v>
      </c>
      <c r="F367" t="s">
        <v>21</v>
      </c>
      <c r="G367" t="s">
        <v>22</v>
      </c>
      <c r="H367" t="s">
        <v>720</v>
      </c>
      <c r="I367" t="s">
        <v>721</v>
      </c>
    </row>
    <row r="368" spans="1:9" x14ac:dyDescent="0.35">
      <c r="A368">
        <v>367</v>
      </c>
      <c r="B368">
        <v>3</v>
      </c>
      <c r="C368">
        <v>5</v>
      </c>
      <c r="D368">
        <v>4</v>
      </c>
      <c r="E368" t="s">
        <v>25</v>
      </c>
      <c r="F368" t="s">
        <v>21</v>
      </c>
      <c r="G368" t="s">
        <v>82</v>
      </c>
      <c r="H368" t="s">
        <v>722</v>
      </c>
    </row>
    <row r="369" spans="1:9" x14ac:dyDescent="0.35">
      <c r="A369">
        <v>368</v>
      </c>
      <c r="B369">
        <v>9</v>
      </c>
      <c r="C369">
        <v>3</v>
      </c>
      <c r="D369">
        <v>4</v>
      </c>
      <c r="E369" t="s">
        <v>44</v>
      </c>
      <c r="F369" t="s">
        <v>21</v>
      </c>
      <c r="G369" t="s">
        <v>30</v>
      </c>
      <c r="H369" t="s">
        <v>723</v>
      </c>
      <c r="I369" t="s">
        <v>724</v>
      </c>
    </row>
    <row r="370" spans="1:9" x14ac:dyDescent="0.35">
      <c r="A370">
        <v>369</v>
      </c>
      <c r="B370">
        <v>14</v>
      </c>
      <c r="C370">
        <v>5</v>
      </c>
      <c r="D370">
        <v>3</v>
      </c>
      <c r="E370" t="s">
        <v>153</v>
      </c>
      <c r="F370" t="s">
        <v>39</v>
      </c>
      <c r="G370" t="s">
        <v>30</v>
      </c>
      <c r="H370" t="s">
        <v>725</v>
      </c>
      <c r="I370" t="s">
        <v>726</v>
      </c>
    </row>
    <row r="371" spans="1:9" x14ac:dyDescent="0.35">
      <c r="A371">
        <v>370</v>
      </c>
      <c r="B371">
        <v>9</v>
      </c>
      <c r="C371">
        <v>1</v>
      </c>
      <c r="D371">
        <v>2</v>
      </c>
      <c r="E371" t="s">
        <v>20</v>
      </c>
      <c r="F371" t="s">
        <v>39</v>
      </c>
      <c r="G371" t="s">
        <v>30</v>
      </c>
      <c r="H371" t="s">
        <v>727</v>
      </c>
      <c r="I371" t="s">
        <v>728</v>
      </c>
    </row>
    <row r="372" spans="1:9" x14ac:dyDescent="0.35">
      <c r="A372">
        <v>371</v>
      </c>
      <c r="B372">
        <v>4</v>
      </c>
      <c r="C372">
        <v>1</v>
      </c>
      <c r="D372">
        <v>1</v>
      </c>
      <c r="E372" t="s">
        <v>77</v>
      </c>
      <c r="F372" t="s">
        <v>39</v>
      </c>
      <c r="G372" t="s">
        <v>82</v>
      </c>
      <c r="H372" t="s">
        <v>729</v>
      </c>
    </row>
    <row r="373" spans="1:9" x14ac:dyDescent="0.35">
      <c r="A373">
        <v>372</v>
      </c>
      <c r="B373">
        <v>3</v>
      </c>
      <c r="C373">
        <v>2</v>
      </c>
      <c r="D373">
        <v>6</v>
      </c>
      <c r="E373" t="s">
        <v>85</v>
      </c>
      <c r="F373" t="s">
        <v>26</v>
      </c>
      <c r="G373" t="s">
        <v>30</v>
      </c>
      <c r="H373" t="s">
        <v>451</v>
      </c>
      <c r="I373" t="s">
        <v>730</v>
      </c>
    </row>
    <row r="374" spans="1:9" x14ac:dyDescent="0.35">
      <c r="A374">
        <v>373</v>
      </c>
      <c r="B374">
        <v>1</v>
      </c>
      <c r="C374">
        <v>1</v>
      </c>
      <c r="D374">
        <v>4</v>
      </c>
      <c r="E374" t="s">
        <v>60</v>
      </c>
      <c r="F374" t="s">
        <v>26</v>
      </c>
      <c r="G374" t="s">
        <v>22</v>
      </c>
      <c r="H374" t="s">
        <v>731</v>
      </c>
      <c r="I374" t="s">
        <v>732</v>
      </c>
    </row>
    <row r="375" spans="1:9" x14ac:dyDescent="0.35">
      <c r="A375">
        <v>374</v>
      </c>
      <c r="B375">
        <v>2</v>
      </c>
      <c r="C375">
        <v>1</v>
      </c>
      <c r="E375" t="s">
        <v>116</v>
      </c>
      <c r="F375" t="s">
        <v>21</v>
      </c>
      <c r="G375" t="s">
        <v>27</v>
      </c>
      <c r="H375" t="s">
        <v>733</v>
      </c>
    </row>
    <row r="376" spans="1:9" x14ac:dyDescent="0.35">
      <c r="A376">
        <v>375</v>
      </c>
      <c r="B376">
        <v>8</v>
      </c>
      <c r="C376">
        <v>1</v>
      </c>
      <c r="D376">
        <v>2</v>
      </c>
      <c r="E376" t="s">
        <v>116</v>
      </c>
      <c r="F376" t="s">
        <v>21</v>
      </c>
      <c r="G376" t="s">
        <v>22</v>
      </c>
      <c r="H376" t="s">
        <v>734</v>
      </c>
      <c r="I376" t="s">
        <v>735</v>
      </c>
    </row>
    <row r="377" spans="1:9" x14ac:dyDescent="0.35">
      <c r="A377">
        <v>376</v>
      </c>
      <c r="B377">
        <v>15</v>
      </c>
      <c r="C377">
        <v>2</v>
      </c>
      <c r="D377">
        <v>5</v>
      </c>
      <c r="E377" t="s">
        <v>150</v>
      </c>
      <c r="F377" t="s">
        <v>21</v>
      </c>
      <c r="G377" t="s">
        <v>22</v>
      </c>
      <c r="H377" t="s">
        <v>736</v>
      </c>
      <c r="I377" t="s">
        <v>737</v>
      </c>
    </row>
    <row r="378" spans="1:9" x14ac:dyDescent="0.35">
      <c r="A378">
        <v>377</v>
      </c>
      <c r="B378">
        <v>8</v>
      </c>
      <c r="C378">
        <v>1</v>
      </c>
      <c r="D378">
        <v>2</v>
      </c>
      <c r="E378" t="s">
        <v>77</v>
      </c>
      <c r="F378" t="s">
        <v>21</v>
      </c>
      <c r="G378" t="s">
        <v>30</v>
      </c>
      <c r="H378" t="s">
        <v>738</v>
      </c>
      <c r="I378" t="s">
        <v>739</v>
      </c>
    </row>
    <row r="379" spans="1:9" x14ac:dyDescent="0.35">
      <c r="A379">
        <v>378</v>
      </c>
      <c r="B379">
        <v>11</v>
      </c>
      <c r="C379">
        <v>5</v>
      </c>
      <c r="D379">
        <v>6</v>
      </c>
      <c r="E379" t="s">
        <v>71</v>
      </c>
      <c r="F379" t="s">
        <v>21</v>
      </c>
      <c r="G379" t="s">
        <v>22</v>
      </c>
      <c r="H379" t="s">
        <v>740</v>
      </c>
      <c r="I379" t="s">
        <v>741</v>
      </c>
    </row>
    <row r="380" spans="1:9" x14ac:dyDescent="0.35">
      <c r="A380">
        <v>379</v>
      </c>
      <c r="B380">
        <v>9</v>
      </c>
      <c r="C380">
        <v>3</v>
      </c>
      <c r="D380">
        <v>1</v>
      </c>
      <c r="E380" t="s">
        <v>44</v>
      </c>
      <c r="F380" t="s">
        <v>21</v>
      </c>
      <c r="G380" t="s">
        <v>30</v>
      </c>
      <c r="H380" t="s">
        <v>742</v>
      </c>
      <c r="I380" t="s">
        <v>743</v>
      </c>
    </row>
    <row r="381" spans="1:9" x14ac:dyDescent="0.35">
      <c r="A381">
        <v>380</v>
      </c>
      <c r="B381">
        <v>1</v>
      </c>
      <c r="C381">
        <v>4</v>
      </c>
      <c r="D381">
        <v>2</v>
      </c>
      <c r="E381" t="s">
        <v>94</v>
      </c>
      <c r="F381" t="s">
        <v>26</v>
      </c>
      <c r="G381" t="s">
        <v>22</v>
      </c>
      <c r="H381" t="s">
        <v>744</v>
      </c>
      <c r="I381" t="s">
        <v>745</v>
      </c>
    </row>
    <row r="382" spans="1:9" x14ac:dyDescent="0.35">
      <c r="A382">
        <v>381</v>
      </c>
      <c r="B382">
        <v>9</v>
      </c>
      <c r="C382">
        <v>1</v>
      </c>
      <c r="D382">
        <v>4</v>
      </c>
      <c r="E382" t="s">
        <v>77</v>
      </c>
      <c r="F382" t="s">
        <v>21</v>
      </c>
      <c r="G382" t="s">
        <v>30</v>
      </c>
      <c r="H382" t="s">
        <v>746</v>
      </c>
      <c r="I382" t="s">
        <v>747</v>
      </c>
    </row>
    <row r="383" spans="1:9" x14ac:dyDescent="0.35">
      <c r="A383">
        <v>382</v>
      </c>
      <c r="B383">
        <v>4</v>
      </c>
      <c r="C383">
        <v>5</v>
      </c>
      <c r="D383">
        <v>6</v>
      </c>
      <c r="E383" t="s">
        <v>47</v>
      </c>
      <c r="F383" t="s">
        <v>21</v>
      </c>
      <c r="G383" t="s">
        <v>22</v>
      </c>
      <c r="H383" t="s">
        <v>748</v>
      </c>
      <c r="I383" t="s">
        <v>749</v>
      </c>
    </row>
    <row r="384" spans="1:9" x14ac:dyDescent="0.35">
      <c r="A384">
        <v>383</v>
      </c>
      <c r="B384">
        <v>10</v>
      </c>
      <c r="C384">
        <v>5</v>
      </c>
      <c r="D384">
        <v>2</v>
      </c>
      <c r="E384" t="s">
        <v>71</v>
      </c>
      <c r="F384" t="s">
        <v>26</v>
      </c>
      <c r="G384" t="s">
        <v>30</v>
      </c>
      <c r="H384" t="s">
        <v>750</v>
      </c>
      <c r="I384" t="s">
        <v>751</v>
      </c>
    </row>
    <row r="385" spans="1:9" x14ac:dyDescent="0.35">
      <c r="A385">
        <v>384</v>
      </c>
      <c r="B385">
        <v>5</v>
      </c>
      <c r="C385">
        <v>2</v>
      </c>
      <c r="D385">
        <v>5</v>
      </c>
      <c r="E385" t="s">
        <v>150</v>
      </c>
      <c r="F385" t="s">
        <v>21</v>
      </c>
      <c r="G385" t="s">
        <v>27</v>
      </c>
      <c r="H385" t="s">
        <v>752</v>
      </c>
    </row>
    <row r="386" spans="1:9" x14ac:dyDescent="0.35">
      <c r="A386">
        <v>385</v>
      </c>
      <c r="B386">
        <v>8</v>
      </c>
      <c r="C386">
        <v>1</v>
      </c>
      <c r="D386">
        <v>2</v>
      </c>
      <c r="E386" t="s">
        <v>60</v>
      </c>
      <c r="F386" t="s">
        <v>26</v>
      </c>
      <c r="G386" t="s">
        <v>22</v>
      </c>
      <c r="H386" t="s">
        <v>753</v>
      </c>
      <c r="I386" t="s">
        <v>754</v>
      </c>
    </row>
    <row r="387" spans="1:9" x14ac:dyDescent="0.35">
      <c r="A387">
        <v>386</v>
      </c>
      <c r="B387">
        <v>1</v>
      </c>
      <c r="C387">
        <v>1</v>
      </c>
      <c r="D387">
        <v>2</v>
      </c>
      <c r="E387" t="s">
        <v>74</v>
      </c>
      <c r="F387" t="s">
        <v>26</v>
      </c>
      <c r="G387" t="s">
        <v>30</v>
      </c>
      <c r="H387" t="s">
        <v>755</v>
      </c>
      <c r="I387" t="s">
        <v>756</v>
      </c>
    </row>
    <row r="388" spans="1:9" x14ac:dyDescent="0.35">
      <c r="A388">
        <v>387</v>
      </c>
      <c r="B388">
        <v>6</v>
      </c>
      <c r="C388">
        <v>4</v>
      </c>
      <c r="D388">
        <v>3</v>
      </c>
      <c r="E388" t="s">
        <v>79</v>
      </c>
      <c r="F388" t="s">
        <v>39</v>
      </c>
      <c r="G388" t="s">
        <v>30</v>
      </c>
      <c r="H388" t="s">
        <v>757</v>
      </c>
      <c r="I388" t="s">
        <v>758</v>
      </c>
    </row>
    <row r="389" spans="1:9" x14ac:dyDescent="0.35">
      <c r="A389">
        <v>388</v>
      </c>
      <c r="B389">
        <v>11</v>
      </c>
      <c r="C389">
        <v>3</v>
      </c>
      <c r="D389">
        <v>5</v>
      </c>
      <c r="E389" t="s">
        <v>158</v>
      </c>
      <c r="F389" t="s">
        <v>26</v>
      </c>
      <c r="G389" t="s">
        <v>22</v>
      </c>
      <c r="H389" t="s">
        <v>759</v>
      </c>
      <c r="I389" t="s">
        <v>760</v>
      </c>
    </row>
    <row r="390" spans="1:9" x14ac:dyDescent="0.35">
      <c r="A390">
        <v>389</v>
      </c>
      <c r="B390">
        <v>11</v>
      </c>
      <c r="C390">
        <v>5</v>
      </c>
      <c r="D390">
        <v>6</v>
      </c>
      <c r="E390" t="s">
        <v>71</v>
      </c>
      <c r="F390" t="s">
        <v>26</v>
      </c>
      <c r="G390" t="s">
        <v>30</v>
      </c>
      <c r="H390" t="s">
        <v>761</v>
      </c>
      <c r="I390" t="s">
        <v>762</v>
      </c>
    </row>
    <row r="391" spans="1:9" x14ac:dyDescent="0.35">
      <c r="A391">
        <v>390</v>
      </c>
      <c r="B391">
        <v>7</v>
      </c>
      <c r="C391">
        <v>5</v>
      </c>
      <c r="D391">
        <v>3</v>
      </c>
      <c r="E391" t="s">
        <v>71</v>
      </c>
      <c r="F391" t="s">
        <v>26</v>
      </c>
      <c r="G391" t="s">
        <v>30</v>
      </c>
      <c r="H391" t="s">
        <v>763</v>
      </c>
      <c r="I391" t="s">
        <v>764</v>
      </c>
    </row>
    <row r="392" spans="1:9" x14ac:dyDescent="0.35">
      <c r="A392">
        <v>391</v>
      </c>
      <c r="B392">
        <v>2</v>
      </c>
      <c r="C392">
        <v>4</v>
      </c>
      <c r="D392">
        <v>1</v>
      </c>
      <c r="E392" t="s">
        <v>33</v>
      </c>
      <c r="F392" t="s">
        <v>21</v>
      </c>
      <c r="G392" t="s">
        <v>30</v>
      </c>
      <c r="H392" t="s">
        <v>765</v>
      </c>
      <c r="I392" t="s">
        <v>766</v>
      </c>
    </row>
    <row r="393" spans="1:9" x14ac:dyDescent="0.35">
      <c r="A393">
        <v>392</v>
      </c>
      <c r="B393">
        <v>14</v>
      </c>
      <c r="C393">
        <v>3</v>
      </c>
      <c r="D393">
        <v>6</v>
      </c>
      <c r="E393" t="s">
        <v>44</v>
      </c>
      <c r="F393" t="s">
        <v>39</v>
      </c>
      <c r="G393" t="s">
        <v>27</v>
      </c>
      <c r="H393" t="s">
        <v>767</v>
      </c>
    </row>
    <row r="394" spans="1:9" x14ac:dyDescent="0.35">
      <c r="A394">
        <v>393</v>
      </c>
      <c r="B394">
        <v>13</v>
      </c>
      <c r="C394">
        <v>1</v>
      </c>
      <c r="E394" t="s">
        <v>77</v>
      </c>
      <c r="F394" t="s">
        <v>21</v>
      </c>
      <c r="G394" t="s">
        <v>27</v>
      </c>
      <c r="H394" t="s">
        <v>768</v>
      </c>
    </row>
    <row r="395" spans="1:9" x14ac:dyDescent="0.35">
      <c r="A395">
        <v>394</v>
      </c>
      <c r="B395">
        <v>15</v>
      </c>
      <c r="C395">
        <v>4</v>
      </c>
      <c r="D395">
        <v>3</v>
      </c>
      <c r="E395" t="s">
        <v>55</v>
      </c>
      <c r="F395" t="s">
        <v>26</v>
      </c>
      <c r="G395" t="s">
        <v>22</v>
      </c>
      <c r="H395" t="s">
        <v>769</v>
      </c>
      <c r="I395" t="s">
        <v>770</v>
      </c>
    </row>
    <row r="396" spans="1:9" x14ac:dyDescent="0.35">
      <c r="A396">
        <v>395</v>
      </c>
      <c r="B396">
        <v>11</v>
      </c>
      <c r="C396">
        <v>2</v>
      </c>
      <c r="D396">
        <v>1</v>
      </c>
      <c r="E396" t="s">
        <v>85</v>
      </c>
      <c r="F396" t="s">
        <v>21</v>
      </c>
      <c r="G396" t="s">
        <v>30</v>
      </c>
      <c r="H396" t="s">
        <v>771</v>
      </c>
      <c r="I396" t="s">
        <v>772</v>
      </c>
    </row>
    <row r="397" spans="1:9" x14ac:dyDescent="0.35">
      <c r="A397">
        <v>396</v>
      </c>
      <c r="B397">
        <v>6</v>
      </c>
      <c r="C397">
        <v>2</v>
      </c>
      <c r="D397">
        <v>1</v>
      </c>
      <c r="E397" t="s">
        <v>150</v>
      </c>
      <c r="F397" t="s">
        <v>26</v>
      </c>
      <c r="G397" t="s">
        <v>30</v>
      </c>
      <c r="H397" t="s">
        <v>773</v>
      </c>
      <c r="I397" t="s">
        <v>774</v>
      </c>
    </row>
    <row r="398" spans="1:9" x14ac:dyDescent="0.35">
      <c r="A398">
        <v>397</v>
      </c>
      <c r="B398">
        <v>10</v>
      </c>
      <c r="C398">
        <v>4</v>
      </c>
      <c r="D398">
        <v>6</v>
      </c>
      <c r="E398" t="s">
        <v>33</v>
      </c>
      <c r="F398" t="s">
        <v>21</v>
      </c>
      <c r="G398" t="s">
        <v>30</v>
      </c>
      <c r="H398" t="s">
        <v>775</v>
      </c>
      <c r="I398" t="s">
        <v>776</v>
      </c>
    </row>
    <row r="399" spans="1:9" x14ac:dyDescent="0.35">
      <c r="A399">
        <v>398</v>
      </c>
      <c r="B399">
        <v>6</v>
      </c>
      <c r="C399">
        <v>2</v>
      </c>
      <c r="D399">
        <v>5</v>
      </c>
      <c r="E399" t="s">
        <v>50</v>
      </c>
      <c r="F399" t="s">
        <v>26</v>
      </c>
      <c r="G399" t="s">
        <v>30</v>
      </c>
      <c r="H399" t="s">
        <v>777</v>
      </c>
      <c r="I399" t="s">
        <v>778</v>
      </c>
    </row>
    <row r="400" spans="1:9" x14ac:dyDescent="0.35">
      <c r="A400">
        <v>399</v>
      </c>
      <c r="B400">
        <v>5</v>
      </c>
      <c r="C400">
        <v>2</v>
      </c>
      <c r="E400" t="s">
        <v>29</v>
      </c>
      <c r="F400" t="s">
        <v>26</v>
      </c>
      <c r="G400" t="s">
        <v>27</v>
      </c>
      <c r="H400" t="s">
        <v>779</v>
      </c>
    </row>
    <row r="401" spans="1:9" x14ac:dyDescent="0.35">
      <c r="A401">
        <v>400</v>
      </c>
      <c r="B401">
        <v>1</v>
      </c>
      <c r="C401">
        <v>3</v>
      </c>
      <c r="D401">
        <v>3</v>
      </c>
      <c r="E401" t="s">
        <v>36</v>
      </c>
      <c r="F401" t="s">
        <v>26</v>
      </c>
      <c r="G401" t="s">
        <v>30</v>
      </c>
      <c r="H401" t="s">
        <v>780</v>
      </c>
      <c r="I401" t="s">
        <v>781</v>
      </c>
    </row>
    <row r="402" spans="1:9" x14ac:dyDescent="0.35">
      <c r="A402">
        <v>401</v>
      </c>
      <c r="B402">
        <v>1</v>
      </c>
      <c r="C402">
        <v>2</v>
      </c>
      <c r="D402">
        <v>1</v>
      </c>
      <c r="E402" t="s">
        <v>89</v>
      </c>
      <c r="F402" t="s">
        <v>26</v>
      </c>
      <c r="G402" t="s">
        <v>22</v>
      </c>
      <c r="H402" t="s">
        <v>782</v>
      </c>
      <c r="I402" t="s">
        <v>783</v>
      </c>
    </row>
    <row r="403" spans="1:9" x14ac:dyDescent="0.35">
      <c r="A403">
        <v>402</v>
      </c>
      <c r="B403">
        <v>8</v>
      </c>
      <c r="C403">
        <v>3</v>
      </c>
      <c r="D403">
        <v>4</v>
      </c>
      <c r="E403" t="s">
        <v>134</v>
      </c>
      <c r="F403" t="s">
        <v>21</v>
      </c>
      <c r="G403" t="s">
        <v>22</v>
      </c>
      <c r="H403" t="s">
        <v>784</v>
      </c>
      <c r="I403" t="s">
        <v>785</v>
      </c>
    </row>
    <row r="404" spans="1:9" x14ac:dyDescent="0.35">
      <c r="A404">
        <v>403</v>
      </c>
      <c r="B404">
        <v>1</v>
      </c>
      <c r="C404">
        <v>3</v>
      </c>
      <c r="D404">
        <v>2</v>
      </c>
      <c r="E404" t="s">
        <v>36</v>
      </c>
      <c r="F404" t="s">
        <v>26</v>
      </c>
      <c r="G404" t="s">
        <v>30</v>
      </c>
      <c r="H404" t="s">
        <v>786</v>
      </c>
      <c r="I404" t="s">
        <v>787</v>
      </c>
    </row>
    <row r="405" spans="1:9" x14ac:dyDescent="0.35">
      <c r="A405">
        <v>404</v>
      </c>
      <c r="B405">
        <v>2</v>
      </c>
      <c r="C405">
        <v>3</v>
      </c>
      <c r="D405">
        <v>5</v>
      </c>
      <c r="E405" t="s">
        <v>222</v>
      </c>
      <c r="F405" t="s">
        <v>21</v>
      </c>
      <c r="G405" t="s">
        <v>22</v>
      </c>
      <c r="H405" t="s">
        <v>788</v>
      </c>
      <c r="I405" t="s">
        <v>789</v>
      </c>
    </row>
    <row r="406" spans="1:9" x14ac:dyDescent="0.35">
      <c r="A406">
        <v>405</v>
      </c>
      <c r="B406">
        <v>7</v>
      </c>
      <c r="C406">
        <v>5</v>
      </c>
      <c r="D406">
        <v>2</v>
      </c>
      <c r="E406" t="s">
        <v>25</v>
      </c>
      <c r="F406" t="s">
        <v>26</v>
      </c>
      <c r="G406" t="s">
        <v>30</v>
      </c>
      <c r="H406" t="s">
        <v>790</v>
      </c>
      <c r="I406" t="s">
        <v>791</v>
      </c>
    </row>
    <row r="407" spans="1:9" x14ac:dyDescent="0.35">
      <c r="A407">
        <v>406</v>
      </c>
      <c r="B407">
        <v>9</v>
      </c>
      <c r="C407">
        <v>5</v>
      </c>
      <c r="D407">
        <v>2</v>
      </c>
      <c r="E407" t="s">
        <v>139</v>
      </c>
      <c r="F407" t="s">
        <v>26</v>
      </c>
      <c r="G407" t="s">
        <v>82</v>
      </c>
      <c r="H407" t="s">
        <v>792</v>
      </c>
    </row>
    <row r="408" spans="1:9" x14ac:dyDescent="0.35">
      <c r="A408">
        <v>407</v>
      </c>
      <c r="B408">
        <v>4</v>
      </c>
      <c r="C408">
        <v>2</v>
      </c>
      <c r="D408">
        <v>6</v>
      </c>
      <c r="E408" t="s">
        <v>29</v>
      </c>
      <c r="F408" t="s">
        <v>21</v>
      </c>
      <c r="G408" t="s">
        <v>27</v>
      </c>
      <c r="H408" t="s">
        <v>793</v>
      </c>
    </row>
    <row r="409" spans="1:9" x14ac:dyDescent="0.35">
      <c r="A409">
        <v>408</v>
      </c>
      <c r="B409">
        <v>14</v>
      </c>
      <c r="C409">
        <v>5</v>
      </c>
      <c r="D409">
        <v>6</v>
      </c>
      <c r="E409" t="s">
        <v>153</v>
      </c>
      <c r="F409" t="s">
        <v>26</v>
      </c>
      <c r="G409" t="s">
        <v>30</v>
      </c>
      <c r="H409" t="s">
        <v>794</v>
      </c>
      <c r="I409" t="s">
        <v>795</v>
      </c>
    </row>
    <row r="410" spans="1:9" x14ac:dyDescent="0.35">
      <c r="A410">
        <v>409</v>
      </c>
      <c r="B410">
        <v>9</v>
      </c>
      <c r="C410">
        <v>3</v>
      </c>
      <c r="D410">
        <v>1</v>
      </c>
      <c r="E410" t="s">
        <v>134</v>
      </c>
      <c r="F410" t="s">
        <v>26</v>
      </c>
      <c r="G410" t="s">
        <v>30</v>
      </c>
      <c r="H410" t="s">
        <v>796</v>
      </c>
      <c r="I410" t="s">
        <v>797</v>
      </c>
    </row>
    <row r="411" spans="1:9" x14ac:dyDescent="0.35">
      <c r="A411">
        <v>410</v>
      </c>
      <c r="B411">
        <v>2</v>
      </c>
      <c r="C411">
        <v>4</v>
      </c>
      <c r="D411">
        <v>1</v>
      </c>
      <c r="E411" t="s">
        <v>55</v>
      </c>
      <c r="F411" t="s">
        <v>26</v>
      </c>
      <c r="G411" t="s">
        <v>82</v>
      </c>
      <c r="H411" t="s">
        <v>798</v>
      </c>
    </row>
    <row r="412" spans="1:9" x14ac:dyDescent="0.35">
      <c r="A412">
        <v>411</v>
      </c>
      <c r="B412">
        <v>13</v>
      </c>
      <c r="C412">
        <v>1</v>
      </c>
      <c r="D412">
        <v>3</v>
      </c>
      <c r="E412" t="s">
        <v>20</v>
      </c>
      <c r="F412" t="s">
        <v>26</v>
      </c>
      <c r="G412" t="s">
        <v>22</v>
      </c>
      <c r="H412" t="s">
        <v>799</v>
      </c>
      <c r="I412" t="s">
        <v>800</v>
      </c>
    </row>
    <row r="413" spans="1:9" x14ac:dyDescent="0.35">
      <c r="A413">
        <v>412</v>
      </c>
      <c r="B413">
        <v>10</v>
      </c>
      <c r="C413">
        <v>4</v>
      </c>
      <c r="D413">
        <v>4</v>
      </c>
      <c r="E413" t="s">
        <v>33</v>
      </c>
      <c r="F413" t="s">
        <v>39</v>
      </c>
      <c r="G413" t="s">
        <v>30</v>
      </c>
      <c r="H413" t="s">
        <v>801</v>
      </c>
      <c r="I413" t="s">
        <v>802</v>
      </c>
    </row>
    <row r="414" spans="1:9" x14ac:dyDescent="0.35">
      <c r="A414">
        <v>413</v>
      </c>
      <c r="B414">
        <v>7</v>
      </c>
      <c r="C414">
        <v>3</v>
      </c>
      <c r="E414" t="s">
        <v>44</v>
      </c>
      <c r="F414" t="s">
        <v>21</v>
      </c>
      <c r="G414" t="s">
        <v>27</v>
      </c>
      <c r="H414" t="s">
        <v>803</v>
      </c>
    </row>
    <row r="415" spans="1:9" x14ac:dyDescent="0.35">
      <c r="A415">
        <v>414</v>
      </c>
      <c r="B415">
        <v>1</v>
      </c>
      <c r="C415">
        <v>3</v>
      </c>
      <c r="D415">
        <v>4</v>
      </c>
      <c r="E415" t="s">
        <v>158</v>
      </c>
      <c r="F415" t="s">
        <v>26</v>
      </c>
      <c r="G415" t="s">
        <v>30</v>
      </c>
      <c r="H415" t="s">
        <v>804</v>
      </c>
      <c r="I415" t="s">
        <v>805</v>
      </c>
    </row>
    <row r="416" spans="1:9" x14ac:dyDescent="0.35">
      <c r="A416">
        <v>415</v>
      </c>
      <c r="B416">
        <v>3</v>
      </c>
      <c r="C416">
        <v>3</v>
      </c>
      <c r="D416">
        <v>3</v>
      </c>
      <c r="E416" t="s">
        <v>158</v>
      </c>
      <c r="F416" t="s">
        <v>21</v>
      </c>
      <c r="G416" t="s">
        <v>22</v>
      </c>
      <c r="H416" t="s">
        <v>806</v>
      </c>
      <c r="I416" t="s">
        <v>807</v>
      </c>
    </row>
    <row r="417" spans="1:9" x14ac:dyDescent="0.35">
      <c r="A417">
        <v>416</v>
      </c>
      <c r="B417">
        <v>8</v>
      </c>
      <c r="C417">
        <v>2</v>
      </c>
      <c r="D417">
        <v>5</v>
      </c>
      <c r="E417" t="s">
        <v>29</v>
      </c>
      <c r="F417" t="s">
        <v>26</v>
      </c>
      <c r="G417" t="s">
        <v>22</v>
      </c>
      <c r="H417" t="s">
        <v>808</v>
      </c>
      <c r="I417" t="s">
        <v>809</v>
      </c>
    </row>
    <row r="418" spans="1:9" x14ac:dyDescent="0.35">
      <c r="A418">
        <v>417</v>
      </c>
      <c r="B418">
        <v>2</v>
      </c>
      <c r="C418">
        <v>3</v>
      </c>
      <c r="D418">
        <v>5</v>
      </c>
      <c r="E418" t="s">
        <v>158</v>
      </c>
      <c r="F418" t="s">
        <v>39</v>
      </c>
      <c r="G418" t="s">
        <v>82</v>
      </c>
      <c r="H418" t="s">
        <v>810</v>
      </c>
    </row>
    <row r="419" spans="1:9" x14ac:dyDescent="0.35">
      <c r="A419">
        <v>418</v>
      </c>
      <c r="B419">
        <v>15</v>
      </c>
      <c r="C419">
        <v>2</v>
      </c>
      <c r="D419">
        <v>4</v>
      </c>
      <c r="E419" t="s">
        <v>50</v>
      </c>
      <c r="F419" t="s">
        <v>39</v>
      </c>
      <c r="G419" t="s">
        <v>30</v>
      </c>
      <c r="H419" t="s">
        <v>811</v>
      </c>
      <c r="I419" t="s">
        <v>812</v>
      </c>
    </row>
    <row r="420" spans="1:9" x14ac:dyDescent="0.35">
      <c r="A420">
        <v>419</v>
      </c>
      <c r="B420">
        <v>14</v>
      </c>
      <c r="C420">
        <v>4</v>
      </c>
      <c r="D420">
        <v>1</v>
      </c>
      <c r="E420" t="s">
        <v>79</v>
      </c>
      <c r="F420" t="s">
        <v>26</v>
      </c>
      <c r="G420" t="s">
        <v>22</v>
      </c>
      <c r="H420" t="s">
        <v>813</v>
      </c>
      <c r="I420" t="s">
        <v>814</v>
      </c>
    </row>
    <row r="421" spans="1:9" x14ac:dyDescent="0.35">
      <c r="A421">
        <v>420</v>
      </c>
      <c r="B421">
        <v>3</v>
      </c>
      <c r="C421">
        <v>4</v>
      </c>
      <c r="D421">
        <v>3</v>
      </c>
      <c r="E421" t="s">
        <v>79</v>
      </c>
      <c r="F421" t="s">
        <v>26</v>
      </c>
      <c r="G421" t="s">
        <v>30</v>
      </c>
      <c r="H421" t="s">
        <v>815</v>
      </c>
      <c r="I421" t="s">
        <v>816</v>
      </c>
    </row>
    <row r="422" spans="1:9" x14ac:dyDescent="0.35">
      <c r="A422">
        <v>421</v>
      </c>
      <c r="B422">
        <v>1</v>
      </c>
      <c r="C422">
        <v>2</v>
      </c>
      <c r="D422">
        <v>6</v>
      </c>
      <c r="E422" t="s">
        <v>150</v>
      </c>
      <c r="F422" t="s">
        <v>21</v>
      </c>
      <c r="G422" t="s">
        <v>22</v>
      </c>
      <c r="H422" t="s">
        <v>817</v>
      </c>
      <c r="I422" t="s">
        <v>818</v>
      </c>
    </row>
    <row r="423" spans="1:9" x14ac:dyDescent="0.35">
      <c r="A423">
        <v>422</v>
      </c>
      <c r="B423">
        <v>1</v>
      </c>
      <c r="C423">
        <v>1</v>
      </c>
      <c r="D423">
        <v>6</v>
      </c>
      <c r="E423" t="s">
        <v>20</v>
      </c>
      <c r="F423" t="s">
        <v>21</v>
      </c>
      <c r="G423" t="s">
        <v>22</v>
      </c>
      <c r="H423" t="s">
        <v>819</v>
      </c>
      <c r="I423" t="s">
        <v>820</v>
      </c>
    </row>
    <row r="424" spans="1:9" x14ac:dyDescent="0.35">
      <c r="A424">
        <v>423</v>
      </c>
      <c r="B424">
        <v>13</v>
      </c>
      <c r="C424">
        <v>3</v>
      </c>
      <c r="D424">
        <v>4</v>
      </c>
      <c r="E424" t="s">
        <v>44</v>
      </c>
      <c r="F424" t="s">
        <v>26</v>
      </c>
      <c r="G424" t="s">
        <v>30</v>
      </c>
      <c r="H424" t="s">
        <v>821</v>
      </c>
      <c r="I424" t="s">
        <v>822</v>
      </c>
    </row>
    <row r="425" spans="1:9" x14ac:dyDescent="0.35">
      <c r="A425">
        <v>424</v>
      </c>
      <c r="B425">
        <v>11</v>
      </c>
      <c r="C425">
        <v>5</v>
      </c>
      <c r="D425">
        <v>1</v>
      </c>
      <c r="E425" t="s">
        <v>47</v>
      </c>
      <c r="F425" t="s">
        <v>26</v>
      </c>
      <c r="G425" t="s">
        <v>30</v>
      </c>
      <c r="H425" t="s">
        <v>823</v>
      </c>
      <c r="I425" t="s">
        <v>824</v>
      </c>
    </row>
    <row r="426" spans="1:9" x14ac:dyDescent="0.35">
      <c r="A426">
        <v>425</v>
      </c>
      <c r="B426">
        <v>9</v>
      </c>
      <c r="C426">
        <v>5</v>
      </c>
      <c r="D426">
        <v>1</v>
      </c>
      <c r="E426" t="s">
        <v>47</v>
      </c>
      <c r="F426" t="s">
        <v>26</v>
      </c>
      <c r="G426" t="s">
        <v>30</v>
      </c>
      <c r="H426" t="s">
        <v>825</v>
      </c>
      <c r="I426" t="s">
        <v>826</v>
      </c>
    </row>
    <row r="427" spans="1:9" x14ac:dyDescent="0.35">
      <c r="A427">
        <v>426</v>
      </c>
      <c r="B427">
        <v>14</v>
      </c>
      <c r="C427">
        <v>3</v>
      </c>
      <c r="D427">
        <v>6</v>
      </c>
      <c r="E427" t="s">
        <v>36</v>
      </c>
      <c r="F427" t="s">
        <v>21</v>
      </c>
      <c r="G427" t="s">
        <v>22</v>
      </c>
      <c r="H427" t="s">
        <v>827</v>
      </c>
      <c r="I427" t="s">
        <v>828</v>
      </c>
    </row>
    <row r="428" spans="1:9" x14ac:dyDescent="0.35">
      <c r="A428">
        <v>427</v>
      </c>
      <c r="B428">
        <v>13</v>
      </c>
      <c r="C428">
        <v>5</v>
      </c>
      <c r="D428">
        <v>6</v>
      </c>
      <c r="E428" t="s">
        <v>47</v>
      </c>
      <c r="F428" t="s">
        <v>39</v>
      </c>
      <c r="G428" t="s">
        <v>22</v>
      </c>
      <c r="H428" t="s">
        <v>829</v>
      </c>
      <c r="I428" t="s">
        <v>830</v>
      </c>
    </row>
    <row r="429" spans="1:9" x14ac:dyDescent="0.35">
      <c r="A429">
        <v>428</v>
      </c>
      <c r="B429">
        <v>5</v>
      </c>
      <c r="C429">
        <v>4</v>
      </c>
      <c r="D429">
        <v>1</v>
      </c>
      <c r="E429" t="s">
        <v>94</v>
      </c>
      <c r="F429" t="s">
        <v>26</v>
      </c>
      <c r="G429" t="s">
        <v>30</v>
      </c>
      <c r="H429" t="s">
        <v>831</v>
      </c>
      <c r="I429" t="s">
        <v>832</v>
      </c>
    </row>
    <row r="430" spans="1:9" x14ac:dyDescent="0.35">
      <c r="A430">
        <v>429</v>
      </c>
      <c r="B430">
        <v>12</v>
      </c>
      <c r="C430">
        <v>2</v>
      </c>
      <c r="D430">
        <v>6</v>
      </c>
      <c r="E430" t="s">
        <v>150</v>
      </c>
      <c r="F430" t="s">
        <v>21</v>
      </c>
      <c r="G430" t="s">
        <v>22</v>
      </c>
      <c r="H430" t="s">
        <v>833</v>
      </c>
      <c r="I430" t="s">
        <v>834</v>
      </c>
    </row>
    <row r="431" spans="1:9" x14ac:dyDescent="0.35">
      <c r="A431">
        <v>430</v>
      </c>
      <c r="B431">
        <v>3</v>
      </c>
      <c r="C431">
        <v>3</v>
      </c>
      <c r="D431">
        <v>6</v>
      </c>
      <c r="E431" t="s">
        <v>158</v>
      </c>
      <c r="F431" t="s">
        <v>21</v>
      </c>
      <c r="G431" t="s">
        <v>30</v>
      </c>
      <c r="H431" t="s">
        <v>835</v>
      </c>
      <c r="I431" t="s">
        <v>836</v>
      </c>
    </row>
    <row r="432" spans="1:9" x14ac:dyDescent="0.35">
      <c r="A432">
        <v>431</v>
      </c>
      <c r="B432">
        <v>11</v>
      </c>
      <c r="C432">
        <v>3</v>
      </c>
      <c r="D432">
        <v>2</v>
      </c>
      <c r="E432" t="s">
        <v>44</v>
      </c>
      <c r="F432" t="s">
        <v>26</v>
      </c>
      <c r="G432" t="s">
        <v>30</v>
      </c>
      <c r="H432" t="s">
        <v>837</v>
      </c>
      <c r="I432" t="s">
        <v>838</v>
      </c>
    </row>
    <row r="433" spans="1:9" x14ac:dyDescent="0.35">
      <c r="A433">
        <v>432</v>
      </c>
      <c r="B433">
        <v>6</v>
      </c>
      <c r="C433">
        <v>3</v>
      </c>
      <c r="D433">
        <v>1</v>
      </c>
      <c r="E433" t="s">
        <v>222</v>
      </c>
      <c r="F433" t="s">
        <v>26</v>
      </c>
      <c r="G433" t="s">
        <v>30</v>
      </c>
      <c r="H433" t="s">
        <v>839</v>
      </c>
      <c r="I433" t="s">
        <v>840</v>
      </c>
    </row>
    <row r="434" spans="1:9" x14ac:dyDescent="0.35">
      <c r="A434">
        <v>433</v>
      </c>
      <c r="B434">
        <v>2</v>
      </c>
      <c r="C434">
        <v>4</v>
      </c>
      <c r="D434">
        <v>6</v>
      </c>
      <c r="E434" t="s">
        <v>121</v>
      </c>
      <c r="F434" t="s">
        <v>21</v>
      </c>
      <c r="G434" t="s">
        <v>30</v>
      </c>
      <c r="H434" t="s">
        <v>841</v>
      </c>
      <c r="I434" t="s">
        <v>842</v>
      </c>
    </row>
    <row r="435" spans="1:9" x14ac:dyDescent="0.35">
      <c r="A435">
        <v>434</v>
      </c>
      <c r="B435">
        <v>3</v>
      </c>
      <c r="C435">
        <v>2</v>
      </c>
      <c r="D435">
        <v>5</v>
      </c>
      <c r="E435" t="s">
        <v>29</v>
      </c>
      <c r="F435" t="s">
        <v>26</v>
      </c>
      <c r="G435" t="s">
        <v>30</v>
      </c>
      <c r="H435" t="s">
        <v>843</v>
      </c>
      <c r="I435" t="s">
        <v>844</v>
      </c>
    </row>
    <row r="436" spans="1:9" x14ac:dyDescent="0.35">
      <c r="A436">
        <v>435</v>
      </c>
      <c r="B436">
        <v>13</v>
      </c>
      <c r="C436">
        <v>1</v>
      </c>
      <c r="D436">
        <v>2</v>
      </c>
      <c r="E436" t="s">
        <v>77</v>
      </c>
      <c r="F436" t="s">
        <v>21</v>
      </c>
      <c r="G436" t="s">
        <v>30</v>
      </c>
      <c r="H436" t="s">
        <v>845</v>
      </c>
      <c r="I436" t="s">
        <v>846</v>
      </c>
    </row>
    <row r="437" spans="1:9" x14ac:dyDescent="0.35">
      <c r="A437">
        <v>436</v>
      </c>
      <c r="B437">
        <v>13</v>
      </c>
      <c r="C437">
        <v>2</v>
      </c>
      <c r="D437">
        <v>1</v>
      </c>
      <c r="E437" t="s">
        <v>89</v>
      </c>
      <c r="F437" t="s">
        <v>39</v>
      </c>
      <c r="G437" t="s">
        <v>30</v>
      </c>
      <c r="H437" t="s">
        <v>847</v>
      </c>
      <c r="I437" t="s">
        <v>848</v>
      </c>
    </row>
    <row r="438" spans="1:9" x14ac:dyDescent="0.35">
      <c r="A438">
        <v>437</v>
      </c>
      <c r="B438">
        <v>8</v>
      </c>
      <c r="C438">
        <v>4</v>
      </c>
      <c r="D438">
        <v>3</v>
      </c>
      <c r="E438" t="s">
        <v>94</v>
      </c>
      <c r="F438" t="s">
        <v>26</v>
      </c>
      <c r="G438" t="s">
        <v>27</v>
      </c>
      <c r="H438" t="s">
        <v>849</v>
      </c>
    </row>
    <row r="439" spans="1:9" x14ac:dyDescent="0.35">
      <c r="A439">
        <v>438</v>
      </c>
      <c r="B439">
        <v>13</v>
      </c>
      <c r="C439">
        <v>5</v>
      </c>
      <c r="D439">
        <v>6</v>
      </c>
      <c r="E439" t="s">
        <v>47</v>
      </c>
      <c r="F439" t="s">
        <v>21</v>
      </c>
      <c r="G439" t="s">
        <v>27</v>
      </c>
      <c r="H439" t="s">
        <v>850</v>
      </c>
    </row>
    <row r="440" spans="1:9" x14ac:dyDescent="0.35">
      <c r="A440">
        <v>439</v>
      </c>
      <c r="B440">
        <v>5</v>
      </c>
      <c r="C440">
        <v>2</v>
      </c>
      <c r="D440">
        <v>5</v>
      </c>
      <c r="E440" t="s">
        <v>50</v>
      </c>
      <c r="F440" t="s">
        <v>21</v>
      </c>
      <c r="G440" t="s">
        <v>30</v>
      </c>
      <c r="H440" t="s">
        <v>851</v>
      </c>
      <c r="I440" t="s">
        <v>852</v>
      </c>
    </row>
    <row r="441" spans="1:9" x14ac:dyDescent="0.35">
      <c r="A441">
        <v>440</v>
      </c>
      <c r="B441">
        <v>8</v>
      </c>
      <c r="C441">
        <v>5</v>
      </c>
      <c r="D441">
        <v>6</v>
      </c>
      <c r="E441" t="s">
        <v>47</v>
      </c>
      <c r="F441" t="s">
        <v>26</v>
      </c>
      <c r="G441" t="s">
        <v>30</v>
      </c>
      <c r="H441" t="s">
        <v>853</v>
      </c>
      <c r="I441" t="s">
        <v>854</v>
      </c>
    </row>
    <row r="442" spans="1:9" x14ac:dyDescent="0.35">
      <c r="A442">
        <v>441</v>
      </c>
      <c r="B442">
        <v>13</v>
      </c>
      <c r="C442">
        <v>2</v>
      </c>
      <c r="D442">
        <v>4</v>
      </c>
      <c r="E442" t="s">
        <v>29</v>
      </c>
      <c r="F442" t="s">
        <v>39</v>
      </c>
      <c r="G442" t="s">
        <v>22</v>
      </c>
      <c r="H442" t="s">
        <v>855</v>
      </c>
      <c r="I442" t="s">
        <v>856</v>
      </c>
    </row>
    <row r="443" spans="1:9" x14ac:dyDescent="0.35">
      <c r="A443">
        <v>442</v>
      </c>
      <c r="B443">
        <v>12</v>
      </c>
      <c r="C443">
        <v>1</v>
      </c>
      <c r="D443">
        <v>1</v>
      </c>
      <c r="E443" t="s">
        <v>60</v>
      </c>
      <c r="F443" t="s">
        <v>21</v>
      </c>
      <c r="G443" t="s">
        <v>82</v>
      </c>
      <c r="H443" t="s">
        <v>857</v>
      </c>
    </row>
    <row r="444" spans="1:9" x14ac:dyDescent="0.35">
      <c r="A444">
        <v>443</v>
      </c>
      <c r="B444">
        <v>13</v>
      </c>
      <c r="C444">
        <v>5</v>
      </c>
      <c r="D444">
        <v>1</v>
      </c>
      <c r="E444" t="s">
        <v>25</v>
      </c>
      <c r="F444" t="s">
        <v>26</v>
      </c>
      <c r="G444" t="s">
        <v>30</v>
      </c>
      <c r="H444" t="s">
        <v>858</v>
      </c>
    </row>
    <row r="445" spans="1:9" x14ac:dyDescent="0.35">
      <c r="A445">
        <v>444</v>
      </c>
      <c r="B445">
        <v>7</v>
      </c>
      <c r="C445">
        <v>4</v>
      </c>
      <c r="D445">
        <v>6</v>
      </c>
      <c r="E445" t="s">
        <v>33</v>
      </c>
      <c r="F445" t="s">
        <v>21</v>
      </c>
      <c r="G445" t="s">
        <v>82</v>
      </c>
      <c r="H445" t="s">
        <v>859</v>
      </c>
    </row>
    <row r="446" spans="1:9" x14ac:dyDescent="0.35">
      <c r="A446">
        <v>445</v>
      </c>
      <c r="B446">
        <v>5</v>
      </c>
      <c r="C446">
        <v>4</v>
      </c>
      <c r="D446">
        <v>3</v>
      </c>
      <c r="E446" t="s">
        <v>33</v>
      </c>
      <c r="F446" t="s">
        <v>26</v>
      </c>
      <c r="G446" t="s">
        <v>22</v>
      </c>
      <c r="H446" t="s">
        <v>860</v>
      </c>
      <c r="I446" t="s">
        <v>861</v>
      </c>
    </row>
    <row r="447" spans="1:9" x14ac:dyDescent="0.35">
      <c r="A447">
        <v>446</v>
      </c>
      <c r="B447">
        <v>9</v>
      </c>
      <c r="C447">
        <v>5</v>
      </c>
      <c r="D447">
        <v>1</v>
      </c>
      <c r="E447" t="s">
        <v>71</v>
      </c>
      <c r="F447" t="s">
        <v>26</v>
      </c>
      <c r="G447" t="s">
        <v>30</v>
      </c>
      <c r="H447" t="s">
        <v>862</v>
      </c>
      <c r="I447" t="s">
        <v>863</v>
      </c>
    </row>
    <row r="448" spans="1:9" x14ac:dyDescent="0.35">
      <c r="A448">
        <v>447</v>
      </c>
      <c r="B448">
        <v>4</v>
      </c>
      <c r="C448">
        <v>3</v>
      </c>
      <c r="D448">
        <v>1</v>
      </c>
      <c r="E448" t="s">
        <v>134</v>
      </c>
      <c r="F448" t="s">
        <v>26</v>
      </c>
      <c r="G448" t="s">
        <v>30</v>
      </c>
      <c r="H448" t="s">
        <v>864</v>
      </c>
      <c r="I448" t="s">
        <v>865</v>
      </c>
    </row>
    <row r="449" spans="1:9" x14ac:dyDescent="0.35">
      <c r="A449">
        <v>448</v>
      </c>
      <c r="B449">
        <v>6</v>
      </c>
      <c r="C449">
        <v>2</v>
      </c>
      <c r="D449">
        <v>1</v>
      </c>
      <c r="E449" t="s">
        <v>89</v>
      </c>
      <c r="F449" t="s">
        <v>26</v>
      </c>
      <c r="G449" t="s">
        <v>27</v>
      </c>
      <c r="H449" t="s">
        <v>866</v>
      </c>
    </row>
    <row r="450" spans="1:9" x14ac:dyDescent="0.35">
      <c r="A450">
        <v>449</v>
      </c>
      <c r="B450">
        <v>3</v>
      </c>
      <c r="C450">
        <v>1</v>
      </c>
      <c r="D450">
        <v>1</v>
      </c>
      <c r="E450" t="s">
        <v>60</v>
      </c>
      <c r="F450" t="s">
        <v>26</v>
      </c>
      <c r="G450" t="s">
        <v>22</v>
      </c>
      <c r="H450" t="s">
        <v>867</v>
      </c>
      <c r="I450" t="s">
        <v>868</v>
      </c>
    </row>
    <row r="451" spans="1:9" x14ac:dyDescent="0.35">
      <c r="A451">
        <v>450</v>
      </c>
      <c r="B451">
        <v>5</v>
      </c>
      <c r="C451">
        <v>4</v>
      </c>
      <c r="D451">
        <v>1</v>
      </c>
      <c r="E451" t="s">
        <v>94</v>
      </c>
      <c r="F451" t="s">
        <v>26</v>
      </c>
      <c r="G451" t="s">
        <v>82</v>
      </c>
      <c r="H451" t="s">
        <v>869</v>
      </c>
    </row>
    <row r="452" spans="1:9" x14ac:dyDescent="0.35">
      <c r="A452">
        <v>451</v>
      </c>
      <c r="B452">
        <v>13</v>
      </c>
      <c r="C452">
        <v>3</v>
      </c>
      <c r="D452">
        <v>1</v>
      </c>
      <c r="E452" t="s">
        <v>158</v>
      </c>
      <c r="F452" t="s">
        <v>26</v>
      </c>
      <c r="G452" t="s">
        <v>22</v>
      </c>
      <c r="H452" t="s">
        <v>870</v>
      </c>
    </row>
    <row r="453" spans="1:9" x14ac:dyDescent="0.35">
      <c r="A453">
        <v>452</v>
      </c>
      <c r="B453">
        <v>11</v>
      </c>
      <c r="C453">
        <v>2</v>
      </c>
      <c r="D453">
        <v>4</v>
      </c>
      <c r="E453" t="s">
        <v>50</v>
      </c>
      <c r="F453" t="s">
        <v>26</v>
      </c>
      <c r="G453" t="s">
        <v>30</v>
      </c>
      <c r="H453" t="s">
        <v>871</v>
      </c>
      <c r="I453" t="s">
        <v>872</v>
      </c>
    </row>
    <row r="454" spans="1:9" x14ac:dyDescent="0.35">
      <c r="A454">
        <v>453</v>
      </c>
      <c r="B454">
        <v>14</v>
      </c>
      <c r="C454">
        <v>3</v>
      </c>
      <c r="D454">
        <v>4</v>
      </c>
      <c r="E454" t="s">
        <v>134</v>
      </c>
      <c r="F454" t="s">
        <v>21</v>
      </c>
      <c r="G454" t="s">
        <v>82</v>
      </c>
      <c r="H454" t="s">
        <v>873</v>
      </c>
    </row>
    <row r="455" spans="1:9" x14ac:dyDescent="0.35">
      <c r="A455">
        <v>454</v>
      </c>
      <c r="B455">
        <v>12</v>
      </c>
      <c r="C455">
        <v>4</v>
      </c>
      <c r="D455">
        <v>2</v>
      </c>
      <c r="E455" t="s">
        <v>121</v>
      </c>
      <c r="F455" t="s">
        <v>39</v>
      </c>
      <c r="G455" t="s">
        <v>22</v>
      </c>
      <c r="H455" t="s">
        <v>874</v>
      </c>
      <c r="I455" t="s">
        <v>875</v>
      </c>
    </row>
    <row r="456" spans="1:9" x14ac:dyDescent="0.35">
      <c r="A456">
        <v>455</v>
      </c>
      <c r="B456">
        <v>2</v>
      </c>
      <c r="C456">
        <v>4</v>
      </c>
      <c r="D456">
        <v>6</v>
      </c>
      <c r="E456" t="s">
        <v>55</v>
      </c>
      <c r="F456" t="s">
        <v>21</v>
      </c>
      <c r="G456" t="s">
        <v>22</v>
      </c>
      <c r="H456" t="s">
        <v>876</v>
      </c>
      <c r="I456" t="s">
        <v>877</v>
      </c>
    </row>
    <row r="457" spans="1:9" x14ac:dyDescent="0.35">
      <c r="A457">
        <v>456</v>
      </c>
      <c r="B457">
        <v>1</v>
      </c>
      <c r="C457">
        <v>2</v>
      </c>
      <c r="D457">
        <v>1</v>
      </c>
      <c r="E457" t="s">
        <v>50</v>
      </c>
      <c r="F457" t="s">
        <v>26</v>
      </c>
      <c r="G457" t="s">
        <v>22</v>
      </c>
      <c r="H457" t="s">
        <v>878</v>
      </c>
      <c r="I457" t="s">
        <v>879</v>
      </c>
    </row>
    <row r="458" spans="1:9" x14ac:dyDescent="0.35">
      <c r="A458">
        <v>457</v>
      </c>
      <c r="B458">
        <v>1</v>
      </c>
      <c r="C458">
        <v>5</v>
      </c>
      <c r="D458">
        <v>6</v>
      </c>
      <c r="E458" t="s">
        <v>71</v>
      </c>
      <c r="F458" t="s">
        <v>26</v>
      </c>
      <c r="G458" t="s">
        <v>22</v>
      </c>
      <c r="H458" t="s">
        <v>880</v>
      </c>
      <c r="I458" t="s">
        <v>881</v>
      </c>
    </row>
    <row r="459" spans="1:9" x14ac:dyDescent="0.35">
      <c r="A459">
        <v>458</v>
      </c>
      <c r="B459">
        <v>2</v>
      </c>
      <c r="C459">
        <v>4</v>
      </c>
      <c r="D459">
        <v>6</v>
      </c>
      <c r="E459" t="s">
        <v>55</v>
      </c>
      <c r="F459" t="s">
        <v>26</v>
      </c>
      <c r="G459" t="s">
        <v>30</v>
      </c>
      <c r="H459" t="s">
        <v>882</v>
      </c>
      <c r="I459" t="s">
        <v>883</v>
      </c>
    </row>
    <row r="460" spans="1:9" x14ac:dyDescent="0.35">
      <c r="A460">
        <v>459</v>
      </c>
      <c r="B460">
        <v>15</v>
      </c>
      <c r="C460">
        <v>5</v>
      </c>
      <c r="E460" t="s">
        <v>153</v>
      </c>
      <c r="F460" t="s">
        <v>26</v>
      </c>
      <c r="G460" t="s">
        <v>27</v>
      </c>
      <c r="H460" t="s">
        <v>884</v>
      </c>
    </row>
    <row r="461" spans="1:9" x14ac:dyDescent="0.35">
      <c r="A461">
        <v>460</v>
      </c>
      <c r="B461">
        <v>14</v>
      </c>
      <c r="C461">
        <v>4</v>
      </c>
      <c r="E461" t="s">
        <v>94</v>
      </c>
      <c r="F461" t="s">
        <v>21</v>
      </c>
      <c r="G461" t="s">
        <v>27</v>
      </c>
      <c r="H461" t="s">
        <v>885</v>
      </c>
    </row>
    <row r="462" spans="1:9" x14ac:dyDescent="0.35">
      <c r="A462">
        <v>461</v>
      </c>
      <c r="B462">
        <v>1</v>
      </c>
      <c r="C462">
        <v>5</v>
      </c>
      <c r="D462">
        <v>4</v>
      </c>
      <c r="E462" t="s">
        <v>71</v>
      </c>
      <c r="F462" t="s">
        <v>21</v>
      </c>
      <c r="G462" t="s">
        <v>30</v>
      </c>
      <c r="H462" t="s">
        <v>886</v>
      </c>
      <c r="I462" t="s">
        <v>887</v>
      </c>
    </row>
    <row r="463" spans="1:9" x14ac:dyDescent="0.35">
      <c r="A463">
        <v>462</v>
      </c>
      <c r="B463">
        <v>8</v>
      </c>
      <c r="C463">
        <v>1</v>
      </c>
      <c r="D463">
        <v>1</v>
      </c>
      <c r="E463" t="s">
        <v>116</v>
      </c>
      <c r="F463" t="s">
        <v>26</v>
      </c>
      <c r="G463" t="s">
        <v>30</v>
      </c>
      <c r="H463" t="s">
        <v>888</v>
      </c>
    </row>
    <row r="464" spans="1:9" x14ac:dyDescent="0.35">
      <c r="A464">
        <v>463</v>
      </c>
      <c r="B464">
        <v>7</v>
      </c>
      <c r="C464">
        <v>1</v>
      </c>
      <c r="D464">
        <v>5</v>
      </c>
      <c r="E464" t="s">
        <v>20</v>
      </c>
      <c r="F464" t="s">
        <v>26</v>
      </c>
      <c r="G464" t="s">
        <v>22</v>
      </c>
      <c r="H464" t="s">
        <v>889</v>
      </c>
      <c r="I464" t="s">
        <v>66</v>
      </c>
    </row>
    <row r="465" spans="1:9" x14ac:dyDescent="0.35">
      <c r="A465">
        <v>464</v>
      </c>
      <c r="B465">
        <v>4</v>
      </c>
      <c r="C465">
        <v>4</v>
      </c>
      <c r="D465">
        <v>1</v>
      </c>
      <c r="E465" t="s">
        <v>55</v>
      </c>
      <c r="F465" t="s">
        <v>26</v>
      </c>
      <c r="G465" t="s">
        <v>30</v>
      </c>
      <c r="H465" t="s">
        <v>890</v>
      </c>
      <c r="I465" t="s">
        <v>891</v>
      </c>
    </row>
    <row r="466" spans="1:9" x14ac:dyDescent="0.35">
      <c r="A466">
        <v>465</v>
      </c>
      <c r="B466">
        <v>10</v>
      </c>
      <c r="C466">
        <v>4</v>
      </c>
      <c r="D466">
        <v>1</v>
      </c>
      <c r="E466" t="s">
        <v>94</v>
      </c>
      <c r="F466" t="s">
        <v>39</v>
      </c>
      <c r="G466" t="s">
        <v>22</v>
      </c>
      <c r="H466" t="s">
        <v>892</v>
      </c>
    </row>
    <row r="467" spans="1:9" x14ac:dyDescent="0.35">
      <c r="A467">
        <v>466</v>
      </c>
      <c r="B467">
        <v>14</v>
      </c>
      <c r="C467">
        <v>3</v>
      </c>
      <c r="D467">
        <v>1</v>
      </c>
      <c r="E467" t="s">
        <v>134</v>
      </c>
      <c r="F467" t="s">
        <v>26</v>
      </c>
      <c r="G467" t="s">
        <v>22</v>
      </c>
      <c r="H467" t="s">
        <v>893</v>
      </c>
      <c r="I467" t="s">
        <v>894</v>
      </c>
    </row>
    <row r="468" spans="1:9" x14ac:dyDescent="0.35">
      <c r="A468">
        <v>467</v>
      </c>
      <c r="B468">
        <v>2</v>
      </c>
      <c r="C468">
        <v>3</v>
      </c>
      <c r="D468">
        <v>4</v>
      </c>
      <c r="E468" t="s">
        <v>44</v>
      </c>
      <c r="F468" t="s">
        <v>21</v>
      </c>
      <c r="G468" t="s">
        <v>30</v>
      </c>
      <c r="H468" t="s">
        <v>895</v>
      </c>
      <c r="I468" t="s">
        <v>896</v>
      </c>
    </row>
    <row r="469" spans="1:9" x14ac:dyDescent="0.35">
      <c r="A469">
        <v>468</v>
      </c>
      <c r="B469">
        <v>2</v>
      </c>
      <c r="C469">
        <v>4</v>
      </c>
      <c r="D469">
        <v>6</v>
      </c>
      <c r="E469" t="s">
        <v>55</v>
      </c>
      <c r="F469" t="s">
        <v>26</v>
      </c>
      <c r="G469" t="s">
        <v>22</v>
      </c>
      <c r="H469" t="s">
        <v>897</v>
      </c>
      <c r="I469" t="s">
        <v>898</v>
      </c>
    </row>
    <row r="470" spans="1:9" x14ac:dyDescent="0.35">
      <c r="A470">
        <v>469</v>
      </c>
      <c r="B470">
        <v>9</v>
      </c>
      <c r="C470">
        <v>2</v>
      </c>
      <c r="E470" t="s">
        <v>89</v>
      </c>
      <c r="F470" t="s">
        <v>26</v>
      </c>
      <c r="G470" t="s">
        <v>27</v>
      </c>
      <c r="H470" t="s">
        <v>899</v>
      </c>
    </row>
    <row r="471" spans="1:9" x14ac:dyDescent="0.35">
      <c r="A471">
        <v>470</v>
      </c>
      <c r="B471">
        <v>14</v>
      </c>
      <c r="C471">
        <v>5</v>
      </c>
      <c r="D471">
        <v>2</v>
      </c>
      <c r="E471" t="s">
        <v>25</v>
      </c>
      <c r="F471" t="s">
        <v>26</v>
      </c>
      <c r="G471" t="s">
        <v>22</v>
      </c>
      <c r="H471" t="s">
        <v>900</v>
      </c>
      <c r="I471" t="s">
        <v>901</v>
      </c>
    </row>
    <row r="472" spans="1:9" x14ac:dyDescent="0.35">
      <c r="A472">
        <v>471</v>
      </c>
      <c r="B472">
        <v>7</v>
      </c>
      <c r="C472">
        <v>5</v>
      </c>
      <c r="D472">
        <v>4</v>
      </c>
      <c r="E472" t="s">
        <v>139</v>
      </c>
      <c r="F472" t="s">
        <v>21</v>
      </c>
      <c r="G472" t="s">
        <v>30</v>
      </c>
      <c r="H472" t="s">
        <v>902</v>
      </c>
      <c r="I472" t="s">
        <v>903</v>
      </c>
    </row>
    <row r="473" spans="1:9" x14ac:dyDescent="0.35">
      <c r="A473">
        <v>472</v>
      </c>
      <c r="B473">
        <v>5</v>
      </c>
      <c r="C473">
        <v>4</v>
      </c>
      <c r="D473">
        <v>4</v>
      </c>
      <c r="E473" t="s">
        <v>55</v>
      </c>
      <c r="F473" t="s">
        <v>26</v>
      </c>
      <c r="G473" t="s">
        <v>22</v>
      </c>
      <c r="H473" t="s">
        <v>904</v>
      </c>
      <c r="I473" t="s">
        <v>905</v>
      </c>
    </row>
    <row r="474" spans="1:9" x14ac:dyDescent="0.35">
      <c r="A474">
        <v>473</v>
      </c>
      <c r="B474">
        <v>5</v>
      </c>
      <c r="C474">
        <v>5</v>
      </c>
      <c r="D474">
        <v>5</v>
      </c>
      <c r="E474" t="s">
        <v>47</v>
      </c>
      <c r="F474" t="s">
        <v>26</v>
      </c>
      <c r="G474" t="s">
        <v>22</v>
      </c>
      <c r="H474" t="s">
        <v>906</v>
      </c>
      <c r="I474" t="s">
        <v>907</v>
      </c>
    </row>
    <row r="475" spans="1:9" x14ac:dyDescent="0.35">
      <c r="A475">
        <v>474</v>
      </c>
      <c r="B475">
        <v>11</v>
      </c>
      <c r="C475">
        <v>3</v>
      </c>
      <c r="D475">
        <v>6</v>
      </c>
      <c r="E475" t="s">
        <v>44</v>
      </c>
      <c r="F475" t="s">
        <v>26</v>
      </c>
      <c r="G475" t="s">
        <v>22</v>
      </c>
      <c r="H475" t="s">
        <v>908</v>
      </c>
      <c r="I475" t="s">
        <v>909</v>
      </c>
    </row>
    <row r="476" spans="1:9" x14ac:dyDescent="0.35">
      <c r="A476">
        <v>475</v>
      </c>
      <c r="B476">
        <v>12</v>
      </c>
      <c r="C476">
        <v>1</v>
      </c>
      <c r="D476">
        <v>5</v>
      </c>
      <c r="E476" t="s">
        <v>20</v>
      </c>
      <c r="F476" t="s">
        <v>26</v>
      </c>
      <c r="G476" t="s">
        <v>30</v>
      </c>
      <c r="H476" t="s">
        <v>910</v>
      </c>
      <c r="I476" t="s">
        <v>911</v>
      </c>
    </row>
    <row r="477" spans="1:9" x14ac:dyDescent="0.35">
      <c r="A477">
        <v>476</v>
      </c>
      <c r="B477">
        <v>5</v>
      </c>
      <c r="C477">
        <v>4</v>
      </c>
      <c r="D477">
        <v>1</v>
      </c>
      <c r="E477" t="s">
        <v>94</v>
      </c>
      <c r="F477" t="s">
        <v>21</v>
      </c>
      <c r="G477" t="s">
        <v>30</v>
      </c>
      <c r="H477" t="s">
        <v>912</v>
      </c>
      <c r="I477" t="s">
        <v>913</v>
      </c>
    </row>
    <row r="478" spans="1:9" x14ac:dyDescent="0.35">
      <c r="A478">
        <v>477</v>
      </c>
      <c r="B478">
        <v>13</v>
      </c>
      <c r="C478">
        <v>2</v>
      </c>
      <c r="D478">
        <v>2</v>
      </c>
      <c r="E478" t="s">
        <v>150</v>
      </c>
      <c r="F478" t="s">
        <v>26</v>
      </c>
      <c r="G478" t="s">
        <v>22</v>
      </c>
      <c r="H478" t="s">
        <v>914</v>
      </c>
      <c r="I478" t="s">
        <v>915</v>
      </c>
    </row>
    <row r="479" spans="1:9" x14ac:dyDescent="0.35">
      <c r="A479">
        <v>478</v>
      </c>
      <c r="B479">
        <v>1</v>
      </c>
      <c r="C479">
        <v>3</v>
      </c>
      <c r="D479">
        <v>6</v>
      </c>
      <c r="E479" t="s">
        <v>158</v>
      </c>
      <c r="F479" t="s">
        <v>26</v>
      </c>
      <c r="G479" t="s">
        <v>82</v>
      </c>
      <c r="H479" t="s">
        <v>916</v>
      </c>
    </row>
    <row r="480" spans="1:9" x14ac:dyDescent="0.35">
      <c r="A480">
        <v>479</v>
      </c>
      <c r="B480">
        <v>12</v>
      </c>
      <c r="C480">
        <v>5</v>
      </c>
      <c r="D480">
        <v>6</v>
      </c>
      <c r="E480" t="s">
        <v>153</v>
      </c>
      <c r="F480" t="s">
        <v>21</v>
      </c>
      <c r="G480" t="s">
        <v>30</v>
      </c>
      <c r="H480" t="s">
        <v>917</v>
      </c>
      <c r="I480" t="s">
        <v>918</v>
      </c>
    </row>
    <row r="481" spans="1:9" x14ac:dyDescent="0.35">
      <c r="A481">
        <v>480</v>
      </c>
      <c r="B481">
        <v>7</v>
      </c>
      <c r="C481">
        <v>3</v>
      </c>
      <c r="D481">
        <v>5</v>
      </c>
      <c r="E481" t="s">
        <v>134</v>
      </c>
      <c r="F481" t="s">
        <v>26</v>
      </c>
      <c r="G481" t="s">
        <v>27</v>
      </c>
      <c r="H481" t="s">
        <v>919</v>
      </c>
    </row>
    <row r="482" spans="1:9" x14ac:dyDescent="0.35">
      <c r="A482">
        <v>481</v>
      </c>
      <c r="B482">
        <v>14</v>
      </c>
      <c r="C482">
        <v>2</v>
      </c>
      <c r="D482">
        <v>5</v>
      </c>
      <c r="E482" t="s">
        <v>29</v>
      </c>
      <c r="F482" t="s">
        <v>26</v>
      </c>
      <c r="G482" t="s">
        <v>22</v>
      </c>
      <c r="H482" t="s">
        <v>920</v>
      </c>
      <c r="I482" t="s">
        <v>921</v>
      </c>
    </row>
    <row r="483" spans="1:9" x14ac:dyDescent="0.35">
      <c r="A483">
        <v>482</v>
      </c>
      <c r="B483">
        <v>5</v>
      </c>
      <c r="C483">
        <v>4</v>
      </c>
      <c r="D483">
        <v>1</v>
      </c>
      <c r="E483" t="s">
        <v>79</v>
      </c>
      <c r="F483" t="s">
        <v>21</v>
      </c>
      <c r="G483" t="s">
        <v>22</v>
      </c>
      <c r="H483" t="s">
        <v>922</v>
      </c>
      <c r="I483" t="s">
        <v>923</v>
      </c>
    </row>
    <row r="484" spans="1:9" x14ac:dyDescent="0.35">
      <c r="A484">
        <v>483</v>
      </c>
      <c r="B484">
        <v>1</v>
      </c>
      <c r="C484">
        <v>4</v>
      </c>
      <c r="D484">
        <v>2</v>
      </c>
      <c r="E484" t="s">
        <v>79</v>
      </c>
      <c r="F484" t="s">
        <v>21</v>
      </c>
      <c r="G484" t="s">
        <v>30</v>
      </c>
      <c r="H484" t="s">
        <v>924</v>
      </c>
    </row>
    <row r="485" spans="1:9" x14ac:dyDescent="0.35">
      <c r="A485">
        <v>484</v>
      </c>
      <c r="B485">
        <v>12</v>
      </c>
      <c r="C485">
        <v>2</v>
      </c>
      <c r="D485">
        <v>1</v>
      </c>
      <c r="E485" t="s">
        <v>150</v>
      </c>
      <c r="F485" t="s">
        <v>26</v>
      </c>
      <c r="G485" t="s">
        <v>82</v>
      </c>
      <c r="H485" t="s">
        <v>925</v>
      </c>
    </row>
    <row r="486" spans="1:9" x14ac:dyDescent="0.35">
      <c r="A486">
        <v>485</v>
      </c>
      <c r="B486">
        <v>14</v>
      </c>
      <c r="C486">
        <v>3</v>
      </c>
      <c r="D486">
        <v>5</v>
      </c>
      <c r="E486" t="s">
        <v>158</v>
      </c>
      <c r="F486" t="s">
        <v>21</v>
      </c>
      <c r="G486" t="s">
        <v>22</v>
      </c>
      <c r="H486" t="s">
        <v>926</v>
      </c>
      <c r="I486" t="s">
        <v>927</v>
      </c>
    </row>
    <row r="487" spans="1:9" x14ac:dyDescent="0.35">
      <c r="A487">
        <v>486</v>
      </c>
      <c r="B487">
        <v>3</v>
      </c>
      <c r="C487">
        <v>5</v>
      </c>
      <c r="D487">
        <v>2</v>
      </c>
      <c r="E487" t="s">
        <v>139</v>
      </c>
      <c r="F487" t="s">
        <v>21</v>
      </c>
      <c r="G487" t="s">
        <v>22</v>
      </c>
      <c r="H487" t="s">
        <v>928</v>
      </c>
      <c r="I487" t="s">
        <v>929</v>
      </c>
    </row>
    <row r="488" spans="1:9" x14ac:dyDescent="0.35">
      <c r="A488">
        <v>487</v>
      </c>
      <c r="B488">
        <v>15</v>
      </c>
      <c r="C488">
        <v>2</v>
      </c>
      <c r="D488">
        <v>3</v>
      </c>
      <c r="E488" t="s">
        <v>150</v>
      </c>
      <c r="F488" t="s">
        <v>21</v>
      </c>
      <c r="G488" t="s">
        <v>30</v>
      </c>
      <c r="H488" t="s">
        <v>930</v>
      </c>
      <c r="I488" t="s">
        <v>931</v>
      </c>
    </row>
    <row r="489" spans="1:9" x14ac:dyDescent="0.35">
      <c r="A489">
        <v>488</v>
      </c>
      <c r="B489">
        <v>14</v>
      </c>
      <c r="C489">
        <v>1</v>
      </c>
      <c r="D489">
        <v>4</v>
      </c>
      <c r="E489" t="s">
        <v>77</v>
      </c>
      <c r="F489" t="s">
        <v>21</v>
      </c>
      <c r="G489" t="s">
        <v>22</v>
      </c>
      <c r="H489" t="s">
        <v>932</v>
      </c>
      <c r="I489" t="s">
        <v>933</v>
      </c>
    </row>
    <row r="490" spans="1:9" x14ac:dyDescent="0.35">
      <c r="A490">
        <v>489</v>
      </c>
      <c r="B490">
        <v>1</v>
      </c>
      <c r="C490">
        <v>3</v>
      </c>
      <c r="D490">
        <v>1</v>
      </c>
      <c r="E490" t="s">
        <v>222</v>
      </c>
      <c r="F490" t="s">
        <v>21</v>
      </c>
      <c r="G490" t="s">
        <v>22</v>
      </c>
      <c r="H490" t="s">
        <v>934</v>
      </c>
      <c r="I490" t="s">
        <v>935</v>
      </c>
    </row>
    <row r="491" spans="1:9" x14ac:dyDescent="0.35">
      <c r="A491">
        <v>490</v>
      </c>
      <c r="B491">
        <v>14</v>
      </c>
      <c r="C491">
        <v>3</v>
      </c>
      <c r="D491">
        <v>3</v>
      </c>
      <c r="E491" t="s">
        <v>36</v>
      </c>
      <c r="F491" t="s">
        <v>26</v>
      </c>
      <c r="G491" t="s">
        <v>30</v>
      </c>
      <c r="H491" t="s">
        <v>936</v>
      </c>
      <c r="I491" t="s">
        <v>937</v>
      </c>
    </row>
    <row r="492" spans="1:9" x14ac:dyDescent="0.35">
      <c r="A492">
        <v>491</v>
      </c>
      <c r="B492">
        <v>3</v>
      </c>
      <c r="C492">
        <v>5</v>
      </c>
      <c r="D492">
        <v>2</v>
      </c>
      <c r="E492" t="s">
        <v>153</v>
      </c>
      <c r="F492" t="s">
        <v>26</v>
      </c>
      <c r="G492" t="s">
        <v>22</v>
      </c>
      <c r="H492" t="s">
        <v>938</v>
      </c>
      <c r="I492" t="s">
        <v>939</v>
      </c>
    </row>
    <row r="493" spans="1:9" x14ac:dyDescent="0.35">
      <c r="A493">
        <v>492</v>
      </c>
      <c r="B493">
        <v>14</v>
      </c>
      <c r="C493">
        <v>1</v>
      </c>
      <c r="D493">
        <v>6</v>
      </c>
      <c r="E493" t="s">
        <v>74</v>
      </c>
      <c r="F493" t="s">
        <v>26</v>
      </c>
      <c r="G493" t="s">
        <v>30</v>
      </c>
      <c r="H493" t="s">
        <v>940</v>
      </c>
      <c r="I493" t="s">
        <v>941</v>
      </c>
    </row>
    <row r="494" spans="1:9" x14ac:dyDescent="0.35">
      <c r="A494">
        <v>493</v>
      </c>
      <c r="B494">
        <v>12</v>
      </c>
      <c r="C494">
        <v>2</v>
      </c>
      <c r="D494">
        <v>3</v>
      </c>
      <c r="E494" t="s">
        <v>50</v>
      </c>
      <c r="F494" t="s">
        <v>39</v>
      </c>
      <c r="G494" t="s">
        <v>30</v>
      </c>
      <c r="H494" t="s">
        <v>942</v>
      </c>
      <c r="I494" t="s">
        <v>943</v>
      </c>
    </row>
    <row r="495" spans="1:9" x14ac:dyDescent="0.35">
      <c r="A495">
        <v>494</v>
      </c>
      <c r="B495">
        <v>9</v>
      </c>
      <c r="C495">
        <v>1</v>
      </c>
      <c r="D495">
        <v>4</v>
      </c>
      <c r="E495" t="s">
        <v>74</v>
      </c>
      <c r="F495" t="s">
        <v>21</v>
      </c>
      <c r="G495" t="s">
        <v>22</v>
      </c>
      <c r="H495" t="s">
        <v>944</v>
      </c>
      <c r="I495" t="s">
        <v>945</v>
      </c>
    </row>
    <row r="496" spans="1:9" x14ac:dyDescent="0.35">
      <c r="A496">
        <v>495</v>
      </c>
      <c r="B496">
        <v>7</v>
      </c>
      <c r="C496">
        <v>1</v>
      </c>
      <c r="D496">
        <v>5</v>
      </c>
      <c r="E496" t="s">
        <v>74</v>
      </c>
      <c r="F496" t="s">
        <v>39</v>
      </c>
      <c r="G496" t="s">
        <v>22</v>
      </c>
      <c r="H496" t="s">
        <v>946</v>
      </c>
      <c r="I496" t="s">
        <v>947</v>
      </c>
    </row>
    <row r="497" spans="1:9" x14ac:dyDescent="0.35">
      <c r="A497">
        <v>496</v>
      </c>
      <c r="B497">
        <v>6</v>
      </c>
      <c r="C497">
        <v>5</v>
      </c>
      <c r="D497">
        <v>6</v>
      </c>
      <c r="E497" t="s">
        <v>153</v>
      </c>
      <c r="F497" t="s">
        <v>21</v>
      </c>
      <c r="G497" t="s">
        <v>30</v>
      </c>
      <c r="H497" t="s">
        <v>948</v>
      </c>
      <c r="I497" t="s">
        <v>949</v>
      </c>
    </row>
    <row r="498" spans="1:9" x14ac:dyDescent="0.35">
      <c r="A498">
        <v>497</v>
      </c>
      <c r="B498">
        <v>7</v>
      </c>
      <c r="C498">
        <v>4</v>
      </c>
      <c r="D498">
        <v>5</v>
      </c>
      <c r="E498" t="s">
        <v>55</v>
      </c>
      <c r="F498" t="s">
        <v>21</v>
      </c>
      <c r="G498" t="s">
        <v>30</v>
      </c>
      <c r="H498" t="s">
        <v>950</v>
      </c>
      <c r="I498" t="s">
        <v>951</v>
      </c>
    </row>
    <row r="499" spans="1:9" x14ac:dyDescent="0.35">
      <c r="A499">
        <v>498</v>
      </c>
      <c r="B499">
        <v>5</v>
      </c>
      <c r="C499">
        <v>2</v>
      </c>
      <c r="D499">
        <v>6</v>
      </c>
      <c r="E499" t="s">
        <v>150</v>
      </c>
      <c r="F499" t="s">
        <v>26</v>
      </c>
      <c r="G499" t="s">
        <v>22</v>
      </c>
      <c r="H499" t="s">
        <v>952</v>
      </c>
    </row>
    <row r="500" spans="1:9" x14ac:dyDescent="0.35">
      <c r="A500">
        <v>499</v>
      </c>
      <c r="B500">
        <v>3</v>
      </c>
      <c r="C500">
        <v>1</v>
      </c>
      <c r="E500" t="s">
        <v>74</v>
      </c>
      <c r="F500" t="s">
        <v>26</v>
      </c>
      <c r="G500" t="s">
        <v>27</v>
      </c>
      <c r="H500" t="s">
        <v>953</v>
      </c>
    </row>
    <row r="501" spans="1:9" x14ac:dyDescent="0.35">
      <c r="A501">
        <v>500</v>
      </c>
      <c r="B501">
        <v>5</v>
      </c>
      <c r="C501">
        <v>2</v>
      </c>
      <c r="D501">
        <v>6</v>
      </c>
      <c r="E501" t="s">
        <v>150</v>
      </c>
      <c r="F501" t="s">
        <v>26</v>
      </c>
      <c r="G501" t="s">
        <v>30</v>
      </c>
      <c r="H501" t="s">
        <v>954</v>
      </c>
      <c r="I501" t="s">
        <v>955</v>
      </c>
    </row>
    <row r="502" spans="1:9" x14ac:dyDescent="0.35">
      <c r="A502">
        <v>501</v>
      </c>
      <c r="B502">
        <v>14</v>
      </c>
      <c r="C502">
        <v>3</v>
      </c>
      <c r="D502">
        <v>5</v>
      </c>
      <c r="E502" t="s">
        <v>222</v>
      </c>
      <c r="F502" t="s">
        <v>26</v>
      </c>
      <c r="G502" t="s">
        <v>82</v>
      </c>
      <c r="H502" t="s">
        <v>956</v>
      </c>
    </row>
    <row r="503" spans="1:9" x14ac:dyDescent="0.35">
      <c r="A503">
        <v>502</v>
      </c>
      <c r="B503">
        <v>8</v>
      </c>
      <c r="C503">
        <v>5</v>
      </c>
      <c r="D503">
        <v>1</v>
      </c>
      <c r="E503" t="s">
        <v>47</v>
      </c>
      <c r="F503" t="s">
        <v>21</v>
      </c>
      <c r="G503" t="s">
        <v>30</v>
      </c>
      <c r="H503" t="s">
        <v>957</v>
      </c>
      <c r="I503" t="s">
        <v>958</v>
      </c>
    </row>
    <row r="504" spans="1:9" x14ac:dyDescent="0.35">
      <c r="A504">
        <v>503</v>
      </c>
      <c r="B504">
        <v>6</v>
      </c>
      <c r="C504">
        <v>2</v>
      </c>
      <c r="D504">
        <v>2</v>
      </c>
      <c r="E504" t="s">
        <v>89</v>
      </c>
      <c r="F504" t="s">
        <v>21</v>
      </c>
      <c r="G504" t="s">
        <v>82</v>
      </c>
      <c r="H504" t="s">
        <v>959</v>
      </c>
    </row>
    <row r="505" spans="1:9" x14ac:dyDescent="0.35">
      <c r="A505">
        <v>504</v>
      </c>
      <c r="B505">
        <v>6</v>
      </c>
      <c r="C505">
        <v>5</v>
      </c>
      <c r="D505">
        <v>2</v>
      </c>
      <c r="E505" t="s">
        <v>153</v>
      </c>
      <c r="F505" t="s">
        <v>26</v>
      </c>
      <c r="G505" t="s">
        <v>22</v>
      </c>
      <c r="H505" t="s">
        <v>960</v>
      </c>
      <c r="I505" t="s">
        <v>961</v>
      </c>
    </row>
    <row r="506" spans="1:9" x14ac:dyDescent="0.35">
      <c r="A506">
        <v>505</v>
      </c>
      <c r="B506">
        <v>3</v>
      </c>
      <c r="C506">
        <v>1</v>
      </c>
      <c r="D506">
        <v>2</v>
      </c>
      <c r="E506" t="s">
        <v>60</v>
      </c>
      <c r="F506" t="s">
        <v>26</v>
      </c>
      <c r="G506" t="s">
        <v>30</v>
      </c>
      <c r="H506" t="s">
        <v>962</v>
      </c>
      <c r="I506" t="s">
        <v>963</v>
      </c>
    </row>
    <row r="507" spans="1:9" x14ac:dyDescent="0.35">
      <c r="A507">
        <v>506</v>
      </c>
      <c r="B507">
        <v>3</v>
      </c>
      <c r="C507">
        <v>3</v>
      </c>
      <c r="D507">
        <v>3</v>
      </c>
      <c r="E507" t="s">
        <v>222</v>
      </c>
      <c r="F507" t="s">
        <v>26</v>
      </c>
      <c r="G507" t="s">
        <v>30</v>
      </c>
      <c r="H507" t="s">
        <v>964</v>
      </c>
      <c r="I507" t="s">
        <v>965</v>
      </c>
    </row>
    <row r="508" spans="1:9" x14ac:dyDescent="0.35">
      <c r="A508">
        <v>507</v>
      </c>
      <c r="B508">
        <v>2</v>
      </c>
      <c r="C508">
        <v>3</v>
      </c>
      <c r="D508">
        <v>2</v>
      </c>
      <c r="E508" t="s">
        <v>36</v>
      </c>
      <c r="F508" t="s">
        <v>21</v>
      </c>
      <c r="G508" t="s">
        <v>22</v>
      </c>
      <c r="H508" t="s">
        <v>966</v>
      </c>
      <c r="I508" t="s">
        <v>967</v>
      </c>
    </row>
    <row r="509" spans="1:9" x14ac:dyDescent="0.35">
      <c r="A509">
        <v>508</v>
      </c>
      <c r="B509">
        <v>15</v>
      </c>
      <c r="C509">
        <v>1</v>
      </c>
      <c r="D509">
        <v>5</v>
      </c>
      <c r="E509" t="s">
        <v>20</v>
      </c>
      <c r="F509" t="s">
        <v>21</v>
      </c>
      <c r="G509" t="s">
        <v>22</v>
      </c>
      <c r="H509" t="s">
        <v>968</v>
      </c>
      <c r="I509" t="s">
        <v>969</v>
      </c>
    </row>
    <row r="510" spans="1:9" x14ac:dyDescent="0.35">
      <c r="A510">
        <v>509</v>
      </c>
      <c r="B510">
        <v>5</v>
      </c>
      <c r="C510">
        <v>5</v>
      </c>
      <c r="D510">
        <v>2</v>
      </c>
      <c r="E510" t="s">
        <v>47</v>
      </c>
      <c r="F510" t="s">
        <v>21</v>
      </c>
      <c r="G510" t="s">
        <v>22</v>
      </c>
      <c r="H510" t="s">
        <v>970</v>
      </c>
      <c r="I510" t="s">
        <v>971</v>
      </c>
    </row>
    <row r="511" spans="1:9" x14ac:dyDescent="0.35">
      <c r="A511">
        <v>510</v>
      </c>
      <c r="B511">
        <v>3</v>
      </c>
      <c r="C511">
        <v>4</v>
      </c>
      <c r="D511">
        <v>4</v>
      </c>
      <c r="E511" t="s">
        <v>55</v>
      </c>
      <c r="F511" t="s">
        <v>21</v>
      </c>
      <c r="G511" t="s">
        <v>30</v>
      </c>
      <c r="H511" t="s">
        <v>972</v>
      </c>
      <c r="I511" t="s">
        <v>973</v>
      </c>
    </row>
    <row r="512" spans="1:9" x14ac:dyDescent="0.35">
      <c r="A512">
        <v>511</v>
      </c>
      <c r="B512">
        <v>11</v>
      </c>
      <c r="C512">
        <v>2</v>
      </c>
      <c r="D512">
        <v>2</v>
      </c>
      <c r="E512" t="s">
        <v>29</v>
      </c>
      <c r="F512" t="s">
        <v>26</v>
      </c>
      <c r="G512" t="s">
        <v>30</v>
      </c>
      <c r="H512" t="s">
        <v>974</v>
      </c>
      <c r="I512" t="s">
        <v>975</v>
      </c>
    </row>
    <row r="513" spans="1:9" x14ac:dyDescent="0.35">
      <c r="A513">
        <v>512</v>
      </c>
      <c r="B513">
        <v>12</v>
      </c>
      <c r="C513">
        <v>4</v>
      </c>
      <c r="E513" t="s">
        <v>94</v>
      </c>
      <c r="F513" t="s">
        <v>21</v>
      </c>
      <c r="G513" t="s">
        <v>27</v>
      </c>
      <c r="H513" t="s">
        <v>976</v>
      </c>
    </row>
    <row r="514" spans="1:9" x14ac:dyDescent="0.35">
      <c r="A514">
        <v>513</v>
      </c>
      <c r="B514">
        <v>6</v>
      </c>
      <c r="C514">
        <v>2</v>
      </c>
      <c r="D514">
        <v>5</v>
      </c>
      <c r="E514" t="s">
        <v>89</v>
      </c>
      <c r="F514" t="s">
        <v>26</v>
      </c>
      <c r="G514" t="s">
        <v>22</v>
      </c>
      <c r="H514" t="s">
        <v>977</v>
      </c>
      <c r="I514" t="s">
        <v>978</v>
      </c>
    </row>
    <row r="515" spans="1:9" x14ac:dyDescent="0.35">
      <c r="A515">
        <v>514</v>
      </c>
      <c r="B515">
        <v>15</v>
      </c>
      <c r="C515">
        <v>1</v>
      </c>
      <c r="D515">
        <v>3</v>
      </c>
      <c r="E515" t="s">
        <v>60</v>
      </c>
      <c r="F515" t="s">
        <v>39</v>
      </c>
      <c r="G515" t="s">
        <v>22</v>
      </c>
      <c r="H515" t="s">
        <v>979</v>
      </c>
      <c r="I515" t="s">
        <v>980</v>
      </c>
    </row>
    <row r="516" spans="1:9" x14ac:dyDescent="0.35">
      <c r="A516">
        <v>515</v>
      </c>
      <c r="B516">
        <v>14</v>
      </c>
      <c r="C516">
        <v>3</v>
      </c>
      <c r="D516">
        <v>4</v>
      </c>
      <c r="E516" t="s">
        <v>222</v>
      </c>
      <c r="F516" t="s">
        <v>21</v>
      </c>
      <c r="G516" t="s">
        <v>30</v>
      </c>
      <c r="H516" t="s">
        <v>981</v>
      </c>
      <c r="I516" t="s">
        <v>982</v>
      </c>
    </row>
    <row r="517" spans="1:9" x14ac:dyDescent="0.35">
      <c r="A517">
        <v>516</v>
      </c>
      <c r="B517">
        <v>5</v>
      </c>
      <c r="C517">
        <v>4</v>
      </c>
      <c r="D517">
        <v>3</v>
      </c>
      <c r="E517" t="s">
        <v>55</v>
      </c>
      <c r="F517" t="s">
        <v>26</v>
      </c>
      <c r="G517" t="s">
        <v>30</v>
      </c>
      <c r="H517" t="s">
        <v>983</v>
      </c>
      <c r="I517" t="s">
        <v>984</v>
      </c>
    </row>
    <row r="518" spans="1:9" x14ac:dyDescent="0.35">
      <c r="A518">
        <v>517</v>
      </c>
      <c r="B518">
        <v>1</v>
      </c>
      <c r="C518">
        <v>5</v>
      </c>
      <c r="D518">
        <v>2</v>
      </c>
      <c r="E518" t="s">
        <v>139</v>
      </c>
      <c r="F518" t="s">
        <v>39</v>
      </c>
      <c r="G518" t="s">
        <v>30</v>
      </c>
      <c r="H518" t="s">
        <v>985</v>
      </c>
      <c r="I518" t="s">
        <v>986</v>
      </c>
    </row>
    <row r="519" spans="1:9" x14ac:dyDescent="0.35">
      <c r="A519">
        <v>518</v>
      </c>
      <c r="B519">
        <v>3</v>
      </c>
      <c r="C519">
        <v>3</v>
      </c>
      <c r="D519">
        <v>4</v>
      </c>
      <c r="E519" t="s">
        <v>134</v>
      </c>
      <c r="F519" t="s">
        <v>26</v>
      </c>
      <c r="G519" t="s">
        <v>22</v>
      </c>
      <c r="H519" t="s">
        <v>987</v>
      </c>
      <c r="I519" t="s">
        <v>988</v>
      </c>
    </row>
    <row r="520" spans="1:9" x14ac:dyDescent="0.35">
      <c r="A520">
        <v>519</v>
      </c>
      <c r="B520">
        <v>8</v>
      </c>
      <c r="C520">
        <v>2</v>
      </c>
      <c r="D520">
        <v>4</v>
      </c>
      <c r="E520" t="s">
        <v>29</v>
      </c>
      <c r="F520" t="s">
        <v>39</v>
      </c>
      <c r="G520" t="s">
        <v>22</v>
      </c>
      <c r="H520" t="s">
        <v>989</v>
      </c>
      <c r="I520" t="s">
        <v>990</v>
      </c>
    </row>
    <row r="521" spans="1:9" x14ac:dyDescent="0.35">
      <c r="A521">
        <v>520</v>
      </c>
      <c r="B521">
        <v>3</v>
      </c>
      <c r="C521">
        <v>5</v>
      </c>
      <c r="D521">
        <v>2</v>
      </c>
      <c r="E521" t="s">
        <v>153</v>
      </c>
      <c r="F521" t="s">
        <v>39</v>
      </c>
      <c r="G521" t="s">
        <v>22</v>
      </c>
      <c r="H521" t="s">
        <v>991</v>
      </c>
      <c r="I521" t="s">
        <v>992</v>
      </c>
    </row>
    <row r="522" spans="1:9" x14ac:dyDescent="0.35">
      <c r="A522">
        <v>521</v>
      </c>
      <c r="B522">
        <v>10</v>
      </c>
      <c r="C522">
        <v>5</v>
      </c>
      <c r="D522">
        <v>6</v>
      </c>
      <c r="E522" t="s">
        <v>153</v>
      </c>
      <c r="F522" t="s">
        <v>26</v>
      </c>
      <c r="G522" t="s">
        <v>22</v>
      </c>
      <c r="H522" t="s">
        <v>993</v>
      </c>
      <c r="I522" t="s">
        <v>994</v>
      </c>
    </row>
    <row r="523" spans="1:9" x14ac:dyDescent="0.35">
      <c r="A523">
        <v>522</v>
      </c>
      <c r="B523">
        <v>10</v>
      </c>
      <c r="C523">
        <v>4</v>
      </c>
      <c r="D523">
        <v>4</v>
      </c>
      <c r="E523" t="s">
        <v>121</v>
      </c>
      <c r="F523" t="s">
        <v>26</v>
      </c>
      <c r="G523" t="s">
        <v>30</v>
      </c>
      <c r="H523" t="s">
        <v>995</v>
      </c>
      <c r="I523" t="s">
        <v>996</v>
      </c>
    </row>
    <row r="524" spans="1:9" x14ac:dyDescent="0.35">
      <c r="A524">
        <v>523</v>
      </c>
      <c r="B524">
        <v>10</v>
      </c>
      <c r="C524">
        <v>5</v>
      </c>
      <c r="D524">
        <v>6</v>
      </c>
      <c r="E524" t="s">
        <v>139</v>
      </c>
      <c r="F524" t="s">
        <v>21</v>
      </c>
      <c r="G524" t="s">
        <v>30</v>
      </c>
      <c r="H524" t="s">
        <v>37</v>
      </c>
      <c r="I524" t="s">
        <v>997</v>
      </c>
    </row>
    <row r="525" spans="1:9" x14ac:dyDescent="0.35">
      <c r="A525">
        <v>524</v>
      </c>
      <c r="B525">
        <v>7</v>
      </c>
      <c r="C525">
        <v>4</v>
      </c>
      <c r="D525">
        <v>5</v>
      </c>
      <c r="E525" t="s">
        <v>121</v>
      </c>
      <c r="F525" t="s">
        <v>26</v>
      </c>
      <c r="G525" t="s">
        <v>82</v>
      </c>
      <c r="H525" t="s">
        <v>998</v>
      </c>
    </row>
    <row r="526" spans="1:9" x14ac:dyDescent="0.35">
      <c r="A526">
        <v>525</v>
      </c>
      <c r="B526">
        <v>10</v>
      </c>
      <c r="C526">
        <v>1</v>
      </c>
      <c r="D526">
        <v>5</v>
      </c>
      <c r="E526" t="s">
        <v>74</v>
      </c>
      <c r="F526" t="s">
        <v>26</v>
      </c>
      <c r="G526" t="s">
        <v>30</v>
      </c>
      <c r="H526" t="s">
        <v>999</v>
      </c>
      <c r="I526" t="s">
        <v>1000</v>
      </c>
    </row>
    <row r="527" spans="1:9" x14ac:dyDescent="0.35">
      <c r="A527">
        <v>526</v>
      </c>
      <c r="B527">
        <v>2</v>
      </c>
      <c r="C527">
        <v>4</v>
      </c>
      <c r="D527">
        <v>5</v>
      </c>
      <c r="E527" t="s">
        <v>79</v>
      </c>
      <c r="F527" t="s">
        <v>26</v>
      </c>
      <c r="G527" t="s">
        <v>22</v>
      </c>
      <c r="H527" t="s">
        <v>1001</v>
      </c>
      <c r="I527" t="s">
        <v>1002</v>
      </c>
    </row>
    <row r="528" spans="1:9" x14ac:dyDescent="0.35">
      <c r="A528">
        <v>527</v>
      </c>
      <c r="B528">
        <v>9</v>
      </c>
      <c r="C528">
        <v>4</v>
      </c>
      <c r="D528">
        <v>6</v>
      </c>
      <c r="E528" t="s">
        <v>79</v>
      </c>
      <c r="F528" t="s">
        <v>26</v>
      </c>
      <c r="G528" t="s">
        <v>22</v>
      </c>
      <c r="H528" t="s">
        <v>1003</v>
      </c>
      <c r="I528" t="s">
        <v>1004</v>
      </c>
    </row>
    <row r="529" spans="1:9" x14ac:dyDescent="0.35">
      <c r="A529">
        <v>528</v>
      </c>
      <c r="B529">
        <v>6</v>
      </c>
      <c r="C529">
        <v>5</v>
      </c>
      <c r="D529">
        <v>3</v>
      </c>
      <c r="E529" t="s">
        <v>47</v>
      </c>
      <c r="F529" t="s">
        <v>26</v>
      </c>
      <c r="G529" t="s">
        <v>30</v>
      </c>
      <c r="H529" t="s">
        <v>1005</v>
      </c>
      <c r="I529" t="s">
        <v>1006</v>
      </c>
    </row>
    <row r="530" spans="1:9" x14ac:dyDescent="0.35">
      <c r="A530">
        <v>529</v>
      </c>
      <c r="B530">
        <v>10</v>
      </c>
      <c r="C530">
        <v>5</v>
      </c>
      <c r="D530">
        <v>1</v>
      </c>
      <c r="E530" t="s">
        <v>25</v>
      </c>
      <c r="F530" t="s">
        <v>26</v>
      </c>
      <c r="G530" t="s">
        <v>30</v>
      </c>
      <c r="H530" t="s">
        <v>1007</v>
      </c>
      <c r="I530" t="s">
        <v>1008</v>
      </c>
    </row>
    <row r="531" spans="1:9" x14ac:dyDescent="0.35">
      <c r="A531">
        <v>530</v>
      </c>
      <c r="B531">
        <v>9</v>
      </c>
      <c r="C531">
        <v>1</v>
      </c>
      <c r="D531">
        <v>6</v>
      </c>
      <c r="E531" t="s">
        <v>116</v>
      </c>
      <c r="F531" t="s">
        <v>26</v>
      </c>
      <c r="G531" t="s">
        <v>22</v>
      </c>
      <c r="H531" t="s">
        <v>1009</v>
      </c>
      <c r="I531" t="s">
        <v>1010</v>
      </c>
    </row>
    <row r="532" spans="1:9" x14ac:dyDescent="0.35">
      <c r="A532">
        <v>531</v>
      </c>
      <c r="B532">
        <v>11</v>
      </c>
      <c r="C532">
        <v>5</v>
      </c>
      <c r="D532">
        <v>5</v>
      </c>
      <c r="E532" t="s">
        <v>153</v>
      </c>
      <c r="F532" t="s">
        <v>21</v>
      </c>
      <c r="G532" t="s">
        <v>30</v>
      </c>
      <c r="H532" t="s">
        <v>1011</v>
      </c>
      <c r="I532" t="s">
        <v>1012</v>
      </c>
    </row>
    <row r="533" spans="1:9" x14ac:dyDescent="0.35">
      <c r="A533">
        <v>532</v>
      </c>
      <c r="B533">
        <v>13</v>
      </c>
      <c r="C533">
        <v>2</v>
      </c>
      <c r="D533">
        <v>5</v>
      </c>
      <c r="E533" t="s">
        <v>50</v>
      </c>
      <c r="F533" t="s">
        <v>26</v>
      </c>
      <c r="G533" t="s">
        <v>30</v>
      </c>
      <c r="H533" t="s">
        <v>1013</v>
      </c>
      <c r="I533" t="s">
        <v>1014</v>
      </c>
    </row>
    <row r="534" spans="1:9" x14ac:dyDescent="0.35">
      <c r="A534">
        <v>533</v>
      </c>
      <c r="B534">
        <v>5</v>
      </c>
      <c r="C534">
        <v>5</v>
      </c>
      <c r="D534">
        <v>4</v>
      </c>
      <c r="E534" t="s">
        <v>139</v>
      </c>
      <c r="F534" t="s">
        <v>26</v>
      </c>
      <c r="G534" t="s">
        <v>22</v>
      </c>
      <c r="H534" t="s">
        <v>1015</v>
      </c>
      <c r="I534" t="s">
        <v>1016</v>
      </c>
    </row>
    <row r="535" spans="1:9" x14ac:dyDescent="0.35">
      <c r="A535">
        <v>534</v>
      </c>
      <c r="B535">
        <v>8</v>
      </c>
      <c r="C535">
        <v>2</v>
      </c>
      <c r="D535">
        <v>4</v>
      </c>
      <c r="E535" t="s">
        <v>85</v>
      </c>
      <c r="F535" t="s">
        <v>26</v>
      </c>
      <c r="G535" t="s">
        <v>30</v>
      </c>
      <c r="H535" t="s">
        <v>1017</v>
      </c>
      <c r="I535" t="s">
        <v>1018</v>
      </c>
    </row>
    <row r="536" spans="1:9" x14ac:dyDescent="0.35">
      <c r="A536">
        <v>535</v>
      </c>
      <c r="B536">
        <v>3</v>
      </c>
      <c r="C536">
        <v>4</v>
      </c>
      <c r="D536">
        <v>2</v>
      </c>
      <c r="E536" t="s">
        <v>94</v>
      </c>
      <c r="F536" t="s">
        <v>26</v>
      </c>
      <c r="G536" t="s">
        <v>22</v>
      </c>
      <c r="H536" t="s">
        <v>1019</v>
      </c>
      <c r="I536" t="s">
        <v>1020</v>
      </c>
    </row>
    <row r="537" spans="1:9" x14ac:dyDescent="0.35">
      <c r="A537">
        <v>536</v>
      </c>
      <c r="B537">
        <v>4</v>
      </c>
      <c r="C537">
        <v>3</v>
      </c>
      <c r="D537">
        <v>6</v>
      </c>
      <c r="E537" t="s">
        <v>222</v>
      </c>
      <c r="F537" t="s">
        <v>21</v>
      </c>
      <c r="G537" t="s">
        <v>22</v>
      </c>
      <c r="H537" t="s">
        <v>1021</v>
      </c>
      <c r="I537" t="s">
        <v>1022</v>
      </c>
    </row>
    <row r="538" spans="1:9" x14ac:dyDescent="0.35">
      <c r="A538">
        <v>537</v>
      </c>
      <c r="B538">
        <v>5</v>
      </c>
      <c r="C538">
        <v>5</v>
      </c>
      <c r="D538">
        <v>2</v>
      </c>
      <c r="E538" t="s">
        <v>71</v>
      </c>
      <c r="F538" t="s">
        <v>26</v>
      </c>
      <c r="G538" t="s">
        <v>22</v>
      </c>
      <c r="H538" t="s">
        <v>1023</v>
      </c>
      <c r="I538" t="s">
        <v>1024</v>
      </c>
    </row>
    <row r="539" spans="1:9" x14ac:dyDescent="0.35">
      <c r="A539">
        <v>538</v>
      </c>
      <c r="B539">
        <v>5</v>
      </c>
      <c r="C539">
        <v>2</v>
      </c>
      <c r="D539">
        <v>5</v>
      </c>
      <c r="E539" t="s">
        <v>85</v>
      </c>
      <c r="F539" t="s">
        <v>26</v>
      </c>
      <c r="G539" t="s">
        <v>22</v>
      </c>
      <c r="H539" t="s">
        <v>1025</v>
      </c>
      <c r="I539" t="s">
        <v>1026</v>
      </c>
    </row>
    <row r="540" spans="1:9" x14ac:dyDescent="0.35">
      <c r="A540">
        <v>539</v>
      </c>
      <c r="B540">
        <v>6</v>
      </c>
      <c r="C540">
        <v>2</v>
      </c>
      <c r="D540">
        <v>1</v>
      </c>
      <c r="E540" t="s">
        <v>89</v>
      </c>
      <c r="F540" t="s">
        <v>26</v>
      </c>
      <c r="G540" t="s">
        <v>22</v>
      </c>
      <c r="H540" t="s">
        <v>1027</v>
      </c>
      <c r="I540" t="s">
        <v>66</v>
      </c>
    </row>
    <row r="541" spans="1:9" x14ac:dyDescent="0.35">
      <c r="A541">
        <v>540</v>
      </c>
      <c r="B541">
        <v>7</v>
      </c>
      <c r="C541">
        <v>5</v>
      </c>
      <c r="D541">
        <v>6</v>
      </c>
      <c r="E541" t="s">
        <v>71</v>
      </c>
      <c r="F541" t="s">
        <v>26</v>
      </c>
      <c r="G541" t="s">
        <v>30</v>
      </c>
      <c r="H541" t="s">
        <v>1028</v>
      </c>
      <c r="I541" t="s">
        <v>1029</v>
      </c>
    </row>
    <row r="542" spans="1:9" x14ac:dyDescent="0.35">
      <c r="A542">
        <v>541</v>
      </c>
      <c r="B542">
        <v>15</v>
      </c>
      <c r="C542">
        <v>5</v>
      </c>
      <c r="D542">
        <v>3</v>
      </c>
      <c r="E542" t="s">
        <v>153</v>
      </c>
      <c r="F542" t="s">
        <v>21</v>
      </c>
      <c r="G542" t="s">
        <v>30</v>
      </c>
      <c r="H542" t="s">
        <v>1030</v>
      </c>
      <c r="I542" t="s">
        <v>1031</v>
      </c>
    </row>
    <row r="543" spans="1:9" x14ac:dyDescent="0.35">
      <c r="A543">
        <v>542</v>
      </c>
      <c r="B543">
        <v>10</v>
      </c>
      <c r="C543">
        <v>1</v>
      </c>
      <c r="D543">
        <v>5</v>
      </c>
      <c r="E543" t="s">
        <v>74</v>
      </c>
      <c r="F543" t="s">
        <v>39</v>
      </c>
      <c r="G543" t="s">
        <v>30</v>
      </c>
      <c r="H543" t="s">
        <v>1032</v>
      </c>
      <c r="I543" t="s">
        <v>1033</v>
      </c>
    </row>
    <row r="544" spans="1:9" x14ac:dyDescent="0.35">
      <c r="A544">
        <v>543</v>
      </c>
      <c r="B544">
        <v>13</v>
      </c>
      <c r="C544">
        <v>5</v>
      </c>
      <c r="D544">
        <v>5</v>
      </c>
      <c r="E544" t="s">
        <v>153</v>
      </c>
      <c r="F544" t="s">
        <v>21</v>
      </c>
      <c r="G544" t="s">
        <v>22</v>
      </c>
      <c r="H544" t="s">
        <v>1034</v>
      </c>
      <c r="I544" t="s">
        <v>1035</v>
      </c>
    </row>
    <row r="545" spans="1:9" x14ac:dyDescent="0.35">
      <c r="A545">
        <v>544</v>
      </c>
      <c r="B545">
        <v>13</v>
      </c>
      <c r="C545">
        <v>2</v>
      </c>
      <c r="D545">
        <v>4</v>
      </c>
      <c r="E545" t="s">
        <v>89</v>
      </c>
      <c r="F545" t="s">
        <v>26</v>
      </c>
      <c r="G545" t="s">
        <v>22</v>
      </c>
      <c r="H545" t="s">
        <v>1036</v>
      </c>
      <c r="I545" t="s">
        <v>1037</v>
      </c>
    </row>
    <row r="546" spans="1:9" x14ac:dyDescent="0.35">
      <c r="A546">
        <v>545</v>
      </c>
      <c r="B546">
        <v>2</v>
      </c>
      <c r="C546">
        <v>3</v>
      </c>
      <c r="D546">
        <v>2</v>
      </c>
      <c r="E546" t="s">
        <v>44</v>
      </c>
      <c r="F546" t="s">
        <v>26</v>
      </c>
      <c r="G546" t="s">
        <v>30</v>
      </c>
      <c r="H546" t="s">
        <v>1038</v>
      </c>
      <c r="I546" t="s">
        <v>1039</v>
      </c>
    </row>
    <row r="547" spans="1:9" x14ac:dyDescent="0.35">
      <c r="A547">
        <v>546</v>
      </c>
      <c r="B547">
        <v>9</v>
      </c>
      <c r="C547">
        <v>5</v>
      </c>
      <c r="D547">
        <v>3</v>
      </c>
      <c r="E547" t="s">
        <v>47</v>
      </c>
      <c r="F547" t="s">
        <v>21</v>
      </c>
      <c r="G547" t="s">
        <v>22</v>
      </c>
      <c r="H547" t="s">
        <v>1040</v>
      </c>
      <c r="I547" t="s">
        <v>1041</v>
      </c>
    </row>
    <row r="548" spans="1:9" x14ac:dyDescent="0.35">
      <c r="A548">
        <v>547</v>
      </c>
      <c r="B548">
        <v>2</v>
      </c>
      <c r="C548">
        <v>5</v>
      </c>
      <c r="D548">
        <v>3</v>
      </c>
      <c r="E548" t="s">
        <v>139</v>
      </c>
      <c r="F548" t="s">
        <v>21</v>
      </c>
      <c r="G548" t="s">
        <v>30</v>
      </c>
      <c r="H548" t="s">
        <v>1042</v>
      </c>
      <c r="I548" t="s">
        <v>1043</v>
      </c>
    </row>
    <row r="549" spans="1:9" x14ac:dyDescent="0.35">
      <c r="A549">
        <v>548</v>
      </c>
      <c r="B549">
        <v>8</v>
      </c>
      <c r="C549">
        <v>2</v>
      </c>
      <c r="D549">
        <v>3</v>
      </c>
      <c r="E549" t="s">
        <v>150</v>
      </c>
      <c r="F549" t="s">
        <v>21</v>
      </c>
      <c r="G549" t="s">
        <v>22</v>
      </c>
      <c r="H549" t="s">
        <v>1044</v>
      </c>
      <c r="I549" t="s">
        <v>1045</v>
      </c>
    </row>
    <row r="550" spans="1:9" x14ac:dyDescent="0.35">
      <c r="A550">
        <v>549</v>
      </c>
      <c r="B550">
        <v>6</v>
      </c>
      <c r="C550">
        <v>2</v>
      </c>
      <c r="D550">
        <v>6</v>
      </c>
      <c r="E550" t="s">
        <v>85</v>
      </c>
      <c r="F550" t="s">
        <v>26</v>
      </c>
      <c r="G550" t="s">
        <v>82</v>
      </c>
      <c r="H550" t="s">
        <v>1046</v>
      </c>
    </row>
    <row r="551" spans="1:9" x14ac:dyDescent="0.35">
      <c r="A551">
        <v>550</v>
      </c>
      <c r="B551">
        <v>13</v>
      </c>
      <c r="C551">
        <v>5</v>
      </c>
      <c r="D551">
        <v>3</v>
      </c>
      <c r="E551" t="s">
        <v>71</v>
      </c>
      <c r="F551" t="s">
        <v>26</v>
      </c>
      <c r="G551" t="s">
        <v>22</v>
      </c>
      <c r="H551" t="s">
        <v>1047</v>
      </c>
      <c r="I551" t="s">
        <v>1048</v>
      </c>
    </row>
    <row r="552" spans="1:9" x14ac:dyDescent="0.35">
      <c r="A552">
        <v>551</v>
      </c>
      <c r="B552">
        <v>14</v>
      </c>
      <c r="C552">
        <v>3</v>
      </c>
      <c r="D552">
        <v>5</v>
      </c>
      <c r="E552" t="s">
        <v>36</v>
      </c>
      <c r="F552" t="s">
        <v>21</v>
      </c>
      <c r="G552" t="s">
        <v>30</v>
      </c>
      <c r="H552" t="s">
        <v>1049</v>
      </c>
      <c r="I552" t="s">
        <v>1050</v>
      </c>
    </row>
    <row r="553" spans="1:9" x14ac:dyDescent="0.35">
      <c r="A553">
        <v>552</v>
      </c>
      <c r="B553">
        <v>9</v>
      </c>
      <c r="C553">
        <v>4</v>
      </c>
      <c r="D553">
        <v>1</v>
      </c>
      <c r="E553" t="s">
        <v>121</v>
      </c>
      <c r="F553" t="s">
        <v>26</v>
      </c>
      <c r="G553" t="s">
        <v>22</v>
      </c>
      <c r="H553" t="s">
        <v>1051</v>
      </c>
      <c r="I553" t="s">
        <v>1052</v>
      </c>
    </row>
    <row r="554" spans="1:9" x14ac:dyDescent="0.35">
      <c r="A554">
        <v>553</v>
      </c>
      <c r="B554">
        <v>8</v>
      </c>
      <c r="C554">
        <v>1</v>
      </c>
      <c r="D554">
        <v>1</v>
      </c>
      <c r="E554" t="s">
        <v>60</v>
      </c>
      <c r="F554" t="s">
        <v>39</v>
      </c>
      <c r="G554" t="s">
        <v>30</v>
      </c>
      <c r="H554" t="s">
        <v>1053</v>
      </c>
      <c r="I554" t="s">
        <v>1054</v>
      </c>
    </row>
    <row r="555" spans="1:9" x14ac:dyDescent="0.35">
      <c r="A555">
        <v>554</v>
      </c>
      <c r="B555">
        <v>6</v>
      </c>
      <c r="C555">
        <v>5</v>
      </c>
      <c r="D555">
        <v>3</v>
      </c>
      <c r="E555" t="s">
        <v>47</v>
      </c>
      <c r="F555" t="s">
        <v>21</v>
      </c>
      <c r="G555" t="s">
        <v>30</v>
      </c>
      <c r="H555" t="s">
        <v>1055</v>
      </c>
      <c r="I555" t="s">
        <v>1056</v>
      </c>
    </row>
    <row r="556" spans="1:9" x14ac:dyDescent="0.35">
      <c r="A556">
        <v>555</v>
      </c>
      <c r="B556">
        <v>3</v>
      </c>
      <c r="C556">
        <v>4</v>
      </c>
      <c r="D556">
        <v>6</v>
      </c>
      <c r="E556" t="s">
        <v>79</v>
      </c>
      <c r="F556" t="s">
        <v>26</v>
      </c>
      <c r="G556" t="s">
        <v>30</v>
      </c>
      <c r="H556" t="s">
        <v>1057</v>
      </c>
      <c r="I556" t="s">
        <v>1058</v>
      </c>
    </row>
    <row r="557" spans="1:9" x14ac:dyDescent="0.35">
      <c r="A557">
        <v>556</v>
      </c>
      <c r="B557">
        <v>3</v>
      </c>
      <c r="C557">
        <v>5</v>
      </c>
      <c r="D557">
        <v>6</v>
      </c>
      <c r="E557" t="s">
        <v>139</v>
      </c>
      <c r="F557" t="s">
        <v>21</v>
      </c>
      <c r="G557" t="s">
        <v>22</v>
      </c>
      <c r="H557" t="s">
        <v>1059</v>
      </c>
      <c r="I557" t="s">
        <v>1060</v>
      </c>
    </row>
    <row r="558" spans="1:9" x14ac:dyDescent="0.35">
      <c r="A558">
        <v>557</v>
      </c>
      <c r="B558">
        <v>9</v>
      </c>
      <c r="C558">
        <v>4</v>
      </c>
      <c r="D558">
        <v>6</v>
      </c>
      <c r="E558" t="s">
        <v>79</v>
      </c>
      <c r="F558" t="s">
        <v>39</v>
      </c>
      <c r="G558" t="s">
        <v>30</v>
      </c>
      <c r="H558" t="s">
        <v>1061</v>
      </c>
      <c r="I558" t="s">
        <v>1062</v>
      </c>
    </row>
    <row r="559" spans="1:9" x14ac:dyDescent="0.35">
      <c r="A559">
        <v>558</v>
      </c>
      <c r="B559">
        <v>3</v>
      </c>
      <c r="C559">
        <v>5</v>
      </c>
      <c r="D559">
        <v>3</v>
      </c>
      <c r="E559" t="s">
        <v>25</v>
      </c>
      <c r="F559" t="s">
        <v>21</v>
      </c>
      <c r="G559" t="s">
        <v>22</v>
      </c>
      <c r="H559" t="s">
        <v>1063</v>
      </c>
      <c r="I559" t="s">
        <v>1064</v>
      </c>
    </row>
    <row r="560" spans="1:9" x14ac:dyDescent="0.35">
      <c r="A560">
        <v>559</v>
      </c>
      <c r="B560">
        <v>12</v>
      </c>
      <c r="C560">
        <v>2</v>
      </c>
      <c r="D560">
        <v>3</v>
      </c>
      <c r="E560" t="s">
        <v>50</v>
      </c>
      <c r="F560" t="s">
        <v>26</v>
      </c>
      <c r="G560" t="s">
        <v>30</v>
      </c>
      <c r="H560" t="s">
        <v>1065</v>
      </c>
      <c r="I560" t="s">
        <v>1066</v>
      </c>
    </row>
    <row r="561" spans="1:9" x14ac:dyDescent="0.35">
      <c r="A561">
        <v>560</v>
      </c>
      <c r="B561">
        <v>5</v>
      </c>
      <c r="C561">
        <v>3</v>
      </c>
      <c r="D561">
        <v>3</v>
      </c>
      <c r="E561" t="s">
        <v>222</v>
      </c>
      <c r="F561" t="s">
        <v>21</v>
      </c>
      <c r="G561" t="s">
        <v>30</v>
      </c>
      <c r="H561" t="s">
        <v>1067</v>
      </c>
      <c r="I561" t="s">
        <v>1068</v>
      </c>
    </row>
    <row r="562" spans="1:9" x14ac:dyDescent="0.35">
      <c r="A562">
        <v>561</v>
      </c>
      <c r="B562">
        <v>4</v>
      </c>
      <c r="C562">
        <v>5</v>
      </c>
      <c r="D562">
        <v>3</v>
      </c>
      <c r="E562" t="s">
        <v>153</v>
      </c>
      <c r="F562" t="s">
        <v>21</v>
      </c>
      <c r="G562" t="s">
        <v>22</v>
      </c>
      <c r="H562" t="s">
        <v>1069</v>
      </c>
      <c r="I562" t="s">
        <v>1070</v>
      </c>
    </row>
    <row r="563" spans="1:9" x14ac:dyDescent="0.35">
      <c r="A563">
        <v>562</v>
      </c>
      <c r="B563">
        <v>15</v>
      </c>
      <c r="C563">
        <v>1</v>
      </c>
      <c r="D563">
        <v>4</v>
      </c>
      <c r="E563" t="s">
        <v>60</v>
      </c>
      <c r="F563" t="s">
        <v>26</v>
      </c>
      <c r="G563" t="s">
        <v>22</v>
      </c>
      <c r="H563" t="s">
        <v>1071</v>
      </c>
      <c r="I563" t="s">
        <v>1072</v>
      </c>
    </row>
    <row r="564" spans="1:9" x14ac:dyDescent="0.35">
      <c r="A564">
        <v>563</v>
      </c>
      <c r="B564">
        <v>7</v>
      </c>
      <c r="C564">
        <v>5</v>
      </c>
      <c r="D564">
        <v>1</v>
      </c>
      <c r="E564" t="s">
        <v>47</v>
      </c>
      <c r="F564" t="s">
        <v>39</v>
      </c>
      <c r="G564" t="s">
        <v>22</v>
      </c>
      <c r="H564" t="s">
        <v>1073</v>
      </c>
      <c r="I564" t="s">
        <v>1074</v>
      </c>
    </row>
    <row r="565" spans="1:9" x14ac:dyDescent="0.35">
      <c r="A565">
        <v>564</v>
      </c>
      <c r="B565">
        <v>12</v>
      </c>
      <c r="C565">
        <v>3</v>
      </c>
      <c r="D565">
        <v>4</v>
      </c>
      <c r="E565" t="s">
        <v>222</v>
      </c>
      <c r="F565" t="s">
        <v>26</v>
      </c>
      <c r="G565" t="s">
        <v>30</v>
      </c>
      <c r="H565" t="s">
        <v>1075</v>
      </c>
      <c r="I565" t="s">
        <v>1076</v>
      </c>
    </row>
    <row r="566" spans="1:9" x14ac:dyDescent="0.35">
      <c r="A566">
        <v>565</v>
      </c>
      <c r="B566">
        <v>8</v>
      </c>
      <c r="C566">
        <v>4</v>
      </c>
      <c r="D566">
        <v>1</v>
      </c>
      <c r="E566" t="s">
        <v>33</v>
      </c>
      <c r="F566" t="s">
        <v>39</v>
      </c>
      <c r="G566" t="s">
        <v>30</v>
      </c>
      <c r="H566" t="s">
        <v>1077</v>
      </c>
      <c r="I566" t="s">
        <v>1078</v>
      </c>
    </row>
    <row r="567" spans="1:9" x14ac:dyDescent="0.35">
      <c r="A567">
        <v>566</v>
      </c>
      <c r="B567">
        <v>4</v>
      </c>
      <c r="C567">
        <v>2</v>
      </c>
      <c r="D567">
        <v>4</v>
      </c>
      <c r="E567" t="s">
        <v>85</v>
      </c>
      <c r="F567" t="s">
        <v>26</v>
      </c>
      <c r="G567" t="s">
        <v>82</v>
      </c>
      <c r="H567" t="s">
        <v>1079</v>
      </c>
    </row>
    <row r="568" spans="1:9" x14ac:dyDescent="0.35">
      <c r="A568">
        <v>567</v>
      </c>
      <c r="B568">
        <v>13</v>
      </c>
      <c r="C568">
        <v>4</v>
      </c>
      <c r="D568">
        <v>1</v>
      </c>
      <c r="E568" t="s">
        <v>79</v>
      </c>
      <c r="F568" t="s">
        <v>26</v>
      </c>
      <c r="G568" t="s">
        <v>82</v>
      </c>
      <c r="H568" t="s">
        <v>1080</v>
      </c>
    </row>
    <row r="569" spans="1:9" x14ac:dyDescent="0.35">
      <c r="A569">
        <v>568</v>
      </c>
      <c r="B569">
        <v>5</v>
      </c>
      <c r="C569">
        <v>2</v>
      </c>
      <c r="D569">
        <v>4</v>
      </c>
      <c r="E569" t="s">
        <v>85</v>
      </c>
      <c r="F569" t="s">
        <v>26</v>
      </c>
      <c r="G569" t="s">
        <v>22</v>
      </c>
      <c r="H569" t="s">
        <v>1081</v>
      </c>
      <c r="I569" t="s">
        <v>1082</v>
      </c>
    </row>
    <row r="570" spans="1:9" x14ac:dyDescent="0.35">
      <c r="A570">
        <v>569</v>
      </c>
      <c r="B570">
        <v>1</v>
      </c>
      <c r="C570">
        <v>3</v>
      </c>
      <c r="D570">
        <v>4</v>
      </c>
      <c r="E570" t="s">
        <v>134</v>
      </c>
      <c r="F570" t="s">
        <v>26</v>
      </c>
      <c r="G570" t="s">
        <v>22</v>
      </c>
      <c r="H570" t="s">
        <v>1083</v>
      </c>
      <c r="I570" t="s">
        <v>1084</v>
      </c>
    </row>
    <row r="571" spans="1:9" x14ac:dyDescent="0.35">
      <c r="A571">
        <v>570</v>
      </c>
      <c r="B571">
        <v>3</v>
      </c>
      <c r="C571">
        <v>5</v>
      </c>
      <c r="D571">
        <v>4</v>
      </c>
      <c r="E571" t="s">
        <v>71</v>
      </c>
      <c r="F571" t="s">
        <v>26</v>
      </c>
      <c r="G571" t="s">
        <v>30</v>
      </c>
      <c r="H571" t="s">
        <v>1085</v>
      </c>
      <c r="I571" t="s">
        <v>1086</v>
      </c>
    </row>
    <row r="572" spans="1:9" x14ac:dyDescent="0.35">
      <c r="A572">
        <v>571</v>
      </c>
      <c r="B572">
        <v>11</v>
      </c>
      <c r="C572">
        <v>5</v>
      </c>
      <c r="D572">
        <v>4</v>
      </c>
      <c r="E572" t="s">
        <v>47</v>
      </c>
      <c r="F572" t="s">
        <v>26</v>
      </c>
      <c r="G572" t="s">
        <v>22</v>
      </c>
      <c r="H572" t="s">
        <v>1087</v>
      </c>
      <c r="I572" t="s">
        <v>1088</v>
      </c>
    </row>
    <row r="573" spans="1:9" x14ac:dyDescent="0.35">
      <c r="A573">
        <v>572</v>
      </c>
      <c r="B573">
        <v>7</v>
      </c>
      <c r="C573">
        <v>3</v>
      </c>
      <c r="D573">
        <v>1</v>
      </c>
      <c r="E573" t="s">
        <v>44</v>
      </c>
      <c r="F573" t="s">
        <v>26</v>
      </c>
      <c r="G573" t="s">
        <v>30</v>
      </c>
      <c r="H573" t="s">
        <v>1089</v>
      </c>
      <c r="I573" t="s">
        <v>1090</v>
      </c>
    </row>
    <row r="574" spans="1:9" x14ac:dyDescent="0.35">
      <c r="A574">
        <v>573</v>
      </c>
      <c r="B574">
        <v>8</v>
      </c>
      <c r="C574">
        <v>5</v>
      </c>
      <c r="D574">
        <v>4</v>
      </c>
      <c r="E574" t="s">
        <v>153</v>
      </c>
      <c r="F574" t="s">
        <v>26</v>
      </c>
      <c r="G574" t="s">
        <v>22</v>
      </c>
      <c r="H574" t="s">
        <v>1091</v>
      </c>
    </row>
    <row r="575" spans="1:9" x14ac:dyDescent="0.35">
      <c r="A575">
        <v>574</v>
      </c>
      <c r="B575">
        <v>13</v>
      </c>
      <c r="C575">
        <v>3</v>
      </c>
      <c r="D575">
        <v>5</v>
      </c>
      <c r="E575" t="s">
        <v>134</v>
      </c>
      <c r="F575" t="s">
        <v>21</v>
      </c>
      <c r="G575" t="s">
        <v>22</v>
      </c>
      <c r="H575" t="s">
        <v>1092</v>
      </c>
      <c r="I575" t="s">
        <v>1093</v>
      </c>
    </row>
    <row r="576" spans="1:9" x14ac:dyDescent="0.35">
      <c r="A576">
        <v>575</v>
      </c>
      <c r="B576">
        <v>4</v>
      </c>
      <c r="C576">
        <v>2</v>
      </c>
      <c r="D576">
        <v>2</v>
      </c>
      <c r="E576" t="s">
        <v>150</v>
      </c>
      <c r="F576" t="s">
        <v>21</v>
      </c>
      <c r="G576" t="s">
        <v>22</v>
      </c>
      <c r="H576" t="s">
        <v>1094</v>
      </c>
      <c r="I576" t="s">
        <v>1095</v>
      </c>
    </row>
    <row r="577" spans="1:9" x14ac:dyDescent="0.35">
      <c r="A577">
        <v>576</v>
      </c>
      <c r="B577">
        <v>13</v>
      </c>
      <c r="C577">
        <v>3</v>
      </c>
      <c r="D577">
        <v>5</v>
      </c>
      <c r="E577" t="s">
        <v>158</v>
      </c>
      <c r="F577" t="s">
        <v>26</v>
      </c>
      <c r="G577" t="s">
        <v>22</v>
      </c>
      <c r="H577" t="s">
        <v>1096</v>
      </c>
      <c r="I577" t="s">
        <v>1097</v>
      </c>
    </row>
    <row r="578" spans="1:9" x14ac:dyDescent="0.35">
      <c r="A578">
        <v>577</v>
      </c>
      <c r="B578">
        <v>3</v>
      </c>
      <c r="C578">
        <v>3</v>
      </c>
      <c r="D578">
        <v>5</v>
      </c>
      <c r="E578" t="s">
        <v>44</v>
      </c>
      <c r="F578" t="s">
        <v>26</v>
      </c>
      <c r="G578" t="s">
        <v>22</v>
      </c>
      <c r="H578" t="s">
        <v>1098</v>
      </c>
      <c r="I578" t="s">
        <v>1099</v>
      </c>
    </row>
    <row r="579" spans="1:9" x14ac:dyDescent="0.35">
      <c r="A579">
        <v>578</v>
      </c>
      <c r="B579">
        <v>1</v>
      </c>
      <c r="C579">
        <v>2</v>
      </c>
      <c r="D579">
        <v>1</v>
      </c>
      <c r="E579" t="s">
        <v>89</v>
      </c>
      <c r="F579" t="s">
        <v>21</v>
      </c>
      <c r="G579" t="s">
        <v>22</v>
      </c>
      <c r="H579" t="s">
        <v>1100</v>
      </c>
      <c r="I579" t="s">
        <v>1101</v>
      </c>
    </row>
    <row r="580" spans="1:9" x14ac:dyDescent="0.35">
      <c r="A580">
        <v>579</v>
      </c>
      <c r="B580">
        <v>12</v>
      </c>
      <c r="C580">
        <v>1</v>
      </c>
      <c r="D580">
        <v>2</v>
      </c>
      <c r="E580" t="s">
        <v>60</v>
      </c>
      <c r="F580" t="s">
        <v>21</v>
      </c>
      <c r="G580" t="s">
        <v>82</v>
      </c>
      <c r="H580" t="s">
        <v>1102</v>
      </c>
    </row>
    <row r="581" spans="1:9" x14ac:dyDescent="0.35">
      <c r="A581">
        <v>580</v>
      </c>
      <c r="B581">
        <v>13</v>
      </c>
      <c r="C581">
        <v>4</v>
      </c>
      <c r="D581">
        <v>1</v>
      </c>
      <c r="E581" t="s">
        <v>33</v>
      </c>
      <c r="F581" t="s">
        <v>21</v>
      </c>
      <c r="G581" t="s">
        <v>30</v>
      </c>
      <c r="H581" t="s">
        <v>1103</v>
      </c>
      <c r="I581" t="s">
        <v>1104</v>
      </c>
    </row>
    <row r="582" spans="1:9" x14ac:dyDescent="0.35">
      <c r="A582">
        <v>581</v>
      </c>
      <c r="B582">
        <v>5</v>
      </c>
      <c r="C582">
        <v>4</v>
      </c>
      <c r="D582">
        <v>2</v>
      </c>
      <c r="E582" t="s">
        <v>33</v>
      </c>
      <c r="F582" t="s">
        <v>21</v>
      </c>
      <c r="G582" t="s">
        <v>30</v>
      </c>
      <c r="H582" t="s">
        <v>1105</v>
      </c>
      <c r="I582" t="s">
        <v>1106</v>
      </c>
    </row>
    <row r="583" spans="1:9" x14ac:dyDescent="0.35">
      <c r="A583">
        <v>582</v>
      </c>
      <c r="B583">
        <v>2</v>
      </c>
      <c r="C583">
        <v>2</v>
      </c>
      <c r="D583">
        <v>4</v>
      </c>
      <c r="E583" t="s">
        <v>85</v>
      </c>
      <c r="F583" t="s">
        <v>21</v>
      </c>
      <c r="G583" t="s">
        <v>22</v>
      </c>
      <c r="H583" t="s">
        <v>1107</v>
      </c>
      <c r="I583" t="s">
        <v>1108</v>
      </c>
    </row>
    <row r="584" spans="1:9" x14ac:dyDescent="0.35">
      <c r="A584">
        <v>583</v>
      </c>
      <c r="B584">
        <v>9</v>
      </c>
      <c r="C584">
        <v>2</v>
      </c>
      <c r="D584">
        <v>3</v>
      </c>
      <c r="E584" t="s">
        <v>150</v>
      </c>
      <c r="F584" t="s">
        <v>26</v>
      </c>
      <c r="G584" t="s">
        <v>30</v>
      </c>
      <c r="H584" t="s">
        <v>1109</v>
      </c>
      <c r="I584" t="s">
        <v>1110</v>
      </c>
    </row>
    <row r="585" spans="1:9" x14ac:dyDescent="0.35">
      <c r="A585">
        <v>584</v>
      </c>
      <c r="B585">
        <v>9</v>
      </c>
      <c r="C585">
        <v>1</v>
      </c>
      <c r="D585">
        <v>3</v>
      </c>
      <c r="E585" t="s">
        <v>77</v>
      </c>
      <c r="F585" t="s">
        <v>21</v>
      </c>
      <c r="G585" t="s">
        <v>30</v>
      </c>
      <c r="H585" t="s">
        <v>1111</v>
      </c>
      <c r="I585" t="s">
        <v>1112</v>
      </c>
    </row>
    <row r="586" spans="1:9" x14ac:dyDescent="0.35">
      <c r="A586">
        <v>585</v>
      </c>
      <c r="B586">
        <v>2</v>
      </c>
      <c r="C586">
        <v>2</v>
      </c>
      <c r="D586">
        <v>2</v>
      </c>
      <c r="E586" t="s">
        <v>29</v>
      </c>
      <c r="F586" t="s">
        <v>26</v>
      </c>
      <c r="G586" t="s">
        <v>30</v>
      </c>
      <c r="H586" t="s">
        <v>1113</v>
      </c>
      <c r="I586" t="s">
        <v>1114</v>
      </c>
    </row>
    <row r="587" spans="1:9" x14ac:dyDescent="0.35">
      <c r="A587">
        <v>586</v>
      </c>
      <c r="B587">
        <v>1</v>
      </c>
      <c r="C587">
        <v>1</v>
      </c>
      <c r="D587">
        <v>2</v>
      </c>
      <c r="E587" t="s">
        <v>74</v>
      </c>
      <c r="F587" t="s">
        <v>21</v>
      </c>
      <c r="G587" t="s">
        <v>22</v>
      </c>
      <c r="H587" t="s">
        <v>1115</v>
      </c>
      <c r="I587" t="s">
        <v>1116</v>
      </c>
    </row>
    <row r="588" spans="1:9" x14ac:dyDescent="0.35">
      <c r="A588">
        <v>587</v>
      </c>
      <c r="B588">
        <v>11</v>
      </c>
      <c r="C588">
        <v>5</v>
      </c>
      <c r="D588">
        <v>6</v>
      </c>
      <c r="E588" t="s">
        <v>71</v>
      </c>
      <c r="F588" t="s">
        <v>39</v>
      </c>
      <c r="G588" t="s">
        <v>22</v>
      </c>
      <c r="H588" t="s">
        <v>1117</v>
      </c>
      <c r="I588" t="s">
        <v>1118</v>
      </c>
    </row>
    <row r="589" spans="1:9" x14ac:dyDescent="0.35">
      <c r="A589">
        <v>588</v>
      </c>
      <c r="B589">
        <v>13</v>
      </c>
      <c r="C589">
        <v>1</v>
      </c>
      <c r="D589">
        <v>3</v>
      </c>
      <c r="E589" t="s">
        <v>116</v>
      </c>
      <c r="F589" t="s">
        <v>26</v>
      </c>
      <c r="G589" t="s">
        <v>30</v>
      </c>
      <c r="H589" t="s">
        <v>1119</v>
      </c>
      <c r="I589" t="s">
        <v>1120</v>
      </c>
    </row>
    <row r="590" spans="1:9" x14ac:dyDescent="0.35">
      <c r="A590">
        <v>589</v>
      </c>
      <c r="B590">
        <v>12</v>
      </c>
      <c r="C590">
        <v>2</v>
      </c>
      <c r="D590">
        <v>3</v>
      </c>
      <c r="E590" t="s">
        <v>89</v>
      </c>
      <c r="F590" t="s">
        <v>26</v>
      </c>
      <c r="G590" t="s">
        <v>22</v>
      </c>
      <c r="H590" t="s">
        <v>1121</v>
      </c>
      <c r="I590" t="s">
        <v>1122</v>
      </c>
    </row>
    <row r="591" spans="1:9" x14ac:dyDescent="0.35">
      <c r="A591">
        <v>590</v>
      </c>
      <c r="B591">
        <v>9</v>
      </c>
      <c r="C591">
        <v>3</v>
      </c>
      <c r="D591">
        <v>2</v>
      </c>
      <c r="E591" t="s">
        <v>222</v>
      </c>
      <c r="F591" t="s">
        <v>26</v>
      </c>
      <c r="G591" t="s">
        <v>30</v>
      </c>
      <c r="H591" t="s">
        <v>1123</v>
      </c>
      <c r="I591" t="s">
        <v>1124</v>
      </c>
    </row>
    <row r="592" spans="1:9" x14ac:dyDescent="0.35">
      <c r="A592">
        <v>591</v>
      </c>
      <c r="B592">
        <v>15</v>
      </c>
      <c r="C592">
        <v>5</v>
      </c>
      <c r="D592">
        <v>3</v>
      </c>
      <c r="E592" t="s">
        <v>71</v>
      </c>
      <c r="F592" t="s">
        <v>26</v>
      </c>
      <c r="G592" t="s">
        <v>27</v>
      </c>
      <c r="H592" t="s">
        <v>1125</v>
      </c>
    </row>
    <row r="593" spans="1:9" x14ac:dyDescent="0.35">
      <c r="A593">
        <v>592</v>
      </c>
      <c r="B593">
        <v>6</v>
      </c>
      <c r="C593">
        <v>4</v>
      </c>
      <c r="D593">
        <v>5</v>
      </c>
      <c r="E593" t="s">
        <v>94</v>
      </c>
      <c r="F593" t="s">
        <v>21</v>
      </c>
      <c r="G593" t="s">
        <v>22</v>
      </c>
      <c r="H593" t="s">
        <v>1126</v>
      </c>
    </row>
    <row r="594" spans="1:9" x14ac:dyDescent="0.35">
      <c r="A594">
        <v>593</v>
      </c>
      <c r="B594">
        <v>13</v>
      </c>
      <c r="C594">
        <v>5</v>
      </c>
      <c r="D594">
        <v>1</v>
      </c>
      <c r="E594" t="s">
        <v>71</v>
      </c>
      <c r="F594" t="s">
        <v>26</v>
      </c>
      <c r="G594" t="s">
        <v>30</v>
      </c>
      <c r="H594" t="s">
        <v>1127</v>
      </c>
      <c r="I594" t="s">
        <v>1128</v>
      </c>
    </row>
    <row r="595" spans="1:9" x14ac:dyDescent="0.35">
      <c r="A595">
        <v>594</v>
      </c>
      <c r="B595">
        <v>11</v>
      </c>
      <c r="C595">
        <v>4</v>
      </c>
      <c r="D595">
        <v>3</v>
      </c>
      <c r="E595" t="s">
        <v>33</v>
      </c>
      <c r="F595" t="s">
        <v>21</v>
      </c>
      <c r="G595" t="s">
        <v>22</v>
      </c>
      <c r="H595" t="s">
        <v>1129</v>
      </c>
      <c r="I595" t="s">
        <v>1130</v>
      </c>
    </row>
    <row r="596" spans="1:9" x14ac:dyDescent="0.35">
      <c r="A596">
        <v>595</v>
      </c>
      <c r="B596">
        <v>1</v>
      </c>
      <c r="C596">
        <v>2</v>
      </c>
      <c r="D596">
        <v>2</v>
      </c>
      <c r="E596" t="s">
        <v>89</v>
      </c>
      <c r="F596" t="s">
        <v>39</v>
      </c>
      <c r="G596" t="s">
        <v>22</v>
      </c>
      <c r="H596" t="s">
        <v>1131</v>
      </c>
      <c r="I596" t="s">
        <v>1132</v>
      </c>
    </row>
    <row r="597" spans="1:9" x14ac:dyDescent="0.35">
      <c r="A597">
        <v>596</v>
      </c>
      <c r="B597">
        <v>11</v>
      </c>
      <c r="C597">
        <v>4</v>
      </c>
      <c r="D597">
        <v>6</v>
      </c>
      <c r="E597" t="s">
        <v>121</v>
      </c>
      <c r="F597" t="s">
        <v>39</v>
      </c>
      <c r="G597" t="s">
        <v>27</v>
      </c>
      <c r="H597" t="s">
        <v>1133</v>
      </c>
    </row>
    <row r="598" spans="1:9" x14ac:dyDescent="0.35">
      <c r="A598">
        <v>597</v>
      </c>
      <c r="B598">
        <v>11</v>
      </c>
      <c r="C598">
        <v>4</v>
      </c>
      <c r="D598">
        <v>6</v>
      </c>
      <c r="E598" t="s">
        <v>79</v>
      </c>
      <c r="F598" t="s">
        <v>39</v>
      </c>
      <c r="G598" t="s">
        <v>30</v>
      </c>
      <c r="H598" t="s">
        <v>1134</v>
      </c>
      <c r="I598" t="s">
        <v>1135</v>
      </c>
    </row>
    <row r="599" spans="1:9" x14ac:dyDescent="0.35">
      <c r="A599">
        <v>598</v>
      </c>
      <c r="B599">
        <v>14</v>
      </c>
      <c r="C599">
        <v>3</v>
      </c>
      <c r="D599">
        <v>3</v>
      </c>
      <c r="E599" t="s">
        <v>36</v>
      </c>
      <c r="F599" t="s">
        <v>26</v>
      </c>
      <c r="G599" t="s">
        <v>22</v>
      </c>
      <c r="H599" t="s">
        <v>1136</v>
      </c>
      <c r="I599" t="s">
        <v>1137</v>
      </c>
    </row>
    <row r="600" spans="1:9" x14ac:dyDescent="0.35">
      <c r="A600">
        <v>599</v>
      </c>
      <c r="B600">
        <v>4</v>
      </c>
      <c r="C600">
        <v>5</v>
      </c>
      <c r="D600">
        <v>4</v>
      </c>
      <c r="E600" t="s">
        <v>71</v>
      </c>
      <c r="F600" t="s">
        <v>21</v>
      </c>
      <c r="G600" t="s">
        <v>82</v>
      </c>
      <c r="H600" t="s">
        <v>1138</v>
      </c>
    </row>
    <row r="601" spans="1:9" x14ac:dyDescent="0.35">
      <c r="A601">
        <v>600</v>
      </c>
      <c r="B601">
        <v>11</v>
      </c>
      <c r="C601">
        <v>2</v>
      </c>
      <c r="D601">
        <v>5</v>
      </c>
      <c r="E601" t="s">
        <v>50</v>
      </c>
      <c r="F601" t="s">
        <v>21</v>
      </c>
      <c r="G601" t="s">
        <v>30</v>
      </c>
      <c r="H601" t="s">
        <v>1139</v>
      </c>
      <c r="I601" t="s">
        <v>1140</v>
      </c>
    </row>
    <row r="602" spans="1:9" x14ac:dyDescent="0.35">
      <c r="A602">
        <v>601</v>
      </c>
      <c r="B602">
        <v>11</v>
      </c>
      <c r="C602">
        <v>4</v>
      </c>
      <c r="D602">
        <v>2</v>
      </c>
      <c r="E602" t="s">
        <v>121</v>
      </c>
      <c r="F602" t="s">
        <v>26</v>
      </c>
      <c r="G602" t="s">
        <v>22</v>
      </c>
      <c r="H602" t="s">
        <v>1141</v>
      </c>
      <c r="I602" t="s">
        <v>1142</v>
      </c>
    </row>
    <row r="603" spans="1:9" x14ac:dyDescent="0.35">
      <c r="A603">
        <v>602</v>
      </c>
      <c r="B603">
        <v>9</v>
      </c>
      <c r="C603">
        <v>5</v>
      </c>
      <c r="D603">
        <v>3</v>
      </c>
      <c r="E603" t="s">
        <v>153</v>
      </c>
      <c r="F603" t="s">
        <v>26</v>
      </c>
      <c r="G603" t="s">
        <v>22</v>
      </c>
      <c r="H603" t="s">
        <v>1143</v>
      </c>
      <c r="I603" t="s">
        <v>1144</v>
      </c>
    </row>
    <row r="604" spans="1:9" x14ac:dyDescent="0.35">
      <c r="A604">
        <v>603</v>
      </c>
      <c r="B604">
        <v>13</v>
      </c>
      <c r="C604">
        <v>4</v>
      </c>
      <c r="D604">
        <v>5</v>
      </c>
      <c r="E604" t="s">
        <v>94</v>
      </c>
      <c r="F604" t="s">
        <v>26</v>
      </c>
      <c r="G604" t="s">
        <v>22</v>
      </c>
      <c r="H604" t="s">
        <v>1145</v>
      </c>
      <c r="I604" t="s">
        <v>1146</v>
      </c>
    </row>
    <row r="605" spans="1:9" x14ac:dyDescent="0.35">
      <c r="A605">
        <v>604</v>
      </c>
      <c r="B605">
        <v>6</v>
      </c>
      <c r="C605">
        <v>4</v>
      </c>
      <c r="D605">
        <v>1</v>
      </c>
      <c r="E605" t="s">
        <v>55</v>
      </c>
      <c r="F605" t="s">
        <v>26</v>
      </c>
      <c r="G605" t="s">
        <v>22</v>
      </c>
      <c r="H605" t="s">
        <v>1147</v>
      </c>
      <c r="I605" t="s">
        <v>1148</v>
      </c>
    </row>
    <row r="606" spans="1:9" x14ac:dyDescent="0.35">
      <c r="A606">
        <v>605</v>
      </c>
      <c r="B606">
        <v>3</v>
      </c>
      <c r="C606">
        <v>3</v>
      </c>
      <c r="D606">
        <v>2</v>
      </c>
      <c r="E606" t="s">
        <v>44</v>
      </c>
      <c r="F606" t="s">
        <v>21</v>
      </c>
      <c r="G606" t="s">
        <v>30</v>
      </c>
      <c r="H606" t="s">
        <v>1149</v>
      </c>
      <c r="I606" t="s">
        <v>1150</v>
      </c>
    </row>
    <row r="607" spans="1:9" x14ac:dyDescent="0.35">
      <c r="A607">
        <v>606</v>
      </c>
      <c r="B607">
        <v>15</v>
      </c>
      <c r="C607">
        <v>5</v>
      </c>
      <c r="D607">
        <v>2</v>
      </c>
      <c r="E607" t="s">
        <v>47</v>
      </c>
      <c r="F607" t="s">
        <v>39</v>
      </c>
      <c r="G607" t="s">
        <v>82</v>
      </c>
      <c r="H607" t="s">
        <v>1151</v>
      </c>
    </row>
    <row r="608" spans="1:9" x14ac:dyDescent="0.35">
      <c r="A608">
        <v>607</v>
      </c>
      <c r="B608">
        <v>15</v>
      </c>
      <c r="C608">
        <v>5</v>
      </c>
      <c r="D608">
        <v>3</v>
      </c>
      <c r="E608" t="s">
        <v>25</v>
      </c>
      <c r="F608" t="s">
        <v>39</v>
      </c>
      <c r="G608" t="s">
        <v>30</v>
      </c>
      <c r="H608" t="s">
        <v>1152</v>
      </c>
      <c r="I608" t="s">
        <v>1153</v>
      </c>
    </row>
    <row r="609" spans="1:9" x14ac:dyDescent="0.35">
      <c r="A609">
        <v>608</v>
      </c>
      <c r="B609">
        <v>12</v>
      </c>
      <c r="C609">
        <v>3</v>
      </c>
      <c r="D609">
        <v>6</v>
      </c>
      <c r="E609" t="s">
        <v>44</v>
      </c>
      <c r="F609" t="s">
        <v>26</v>
      </c>
      <c r="G609" t="s">
        <v>30</v>
      </c>
      <c r="H609" t="s">
        <v>1154</v>
      </c>
      <c r="I609" t="s">
        <v>1155</v>
      </c>
    </row>
    <row r="610" spans="1:9" x14ac:dyDescent="0.35">
      <c r="A610">
        <v>609</v>
      </c>
      <c r="B610">
        <v>1</v>
      </c>
      <c r="C610">
        <v>5</v>
      </c>
      <c r="D610">
        <v>3</v>
      </c>
      <c r="E610" t="s">
        <v>153</v>
      </c>
      <c r="F610" t="s">
        <v>21</v>
      </c>
      <c r="G610" t="s">
        <v>27</v>
      </c>
      <c r="H610" t="s">
        <v>1156</v>
      </c>
    </row>
    <row r="611" spans="1:9" x14ac:dyDescent="0.35">
      <c r="A611">
        <v>610</v>
      </c>
      <c r="B611">
        <v>7</v>
      </c>
      <c r="C611">
        <v>1</v>
      </c>
      <c r="D611">
        <v>5</v>
      </c>
      <c r="E611" t="s">
        <v>74</v>
      </c>
      <c r="F611" t="s">
        <v>26</v>
      </c>
      <c r="G611" t="s">
        <v>22</v>
      </c>
      <c r="H611" t="s">
        <v>1157</v>
      </c>
      <c r="I611" t="s">
        <v>1158</v>
      </c>
    </row>
    <row r="612" spans="1:9" x14ac:dyDescent="0.35">
      <c r="A612">
        <v>611</v>
      </c>
      <c r="B612">
        <v>5</v>
      </c>
      <c r="C612">
        <v>5</v>
      </c>
      <c r="D612">
        <v>5</v>
      </c>
      <c r="E612" t="s">
        <v>25</v>
      </c>
      <c r="F612" t="s">
        <v>39</v>
      </c>
      <c r="G612" t="s">
        <v>30</v>
      </c>
      <c r="H612" t="s">
        <v>1159</v>
      </c>
      <c r="I612" t="s">
        <v>1160</v>
      </c>
    </row>
    <row r="613" spans="1:9" x14ac:dyDescent="0.35">
      <c r="A613">
        <v>612</v>
      </c>
      <c r="B613">
        <v>11</v>
      </c>
      <c r="C613">
        <v>4</v>
      </c>
      <c r="D613">
        <v>5</v>
      </c>
      <c r="E613" t="s">
        <v>79</v>
      </c>
      <c r="F613" t="s">
        <v>26</v>
      </c>
      <c r="G613" t="s">
        <v>22</v>
      </c>
      <c r="H613" t="s">
        <v>1161</v>
      </c>
      <c r="I613" t="s">
        <v>1162</v>
      </c>
    </row>
    <row r="614" spans="1:9" x14ac:dyDescent="0.35">
      <c r="A614">
        <v>613</v>
      </c>
      <c r="B614">
        <v>3</v>
      </c>
      <c r="C614">
        <v>2</v>
      </c>
      <c r="D614">
        <v>1</v>
      </c>
      <c r="E614" t="s">
        <v>50</v>
      </c>
      <c r="F614" t="s">
        <v>26</v>
      </c>
      <c r="G614" t="s">
        <v>82</v>
      </c>
      <c r="H614" t="s">
        <v>1163</v>
      </c>
    </row>
    <row r="615" spans="1:9" x14ac:dyDescent="0.35">
      <c r="A615">
        <v>614</v>
      </c>
      <c r="B615">
        <v>2</v>
      </c>
      <c r="C615">
        <v>4</v>
      </c>
      <c r="D615">
        <v>2</v>
      </c>
      <c r="E615" t="s">
        <v>79</v>
      </c>
      <c r="F615" t="s">
        <v>26</v>
      </c>
      <c r="G615" t="s">
        <v>22</v>
      </c>
      <c r="H615" t="s">
        <v>1164</v>
      </c>
      <c r="I615" t="s">
        <v>1165</v>
      </c>
    </row>
    <row r="616" spans="1:9" x14ac:dyDescent="0.35">
      <c r="A616">
        <v>615</v>
      </c>
      <c r="B616">
        <v>11</v>
      </c>
      <c r="C616">
        <v>5</v>
      </c>
      <c r="D616">
        <v>6</v>
      </c>
      <c r="E616" t="s">
        <v>153</v>
      </c>
      <c r="F616" t="s">
        <v>26</v>
      </c>
      <c r="G616" t="s">
        <v>30</v>
      </c>
      <c r="H616" t="s">
        <v>1166</v>
      </c>
      <c r="I616" t="s">
        <v>1167</v>
      </c>
    </row>
    <row r="617" spans="1:9" x14ac:dyDescent="0.35">
      <c r="A617">
        <v>616</v>
      </c>
      <c r="B617">
        <v>6</v>
      </c>
      <c r="C617">
        <v>5</v>
      </c>
      <c r="D617">
        <v>3</v>
      </c>
      <c r="E617" t="s">
        <v>47</v>
      </c>
      <c r="F617" t="s">
        <v>21</v>
      </c>
      <c r="G617" t="s">
        <v>82</v>
      </c>
      <c r="H617" t="s">
        <v>1168</v>
      </c>
    </row>
    <row r="618" spans="1:9" x14ac:dyDescent="0.35">
      <c r="A618">
        <v>617</v>
      </c>
      <c r="B618">
        <v>6</v>
      </c>
      <c r="C618">
        <v>5</v>
      </c>
      <c r="D618">
        <v>2</v>
      </c>
      <c r="E618" t="s">
        <v>153</v>
      </c>
      <c r="F618" t="s">
        <v>26</v>
      </c>
      <c r="G618" t="s">
        <v>22</v>
      </c>
      <c r="H618" t="s">
        <v>1169</v>
      </c>
      <c r="I618" t="s">
        <v>1170</v>
      </c>
    </row>
    <row r="619" spans="1:9" x14ac:dyDescent="0.35">
      <c r="A619">
        <v>618</v>
      </c>
      <c r="B619">
        <v>10</v>
      </c>
      <c r="C619">
        <v>2</v>
      </c>
      <c r="E619" t="s">
        <v>50</v>
      </c>
      <c r="F619" t="s">
        <v>21</v>
      </c>
      <c r="G619" t="s">
        <v>27</v>
      </c>
      <c r="H619" t="s">
        <v>1171</v>
      </c>
    </row>
    <row r="620" spans="1:9" x14ac:dyDescent="0.35">
      <c r="A620">
        <v>619</v>
      </c>
      <c r="B620">
        <v>3</v>
      </c>
      <c r="C620">
        <v>1</v>
      </c>
      <c r="D620">
        <v>2</v>
      </c>
      <c r="E620" t="s">
        <v>60</v>
      </c>
      <c r="F620" t="s">
        <v>26</v>
      </c>
      <c r="G620" t="s">
        <v>22</v>
      </c>
      <c r="H620" t="s">
        <v>1172</v>
      </c>
      <c r="I620" t="s">
        <v>1173</v>
      </c>
    </row>
    <row r="621" spans="1:9" x14ac:dyDescent="0.35">
      <c r="A621">
        <v>620</v>
      </c>
      <c r="B621">
        <v>1</v>
      </c>
      <c r="C621">
        <v>3</v>
      </c>
      <c r="D621">
        <v>4</v>
      </c>
      <c r="E621" t="s">
        <v>158</v>
      </c>
      <c r="F621" t="s">
        <v>39</v>
      </c>
      <c r="G621" t="s">
        <v>30</v>
      </c>
      <c r="H621" t="s">
        <v>1174</v>
      </c>
      <c r="I621" t="s">
        <v>1175</v>
      </c>
    </row>
    <row r="622" spans="1:9" x14ac:dyDescent="0.35">
      <c r="A622">
        <v>621</v>
      </c>
      <c r="B622">
        <v>9</v>
      </c>
      <c r="C622">
        <v>5</v>
      </c>
      <c r="D622">
        <v>5</v>
      </c>
      <c r="E622" t="s">
        <v>25</v>
      </c>
      <c r="F622" t="s">
        <v>26</v>
      </c>
      <c r="G622" t="s">
        <v>30</v>
      </c>
      <c r="H622" t="s">
        <v>1176</v>
      </c>
      <c r="I622" t="s">
        <v>1177</v>
      </c>
    </row>
    <row r="623" spans="1:9" x14ac:dyDescent="0.35">
      <c r="A623">
        <v>622</v>
      </c>
      <c r="B623">
        <v>7</v>
      </c>
      <c r="C623">
        <v>5</v>
      </c>
      <c r="D623">
        <v>1</v>
      </c>
      <c r="E623" t="s">
        <v>25</v>
      </c>
      <c r="F623" t="s">
        <v>21</v>
      </c>
      <c r="G623" t="s">
        <v>30</v>
      </c>
      <c r="H623" t="s">
        <v>1178</v>
      </c>
      <c r="I623" t="s">
        <v>1179</v>
      </c>
    </row>
    <row r="624" spans="1:9" x14ac:dyDescent="0.35">
      <c r="A624">
        <v>623</v>
      </c>
      <c r="B624">
        <v>8</v>
      </c>
      <c r="C624">
        <v>1</v>
      </c>
      <c r="D624">
        <v>3</v>
      </c>
      <c r="E624" t="s">
        <v>74</v>
      </c>
      <c r="F624" t="s">
        <v>26</v>
      </c>
      <c r="G624" t="s">
        <v>30</v>
      </c>
      <c r="H624" t="s">
        <v>1180</v>
      </c>
      <c r="I624" t="s">
        <v>1181</v>
      </c>
    </row>
    <row r="625" spans="1:9" x14ac:dyDescent="0.35">
      <c r="A625">
        <v>624</v>
      </c>
      <c r="B625">
        <v>1</v>
      </c>
      <c r="C625">
        <v>3</v>
      </c>
      <c r="D625">
        <v>4</v>
      </c>
      <c r="E625" t="s">
        <v>134</v>
      </c>
      <c r="F625" t="s">
        <v>26</v>
      </c>
      <c r="G625" t="s">
        <v>30</v>
      </c>
      <c r="H625" t="s">
        <v>1182</v>
      </c>
      <c r="I625" t="s">
        <v>1183</v>
      </c>
    </row>
    <row r="626" spans="1:9" x14ac:dyDescent="0.35">
      <c r="A626">
        <v>625</v>
      </c>
      <c r="B626">
        <v>14</v>
      </c>
      <c r="C626">
        <v>5</v>
      </c>
      <c r="D626">
        <v>5</v>
      </c>
      <c r="E626" t="s">
        <v>25</v>
      </c>
      <c r="F626" t="s">
        <v>26</v>
      </c>
      <c r="G626" t="s">
        <v>30</v>
      </c>
      <c r="H626" t="s">
        <v>1184</v>
      </c>
      <c r="I626" t="s">
        <v>1185</v>
      </c>
    </row>
    <row r="627" spans="1:9" x14ac:dyDescent="0.35">
      <c r="A627">
        <v>626</v>
      </c>
      <c r="B627">
        <v>4</v>
      </c>
      <c r="C627">
        <v>5</v>
      </c>
      <c r="D627">
        <v>4</v>
      </c>
      <c r="E627" t="s">
        <v>47</v>
      </c>
      <c r="F627" t="s">
        <v>26</v>
      </c>
      <c r="G627" t="s">
        <v>30</v>
      </c>
      <c r="H627" t="s">
        <v>1186</v>
      </c>
      <c r="I627" t="s">
        <v>1187</v>
      </c>
    </row>
    <row r="628" spans="1:9" x14ac:dyDescent="0.35">
      <c r="A628">
        <v>627</v>
      </c>
      <c r="B628">
        <v>11</v>
      </c>
      <c r="C628">
        <v>3</v>
      </c>
      <c r="D628">
        <v>5</v>
      </c>
      <c r="E628" t="s">
        <v>134</v>
      </c>
      <c r="F628" t="s">
        <v>21</v>
      </c>
      <c r="G628" t="s">
        <v>22</v>
      </c>
      <c r="H628" t="s">
        <v>1188</v>
      </c>
      <c r="I628" t="s">
        <v>1189</v>
      </c>
    </row>
    <row r="629" spans="1:9" x14ac:dyDescent="0.35">
      <c r="A629">
        <v>628</v>
      </c>
      <c r="B629">
        <v>15</v>
      </c>
      <c r="C629">
        <v>1</v>
      </c>
      <c r="D629">
        <v>3</v>
      </c>
      <c r="E629" t="s">
        <v>116</v>
      </c>
      <c r="F629" t="s">
        <v>26</v>
      </c>
      <c r="G629" t="s">
        <v>30</v>
      </c>
      <c r="H629" t="s">
        <v>1190</v>
      </c>
      <c r="I629" t="s">
        <v>1191</v>
      </c>
    </row>
    <row r="630" spans="1:9" x14ac:dyDescent="0.35">
      <c r="A630">
        <v>629</v>
      </c>
      <c r="B630">
        <v>9</v>
      </c>
      <c r="C630">
        <v>5</v>
      </c>
      <c r="D630">
        <v>5</v>
      </c>
      <c r="E630" t="s">
        <v>47</v>
      </c>
      <c r="F630" t="s">
        <v>21</v>
      </c>
      <c r="G630" t="s">
        <v>30</v>
      </c>
      <c r="H630" t="s">
        <v>1192</v>
      </c>
      <c r="I630" t="s">
        <v>1193</v>
      </c>
    </row>
    <row r="631" spans="1:9" x14ac:dyDescent="0.35">
      <c r="A631">
        <v>630</v>
      </c>
      <c r="B631">
        <v>8</v>
      </c>
      <c r="C631">
        <v>5</v>
      </c>
      <c r="D631">
        <v>2</v>
      </c>
      <c r="E631" t="s">
        <v>139</v>
      </c>
      <c r="F631" t="s">
        <v>26</v>
      </c>
      <c r="G631" t="s">
        <v>30</v>
      </c>
      <c r="H631" t="s">
        <v>1194</v>
      </c>
      <c r="I631" t="s">
        <v>1195</v>
      </c>
    </row>
    <row r="632" spans="1:9" x14ac:dyDescent="0.35">
      <c r="A632">
        <v>631</v>
      </c>
      <c r="B632">
        <v>5</v>
      </c>
      <c r="C632">
        <v>5</v>
      </c>
      <c r="D632">
        <v>2</v>
      </c>
      <c r="E632" t="s">
        <v>25</v>
      </c>
      <c r="F632" t="s">
        <v>26</v>
      </c>
      <c r="G632" t="s">
        <v>30</v>
      </c>
      <c r="H632" t="s">
        <v>1196</v>
      </c>
      <c r="I632" t="s">
        <v>1197</v>
      </c>
    </row>
    <row r="633" spans="1:9" x14ac:dyDescent="0.35">
      <c r="A633">
        <v>632</v>
      </c>
      <c r="B633">
        <v>9</v>
      </c>
      <c r="C633">
        <v>5</v>
      </c>
      <c r="D633">
        <v>2</v>
      </c>
      <c r="E633" t="s">
        <v>153</v>
      </c>
      <c r="F633" t="s">
        <v>26</v>
      </c>
      <c r="G633" t="s">
        <v>30</v>
      </c>
      <c r="H633" t="s">
        <v>1198</v>
      </c>
      <c r="I633" t="s">
        <v>1199</v>
      </c>
    </row>
    <row r="634" spans="1:9" x14ac:dyDescent="0.35">
      <c r="A634">
        <v>633</v>
      </c>
      <c r="B634">
        <v>7</v>
      </c>
      <c r="C634">
        <v>3</v>
      </c>
      <c r="D634">
        <v>6</v>
      </c>
      <c r="E634" t="s">
        <v>36</v>
      </c>
      <c r="F634" t="s">
        <v>26</v>
      </c>
      <c r="G634" t="s">
        <v>22</v>
      </c>
      <c r="H634" t="s">
        <v>1200</v>
      </c>
      <c r="I634" t="s">
        <v>1201</v>
      </c>
    </row>
    <row r="635" spans="1:9" x14ac:dyDescent="0.35">
      <c r="A635">
        <v>634</v>
      </c>
      <c r="B635">
        <v>3</v>
      </c>
      <c r="C635">
        <v>2</v>
      </c>
      <c r="D635">
        <v>5</v>
      </c>
      <c r="E635" t="s">
        <v>150</v>
      </c>
      <c r="F635" t="s">
        <v>26</v>
      </c>
      <c r="G635" t="s">
        <v>22</v>
      </c>
      <c r="H635" t="s">
        <v>1202</v>
      </c>
      <c r="I635" t="s">
        <v>1203</v>
      </c>
    </row>
    <row r="636" spans="1:9" x14ac:dyDescent="0.35">
      <c r="A636">
        <v>635</v>
      </c>
      <c r="B636">
        <v>4</v>
      </c>
      <c r="C636">
        <v>2</v>
      </c>
      <c r="D636">
        <v>6</v>
      </c>
      <c r="E636" t="s">
        <v>89</v>
      </c>
      <c r="F636" t="s">
        <v>26</v>
      </c>
      <c r="G636" t="s">
        <v>30</v>
      </c>
      <c r="H636" t="s">
        <v>1204</v>
      </c>
      <c r="I636" t="s">
        <v>1205</v>
      </c>
    </row>
    <row r="637" spans="1:9" x14ac:dyDescent="0.35">
      <c r="A637">
        <v>636</v>
      </c>
      <c r="B637">
        <v>12</v>
      </c>
      <c r="C637">
        <v>3</v>
      </c>
      <c r="D637">
        <v>4</v>
      </c>
      <c r="E637" t="s">
        <v>134</v>
      </c>
      <c r="F637" t="s">
        <v>26</v>
      </c>
      <c r="G637" t="s">
        <v>22</v>
      </c>
      <c r="H637" t="s">
        <v>1206</v>
      </c>
      <c r="I637" t="s">
        <v>1207</v>
      </c>
    </row>
    <row r="638" spans="1:9" x14ac:dyDescent="0.35">
      <c r="A638">
        <v>637</v>
      </c>
      <c r="B638">
        <v>13</v>
      </c>
      <c r="C638">
        <v>1</v>
      </c>
      <c r="D638">
        <v>2</v>
      </c>
      <c r="E638" t="s">
        <v>74</v>
      </c>
      <c r="F638" t="s">
        <v>26</v>
      </c>
      <c r="G638" t="s">
        <v>22</v>
      </c>
      <c r="H638" t="s">
        <v>1208</v>
      </c>
      <c r="I638" t="s">
        <v>1209</v>
      </c>
    </row>
    <row r="639" spans="1:9" x14ac:dyDescent="0.35">
      <c r="A639">
        <v>638</v>
      </c>
      <c r="B639">
        <v>3</v>
      </c>
      <c r="C639">
        <v>4</v>
      </c>
      <c r="D639">
        <v>4</v>
      </c>
      <c r="E639" t="s">
        <v>55</v>
      </c>
      <c r="F639" t="s">
        <v>26</v>
      </c>
      <c r="G639" t="s">
        <v>22</v>
      </c>
      <c r="H639" t="s">
        <v>1210</v>
      </c>
      <c r="I639" t="s">
        <v>1211</v>
      </c>
    </row>
    <row r="640" spans="1:9" x14ac:dyDescent="0.35">
      <c r="A640">
        <v>639</v>
      </c>
      <c r="B640">
        <v>12</v>
      </c>
      <c r="C640">
        <v>4</v>
      </c>
      <c r="D640">
        <v>6</v>
      </c>
      <c r="E640" t="s">
        <v>33</v>
      </c>
      <c r="F640" t="s">
        <v>26</v>
      </c>
      <c r="G640" t="s">
        <v>30</v>
      </c>
      <c r="H640" t="s">
        <v>1212</v>
      </c>
      <c r="I640" t="s">
        <v>1213</v>
      </c>
    </row>
    <row r="641" spans="1:9" x14ac:dyDescent="0.35">
      <c r="A641">
        <v>640</v>
      </c>
      <c r="B641">
        <v>9</v>
      </c>
      <c r="C641">
        <v>1</v>
      </c>
      <c r="D641">
        <v>1</v>
      </c>
      <c r="E641" t="s">
        <v>74</v>
      </c>
      <c r="F641" t="s">
        <v>26</v>
      </c>
      <c r="G641" t="s">
        <v>30</v>
      </c>
      <c r="H641" t="s">
        <v>1214</v>
      </c>
      <c r="I641" t="s">
        <v>1215</v>
      </c>
    </row>
    <row r="642" spans="1:9" x14ac:dyDescent="0.35">
      <c r="A642">
        <v>641</v>
      </c>
      <c r="B642">
        <v>9</v>
      </c>
      <c r="C642">
        <v>4</v>
      </c>
      <c r="D642">
        <v>4</v>
      </c>
      <c r="E642" t="s">
        <v>79</v>
      </c>
      <c r="F642" t="s">
        <v>21</v>
      </c>
      <c r="G642" t="s">
        <v>30</v>
      </c>
      <c r="H642" t="s">
        <v>1216</v>
      </c>
      <c r="I642" t="s">
        <v>1217</v>
      </c>
    </row>
    <row r="643" spans="1:9" x14ac:dyDescent="0.35">
      <c r="A643">
        <v>642</v>
      </c>
      <c r="B643">
        <v>3</v>
      </c>
      <c r="C643">
        <v>4</v>
      </c>
      <c r="D643">
        <v>1</v>
      </c>
      <c r="E643" t="s">
        <v>79</v>
      </c>
      <c r="F643" t="s">
        <v>26</v>
      </c>
      <c r="G643" t="s">
        <v>22</v>
      </c>
      <c r="H643" t="s">
        <v>1218</v>
      </c>
      <c r="I643" t="s">
        <v>1219</v>
      </c>
    </row>
    <row r="644" spans="1:9" x14ac:dyDescent="0.35">
      <c r="A644">
        <v>643</v>
      </c>
      <c r="B644">
        <v>2</v>
      </c>
      <c r="C644">
        <v>5</v>
      </c>
      <c r="D644">
        <v>5</v>
      </c>
      <c r="E644" t="s">
        <v>153</v>
      </c>
      <c r="F644" t="s">
        <v>26</v>
      </c>
      <c r="G644" t="s">
        <v>30</v>
      </c>
      <c r="H644" t="s">
        <v>1220</v>
      </c>
      <c r="I644" t="s">
        <v>1221</v>
      </c>
    </row>
    <row r="645" spans="1:9" x14ac:dyDescent="0.35">
      <c r="A645">
        <v>644</v>
      </c>
      <c r="B645">
        <v>6</v>
      </c>
      <c r="C645">
        <v>4</v>
      </c>
      <c r="D645">
        <v>5</v>
      </c>
      <c r="E645" t="s">
        <v>33</v>
      </c>
      <c r="F645" t="s">
        <v>26</v>
      </c>
      <c r="G645" t="s">
        <v>30</v>
      </c>
      <c r="H645" t="s">
        <v>1222</v>
      </c>
      <c r="I645" t="s">
        <v>1223</v>
      </c>
    </row>
    <row r="646" spans="1:9" x14ac:dyDescent="0.35">
      <c r="A646">
        <v>645</v>
      </c>
      <c r="B646">
        <v>5</v>
      </c>
      <c r="C646">
        <v>3</v>
      </c>
      <c r="D646">
        <v>1</v>
      </c>
      <c r="E646" t="s">
        <v>36</v>
      </c>
      <c r="F646" t="s">
        <v>39</v>
      </c>
      <c r="G646" t="s">
        <v>22</v>
      </c>
      <c r="H646" t="s">
        <v>1224</v>
      </c>
      <c r="I646" t="s">
        <v>1225</v>
      </c>
    </row>
    <row r="647" spans="1:9" x14ac:dyDescent="0.35">
      <c r="A647">
        <v>646</v>
      </c>
      <c r="B647">
        <v>9</v>
      </c>
      <c r="C647">
        <v>4</v>
      </c>
      <c r="D647">
        <v>4</v>
      </c>
      <c r="E647" t="s">
        <v>121</v>
      </c>
      <c r="F647" t="s">
        <v>39</v>
      </c>
      <c r="G647" t="s">
        <v>30</v>
      </c>
      <c r="H647" t="s">
        <v>1226</v>
      </c>
      <c r="I647" t="s">
        <v>1227</v>
      </c>
    </row>
    <row r="648" spans="1:9" x14ac:dyDescent="0.35">
      <c r="A648">
        <v>647</v>
      </c>
      <c r="B648">
        <v>3</v>
      </c>
      <c r="C648">
        <v>2</v>
      </c>
      <c r="D648">
        <v>1</v>
      </c>
      <c r="E648" t="s">
        <v>89</v>
      </c>
      <c r="F648" t="s">
        <v>21</v>
      </c>
      <c r="G648" t="s">
        <v>22</v>
      </c>
      <c r="H648" t="s">
        <v>1228</v>
      </c>
      <c r="I648" t="s">
        <v>1229</v>
      </c>
    </row>
    <row r="649" spans="1:9" x14ac:dyDescent="0.35">
      <c r="A649">
        <v>648</v>
      </c>
      <c r="B649">
        <v>5</v>
      </c>
      <c r="C649">
        <v>2</v>
      </c>
      <c r="D649">
        <v>2</v>
      </c>
      <c r="E649" t="s">
        <v>89</v>
      </c>
      <c r="F649" t="s">
        <v>39</v>
      </c>
      <c r="G649" t="s">
        <v>22</v>
      </c>
      <c r="H649" t="s">
        <v>1230</v>
      </c>
    </row>
    <row r="650" spans="1:9" x14ac:dyDescent="0.35">
      <c r="A650">
        <v>649</v>
      </c>
      <c r="B650">
        <v>14</v>
      </c>
      <c r="C650">
        <v>4</v>
      </c>
      <c r="D650">
        <v>4</v>
      </c>
      <c r="E650" t="s">
        <v>79</v>
      </c>
      <c r="F650" t="s">
        <v>21</v>
      </c>
      <c r="G650" t="s">
        <v>22</v>
      </c>
      <c r="H650" t="s">
        <v>1231</v>
      </c>
      <c r="I650" t="s">
        <v>66</v>
      </c>
    </row>
    <row r="651" spans="1:9" x14ac:dyDescent="0.35">
      <c r="A651">
        <v>650</v>
      </c>
      <c r="B651">
        <v>8</v>
      </c>
      <c r="C651">
        <v>1</v>
      </c>
      <c r="D651">
        <v>5</v>
      </c>
      <c r="E651" t="s">
        <v>77</v>
      </c>
      <c r="F651" t="s">
        <v>21</v>
      </c>
      <c r="G651" t="s">
        <v>30</v>
      </c>
      <c r="H651" t="s">
        <v>1232</v>
      </c>
      <c r="I651" t="s">
        <v>1233</v>
      </c>
    </row>
    <row r="652" spans="1:9" x14ac:dyDescent="0.35">
      <c r="A652">
        <v>651</v>
      </c>
      <c r="B652">
        <v>1</v>
      </c>
      <c r="C652">
        <v>2</v>
      </c>
      <c r="D652">
        <v>2</v>
      </c>
      <c r="E652" t="s">
        <v>150</v>
      </c>
      <c r="F652" t="s">
        <v>26</v>
      </c>
      <c r="G652" t="s">
        <v>27</v>
      </c>
      <c r="H652" t="s">
        <v>1234</v>
      </c>
    </row>
    <row r="653" spans="1:9" x14ac:dyDescent="0.35">
      <c r="A653">
        <v>652</v>
      </c>
      <c r="B653">
        <v>14</v>
      </c>
      <c r="C653">
        <v>5</v>
      </c>
      <c r="D653">
        <v>1</v>
      </c>
      <c r="E653" t="s">
        <v>47</v>
      </c>
      <c r="F653" t="s">
        <v>39</v>
      </c>
      <c r="G653" t="s">
        <v>30</v>
      </c>
      <c r="H653" t="s">
        <v>1235</v>
      </c>
      <c r="I653" t="s">
        <v>1236</v>
      </c>
    </row>
    <row r="654" spans="1:9" x14ac:dyDescent="0.35">
      <c r="A654">
        <v>653</v>
      </c>
      <c r="B654">
        <v>10</v>
      </c>
      <c r="C654">
        <v>5</v>
      </c>
      <c r="D654">
        <v>6</v>
      </c>
      <c r="E654" t="s">
        <v>47</v>
      </c>
      <c r="F654" t="s">
        <v>26</v>
      </c>
      <c r="G654" t="s">
        <v>22</v>
      </c>
      <c r="H654" t="s">
        <v>1237</v>
      </c>
      <c r="I654" t="s">
        <v>1238</v>
      </c>
    </row>
    <row r="655" spans="1:9" x14ac:dyDescent="0.35">
      <c r="A655">
        <v>654</v>
      </c>
      <c r="B655">
        <v>6</v>
      </c>
      <c r="C655">
        <v>3</v>
      </c>
      <c r="D655">
        <v>4</v>
      </c>
      <c r="E655" t="s">
        <v>36</v>
      </c>
      <c r="F655" t="s">
        <v>26</v>
      </c>
      <c r="G655" t="s">
        <v>22</v>
      </c>
      <c r="H655" t="s">
        <v>1239</v>
      </c>
      <c r="I655" t="s">
        <v>1240</v>
      </c>
    </row>
    <row r="656" spans="1:9" x14ac:dyDescent="0.35">
      <c r="A656">
        <v>655</v>
      </c>
      <c r="B656">
        <v>12</v>
      </c>
      <c r="C656">
        <v>3</v>
      </c>
      <c r="D656">
        <v>5</v>
      </c>
      <c r="E656" t="s">
        <v>222</v>
      </c>
      <c r="F656" t="s">
        <v>21</v>
      </c>
      <c r="G656" t="s">
        <v>30</v>
      </c>
      <c r="H656" t="s">
        <v>1241</v>
      </c>
      <c r="I656" t="s">
        <v>1242</v>
      </c>
    </row>
    <row r="657" spans="1:9" x14ac:dyDescent="0.35">
      <c r="A657">
        <v>656</v>
      </c>
      <c r="B657">
        <v>12</v>
      </c>
      <c r="C657">
        <v>5</v>
      </c>
      <c r="D657">
        <v>6</v>
      </c>
      <c r="E657" t="s">
        <v>153</v>
      </c>
      <c r="F657" t="s">
        <v>26</v>
      </c>
      <c r="G657" t="s">
        <v>30</v>
      </c>
      <c r="H657" t="s">
        <v>1243</v>
      </c>
      <c r="I657" t="s">
        <v>1244</v>
      </c>
    </row>
    <row r="658" spans="1:9" x14ac:dyDescent="0.35">
      <c r="A658">
        <v>657</v>
      </c>
      <c r="B658">
        <v>10</v>
      </c>
      <c r="C658">
        <v>3</v>
      </c>
      <c r="D658">
        <v>5</v>
      </c>
      <c r="E658" t="s">
        <v>222</v>
      </c>
      <c r="F658" t="s">
        <v>21</v>
      </c>
      <c r="G658" t="s">
        <v>30</v>
      </c>
      <c r="H658" t="s">
        <v>1245</v>
      </c>
      <c r="I658" t="s">
        <v>1246</v>
      </c>
    </row>
    <row r="659" spans="1:9" x14ac:dyDescent="0.35">
      <c r="A659">
        <v>658</v>
      </c>
      <c r="B659">
        <v>12</v>
      </c>
      <c r="C659">
        <v>4</v>
      </c>
      <c r="D659">
        <v>5</v>
      </c>
      <c r="E659" t="s">
        <v>33</v>
      </c>
      <c r="F659" t="s">
        <v>21</v>
      </c>
      <c r="G659" t="s">
        <v>22</v>
      </c>
      <c r="H659" t="s">
        <v>1247</v>
      </c>
      <c r="I659" t="s">
        <v>1248</v>
      </c>
    </row>
    <row r="660" spans="1:9" x14ac:dyDescent="0.35">
      <c r="A660">
        <v>659</v>
      </c>
      <c r="B660">
        <v>1</v>
      </c>
      <c r="C660">
        <v>4</v>
      </c>
      <c r="D660">
        <v>2</v>
      </c>
      <c r="E660" t="s">
        <v>94</v>
      </c>
      <c r="F660" t="s">
        <v>26</v>
      </c>
      <c r="G660" t="s">
        <v>22</v>
      </c>
      <c r="H660" t="s">
        <v>1249</v>
      </c>
      <c r="I660" t="s">
        <v>1250</v>
      </c>
    </row>
    <row r="661" spans="1:9" x14ac:dyDescent="0.35">
      <c r="A661">
        <v>660</v>
      </c>
      <c r="B661">
        <v>6</v>
      </c>
      <c r="C661">
        <v>5</v>
      </c>
      <c r="D661">
        <v>3</v>
      </c>
      <c r="E661" t="s">
        <v>25</v>
      </c>
      <c r="F661" t="s">
        <v>21</v>
      </c>
      <c r="G661" t="s">
        <v>27</v>
      </c>
      <c r="H661" t="s">
        <v>1251</v>
      </c>
    </row>
    <row r="662" spans="1:9" x14ac:dyDescent="0.35">
      <c r="A662">
        <v>661</v>
      </c>
      <c r="B662">
        <v>5</v>
      </c>
      <c r="C662">
        <v>3</v>
      </c>
      <c r="D662">
        <v>1</v>
      </c>
      <c r="E662" t="s">
        <v>222</v>
      </c>
      <c r="F662" t="s">
        <v>26</v>
      </c>
      <c r="G662" t="s">
        <v>22</v>
      </c>
      <c r="H662" t="s">
        <v>1252</v>
      </c>
      <c r="I662" t="s">
        <v>1253</v>
      </c>
    </row>
    <row r="663" spans="1:9" x14ac:dyDescent="0.35">
      <c r="A663">
        <v>662</v>
      </c>
      <c r="B663">
        <v>1</v>
      </c>
      <c r="C663">
        <v>2</v>
      </c>
      <c r="D663">
        <v>3</v>
      </c>
      <c r="E663" t="s">
        <v>85</v>
      </c>
      <c r="F663" t="s">
        <v>26</v>
      </c>
      <c r="G663" t="s">
        <v>30</v>
      </c>
      <c r="H663" t="s">
        <v>1254</v>
      </c>
      <c r="I663" t="s">
        <v>1255</v>
      </c>
    </row>
    <row r="664" spans="1:9" x14ac:dyDescent="0.35">
      <c r="A664">
        <v>663</v>
      </c>
      <c r="B664">
        <v>11</v>
      </c>
      <c r="C664">
        <v>2</v>
      </c>
      <c r="D664">
        <v>5</v>
      </c>
      <c r="E664" t="s">
        <v>89</v>
      </c>
      <c r="F664" t="s">
        <v>26</v>
      </c>
      <c r="G664" t="s">
        <v>82</v>
      </c>
      <c r="H664" t="s">
        <v>1256</v>
      </c>
    </row>
    <row r="665" spans="1:9" x14ac:dyDescent="0.35">
      <c r="A665">
        <v>664</v>
      </c>
      <c r="B665">
        <v>13</v>
      </c>
      <c r="C665">
        <v>4</v>
      </c>
      <c r="D665">
        <v>3</v>
      </c>
      <c r="E665" t="s">
        <v>33</v>
      </c>
      <c r="F665" t="s">
        <v>26</v>
      </c>
      <c r="G665" t="s">
        <v>22</v>
      </c>
      <c r="H665" t="s">
        <v>1257</v>
      </c>
      <c r="I665" t="s">
        <v>1258</v>
      </c>
    </row>
    <row r="666" spans="1:9" x14ac:dyDescent="0.35">
      <c r="A666">
        <v>665</v>
      </c>
      <c r="B666">
        <v>4</v>
      </c>
      <c r="C666">
        <v>5</v>
      </c>
      <c r="D666">
        <v>3</v>
      </c>
      <c r="E666" t="s">
        <v>47</v>
      </c>
      <c r="F666" t="s">
        <v>39</v>
      </c>
      <c r="G666" t="s">
        <v>22</v>
      </c>
      <c r="H666" t="s">
        <v>1259</v>
      </c>
      <c r="I666" t="s">
        <v>1260</v>
      </c>
    </row>
    <row r="667" spans="1:9" x14ac:dyDescent="0.35">
      <c r="A667">
        <v>666</v>
      </c>
      <c r="B667">
        <v>7</v>
      </c>
      <c r="C667">
        <v>5</v>
      </c>
      <c r="D667">
        <v>4</v>
      </c>
      <c r="E667" t="s">
        <v>47</v>
      </c>
      <c r="F667" t="s">
        <v>21</v>
      </c>
      <c r="G667" t="s">
        <v>30</v>
      </c>
      <c r="H667" t="s">
        <v>1261</v>
      </c>
      <c r="I667" t="s">
        <v>1262</v>
      </c>
    </row>
    <row r="668" spans="1:9" x14ac:dyDescent="0.35">
      <c r="A668">
        <v>667</v>
      </c>
      <c r="B668">
        <v>12</v>
      </c>
      <c r="C668">
        <v>3</v>
      </c>
      <c r="D668">
        <v>1</v>
      </c>
      <c r="E668" t="s">
        <v>44</v>
      </c>
      <c r="F668" t="s">
        <v>26</v>
      </c>
      <c r="G668" t="s">
        <v>30</v>
      </c>
      <c r="H668" t="s">
        <v>1263</v>
      </c>
      <c r="I668" t="s">
        <v>1264</v>
      </c>
    </row>
    <row r="669" spans="1:9" x14ac:dyDescent="0.35">
      <c r="A669">
        <v>668</v>
      </c>
      <c r="B669">
        <v>4</v>
      </c>
      <c r="C669">
        <v>5</v>
      </c>
      <c r="D669">
        <v>3</v>
      </c>
      <c r="E669" t="s">
        <v>153</v>
      </c>
      <c r="F669" t="s">
        <v>26</v>
      </c>
      <c r="G669" t="s">
        <v>30</v>
      </c>
      <c r="H669" t="s">
        <v>1265</v>
      </c>
      <c r="I669" t="s">
        <v>1266</v>
      </c>
    </row>
    <row r="670" spans="1:9" x14ac:dyDescent="0.35">
      <c r="A670">
        <v>669</v>
      </c>
      <c r="B670">
        <v>9</v>
      </c>
      <c r="C670">
        <v>1</v>
      </c>
      <c r="D670">
        <v>2</v>
      </c>
      <c r="E670" t="s">
        <v>20</v>
      </c>
      <c r="F670" t="s">
        <v>21</v>
      </c>
      <c r="G670" t="s">
        <v>22</v>
      </c>
      <c r="H670" t="s">
        <v>1267</v>
      </c>
      <c r="I670" t="s">
        <v>1268</v>
      </c>
    </row>
    <row r="671" spans="1:9" x14ac:dyDescent="0.35">
      <c r="A671">
        <v>670</v>
      </c>
      <c r="B671">
        <v>5</v>
      </c>
      <c r="C671">
        <v>3</v>
      </c>
      <c r="D671">
        <v>1</v>
      </c>
      <c r="E671" t="s">
        <v>158</v>
      </c>
      <c r="F671" t="s">
        <v>26</v>
      </c>
      <c r="G671" t="s">
        <v>22</v>
      </c>
      <c r="H671" t="s">
        <v>1269</v>
      </c>
      <c r="I671" t="s">
        <v>1270</v>
      </c>
    </row>
    <row r="672" spans="1:9" x14ac:dyDescent="0.35">
      <c r="A672">
        <v>671</v>
      </c>
      <c r="B672">
        <v>4</v>
      </c>
      <c r="C672">
        <v>1</v>
      </c>
      <c r="D672">
        <v>5</v>
      </c>
      <c r="E672" t="s">
        <v>20</v>
      </c>
      <c r="F672" t="s">
        <v>39</v>
      </c>
      <c r="G672" t="s">
        <v>30</v>
      </c>
      <c r="H672" t="s">
        <v>1271</v>
      </c>
      <c r="I672" t="s">
        <v>1272</v>
      </c>
    </row>
    <row r="673" spans="1:9" x14ac:dyDescent="0.35">
      <c r="A673">
        <v>672</v>
      </c>
      <c r="B673">
        <v>14</v>
      </c>
      <c r="C673">
        <v>1</v>
      </c>
      <c r="D673">
        <v>1</v>
      </c>
      <c r="E673" t="s">
        <v>74</v>
      </c>
      <c r="F673" t="s">
        <v>39</v>
      </c>
      <c r="G673" t="s">
        <v>30</v>
      </c>
      <c r="H673" t="s">
        <v>1273</v>
      </c>
      <c r="I673" t="s">
        <v>1274</v>
      </c>
    </row>
    <row r="674" spans="1:9" x14ac:dyDescent="0.35">
      <c r="A674">
        <v>673</v>
      </c>
      <c r="B674">
        <v>10</v>
      </c>
      <c r="C674">
        <v>3</v>
      </c>
      <c r="D674">
        <v>2</v>
      </c>
      <c r="E674" t="s">
        <v>36</v>
      </c>
      <c r="F674" t="s">
        <v>21</v>
      </c>
      <c r="G674" t="s">
        <v>30</v>
      </c>
      <c r="H674" t="s">
        <v>1275</v>
      </c>
      <c r="I674" t="s">
        <v>1276</v>
      </c>
    </row>
    <row r="675" spans="1:9" x14ac:dyDescent="0.35">
      <c r="A675">
        <v>674</v>
      </c>
      <c r="B675">
        <v>5</v>
      </c>
      <c r="C675">
        <v>2</v>
      </c>
      <c r="D675">
        <v>1</v>
      </c>
      <c r="E675" t="s">
        <v>150</v>
      </c>
      <c r="F675" t="s">
        <v>26</v>
      </c>
      <c r="G675" t="s">
        <v>30</v>
      </c>
      <c r="H675" t="s">
        <v>1277</v>
      </c>
      <c r="I675" t="s">
        <v>1278</v>
      </c>
    </row>
    <row r="676" spans="1:9" x14ac:dyDescent="0.35">
      <c r="A676">
        <v>675</v>
      </c>
      <c r="B676">
        <v>6</v>
      </c>
      <c r="C676">
        <v>5</v>
      </c>
      <c r="D676">
        <v>6</v>
      </c>
      <c r="E676" t="s">
        <v>47</v>
      </c>
      <c r="F676" t="s">
        <v>26</v>
      </c>
      <c r="G676" t="s">
        <v>30</v>
      </c>
      <c r="H676" t="s">
        <v>1279</v>
      </c>
      <c r="I676" t="s">
        <v>1280</v>
      </c>
    </row>
    <row r="677" spans="1:9" x14ac:dyDescent="0.35">
      <c r="A677">
        <v>676</v>
      </c>
      <c r="B677">
        <v>10</v>
      </c>
      <c r="C677">
        <v>3</v>
      </c>
      <c r="D677">
        <v>6</v>
      </c>
      <c r="E677" t="s">
        <v>134</v>
      </c>
      <c r="F677" t="s">
        <v>39</v>
      </c>
      <c r="G677" t="s">
        <v>27</v>
      </c>
      <c r="H677" t="s">
        <v>1281</v>
      </c>
    </row>
    <row r="678" spans="1:9" x14ac:dyDescent="0.35">
      <c r="A678">
        <v>677</v>
      </c>
      <c r="B678">
        <v>1</v>
      </c>
      <c r="C678">
        <v>1</v>
      </c>
      <c r="D678">
        <v>6</v>
      </c>
      <c r="E678" t="s">
        <v>116</v>
      </c>
      <c r="F678" t="s">
        <v>26</v>
      </c>
      <c r="G678" t="s">
        <v>30</v>
      </c>
      <c r="H678" t="s">
        <v>1282</v>
      </c>
      <c r="I678" t="s">
        <v>1283</v>
      </c>
    </row>
    <row r="679" spans="1:9" x14ac:dyDescent="0.35">
      <c r="A679">
        <v>678</v>
      </c>
      <c r="B679">
        <v>10</v>
      </c>
      <c r="C679">
        <v>3</v>
      </c>
      <c r="D679">
        <v>2</v>
      </c>
      <c r="E679" t="s">
        <v>134</v>
      </c>
      <c r="F679" t="s">
        <v>26</v>
      </c>
      <c r="G679" t="s">
        <v>30</v>
      </c>
      <c r="H679" t="s">
        <v>1284</v>
      </c>
      <c r="I679" t="s">
        <v>1285</v>
      </c>
    </row>
    <row r="680" spans="1:9" x14ac:dyDescent="0.35">
      <c r="A680">
        <v>679</v>
      </c>
      <c r="B680">
        <v>10</v>
      </c>
      <c r="C680">
        <v>2</v>
      </c>
      <c r="D680">
        <v>6</v>
      </c>
      <c r="E680" t="s">
        <v>89</v>
      </c>
      <c r="F680" t="s">
        <v>26</v>
      </c>
      <c r="G680" t="s">
        <v>22</v>
      </c>
      <c r="H680" t="s">
        <v>1286</v>
      </c>
      <c r="I680" t="s">
        <v>1287</v>
      </c>
    </row>
    <row r="681" spans="1:9" x14ac:dyDescent="0.35">
      <c r="A681">
        <v>680</v>
      </c>
      <c r="B681">
        <v>8</v>
      </c>
      <c r="C681">
        <v>2</v>
      </c>
      <c r="D681">
        <v>3</v>
      </c>
      <c r="E681" t="s">
        <v>89</v>
      </c>
      <c r="F681" t="s">
        <v>26</v>
      </c>
      <c r="G681" t="s">
        <v>82</v>
      </c>
      <c r="H681" t="s">
        <v>1288</v>
      </c>
    </row>
    <row r="682" spans="1:9" x14ac:dyDescent="0.35">
      <c r="A682">
        <v>681</v>
      </c>
      <c r="B682">
        <v>3</v>
      </c>
      <c r="C682">
        <v>3</v>
      </c>
      <c r="D682">
        <v>1</v>
      </c>
      <c r="E682" t="s">
        <v>158</v>
      </c>
      <c r="F682" t="s">
        <v>39</v>
      </c>
      <c r="G682" t="s">
        <v>30</v>
      </c>
      <c r="H682" t="s">
        <v>1289</v>
      </c>
      <c r="I682" t="s">
        <v>1290</v>
      </c>
    </row>
    <row r="683" spans="1:9" x14ac:dyDescent="0.35">
      <c r="A683">
        <v>682</v>
      </c>
      <c r="B683">
        <v>5</v>
      </c>
      <c r="C683">
        <v>3</v>
      </c>
      <c r="D683">
        <v>4</v>
      </c>
      <c r="E683" t="s">
        <v>36</v>
      </c>
      <c r="F683" t="s">
        <v>26</v>
      </c>
      <c r="G683" t="s">
        <v>30</v>
      </c>
      <c r="H683" t="s">
        <v>1291</v>
      </c>
      <c r="I683" t="s">
        <v>1292</v>
      </c>
    </row>
    <row r="684" spans="1:9" x14ac:dyDescent="0.35">
      <c r="A684">
        <v>683</v>
      </c>
      <c r="B684">
        <v>13</v>
      </c>
      <c r="C684">
        <v>3</v>
      </c>
      <c r="D684">
        <v>4</v>
      </c>
      <c r="E684" t="s">
        <v>134</v>
      </c>
      <c r="F684" t="s">
        <v>21</v>
      </c>
      <c r="G684" t="s">
        <v>30</v>
      </c>
      <c r="H684" t="s">
        <v>1293</v>
      </c>
      <c r="I684" t="s">
        <v>1294</v>
      </c>
    </row>
    <row r="685" spans="1:9" x14ac:dyDescent="0.35">
      <c r="A685">
        <v>684</v>
      </c>
      <c r="B685">
        <v>7</v>
      </c>
      <c r="C685">
        <v>1</v>
      </c>
      <c r="D685">
        <v>6</v>
      </c>
      <c r="E685" t="s">
        <v>60</v>
      </c>
      <c r="F685" t="s">
        <v>26</v>
      </c>
      <c r="G685" t="s">
        <v>30</v>
      </c>
      <c r="H685" t="s">
        <v>1295</v>
      </c>
      <c r="I685" t="s">
        <v>1296</v>
      </c>
    </row>
    <row r="686" spans="1:9" x14ac:dyDescent="0.35">
      <c r="A686">
        <v>685</v>
      </c>
      <c r="B686">
        <v>9</v>
      </c>
      <c r="C686">
        <v>2</v>
      </c>
      <c r="D686">
        <v>1</v>
      </c>
      <c r="E686" t="s">
        <v>85</v>
      </c>
      <c r="F686" t="s">
        <v>26</v>
      </c>
      <c r="G686" t="s">
        <v>22</v>
      </c>
      <c r="H686" t="s">
        <v>1297</v>
      </c>
      <c r="I686" t="s">
        <v>1298</v>
      </c>
    </row>
    <row r="687" spans="1:9" x14ac:dyDescent="0.35">
      <c r="A687">
        <v>686</v>
      </c>
      <c r="B687">
        <v>10</v>
      </c>
      <c r="C687">
        <v>5</v>
      </c>
      <c r="D687">
        <v>1</v>
      </c>
      <c r="E687" t="s">
        <v>25</v>
      </c>
      <c r="F687" t="s">
        <v>26</v>
      </c>
      <c r="G687" t="s">
        <v>30</v>
      </c>
      <c r="H687" t="s">
        <v>1299</v>
      </c>
      <c r="I687" t="s">
        <v>1300</v>
      </c>
    </row>
    <row r="688" spans="1:9" x14ac:dyDescent="0.35">
      <c r="A688">
        <v>687</v>
      </c>
      <c r="B688">
        <v>10</v>
      </c>
      <c r="C688">
        <v>1</v>
      </c>
      <c r="D688">
        <v>6</v>
      </c>
      <c r="E688" t="s">
        <v>20</v>
      </c>
      <c r="F688" t="s">
        <v>26</v>
      </c>
      <c r="G688" t="s">
        <v>30</v>
      </c>
      <c r="H688" t="s">
        <v>1301</v>
      </c>
      <c r="I688" t="s">
        <v>1302</v>
      </c>
    </row>
    <row r="689" spans="1:9" x14ac:dyDescent="0.35">
      <c r="A689">
        <v>688</v>
      </c>
      <c r="B689">
        <v>15</v>
      </c>
      <c r="C689">
        <v>1</v>
      </c>
      <c r="D689">
        <v>4</v>
      </c>
      <c r="E689" t="s">
        <v>77</v>
      </c>
      <c r="F689" t="s">
        <v>26</v>
      </c>
      <c r="G689" t="s">
        <v>22</v>
      </c>
      <c r="H689" t="s">
        <v>1303</v>
      </c>
      <c r="I689" t="s">
        <v>1304</v>
      </c>
    </row>
    <row r="690" spans="1:9" x14ac:dyDescent="0.35">
      <c r="A690">
        <v>689</v>
      </c>
      <c r="B690">
        <v>4</v>
      </c>
      <c r="C690">
        <v>3</v>
      </c>
      <c r="D690">
        <v>6</v>
      </c>
      <c r="E690" t="s">
        <v>44</v>
      </c>
      <c r="F690" t="s">
        <v>21</v>
      </c>
      <c r="G690" t="s">
        <v>30</v>
      </c>
      <c r="H690" t="s">
        <v>1305</v>
      </c>
      <c r="I690" t="s">
        <v>1306</v>
      </c>
    </row>
    <row r="691" spans="1:9" x14ac:dyDescent="0.35">
      <c r="A691">
        <v>690</v>
      </c>
      <c r="B691">
        <v>2</v>
      </c>
      <c r="C691">
        <v>5</v>
      </c>
      <c r="D691">
        <v>5</v>
      </c>
      <c r="E691" t="s">
        <v>47</v>
      </c>
      <c r="F691" t="s">
        <v>21</v>
      </c>
      <c r="G691" t="s">
        <v>22</v>
      </c>
      <c r="H691" t="s">
        <v>1307</v>
      </c>
      <c r="I691" t="s">
        <v>1308</v>
      </c>
    </row>
    <row r="692" spans="1:9" x14ac:dyDescent="0.35">
      <c r="A692">
        <v>691</v>
      </c>
      <c r="B692">
        <v>15</v>
      </c>
      <c r="C692">
        <v>5</v>
      </c>
      <c r="E692" t="s">
        <v>25</v>
      </c>
      <c r="F692" t="s">
        <v>26</v>
      </c>
      <c r="G692" t="s">
        <v>27</v>
      </c>
      <c r="H692" t="s">
        <v>1309</v>
      </c>
    </row>
    <row r="693" spans="1:9" x14ac:dyDescent="0.35">
      <c r="A693">
        <v>692</v>
      </c>
      <c r="B693">
        <v>14</v>
      </c>
      <c r="C693">
        <v>3</v>
      </c>
      <c r="D693">
        <v>6</v>
      </c>
      <c r="E693" t="s">
        <v>134</v>
      </c>
      <c r="F693" t="s">
        <v>26</v>
      </c>
      <c r="G693" t="s">
        <v>30</v>
      </c>
      <c r="H693" t="s">
        <v>1310</v>
      </c>
      <c r="I693" t="s">
        <v>1311</v>
      </c>
    </row>
    <row r="694" spans="1:9" x14ac:dyDescent="0.35">
      <c r="A694">
        <v>693</v>
      </c>
      <c r="B694">
        <v>7</v>
      </c>
      <c r="C694">
        <v>4</v>
      </c>
      <c r="D694">
        <v>4</v>
      </c>
      <c r="E694" t="s">
        <v>94</v>
      </c>
      <c r="F694" t="s">
        <v>39</v>
      </c>
      <c r="G694" t="s">
        <v>22</v>
      </c>
      <c r="H694" t="s">
        <v>1312</v>
      </c>
      <c r="I694" t="s">
        <v>1313</v>
      </c>
    </row>
    <row r="695" spans="1:9" x14ac:dyDescent="0.35">
      <c r="A695">
        <v>694</v>
      </c>
      <c r="B695">
        <v>14</v>
      </c>
      <c r="C695">
        <v>4</v>
      </c>
      <c r="D695">
        <v>6</v>
      </c>
      <c r="E695" t="s">
        <v>121</v>
      </c>
      <c r="F695" t="s">
        <v>39</v>
      </c>
      <c r="G695" t="s">
        <v>30</v>
      </c>
      <c r="H695" t="s">
        <v>1314</v>
      </c>
      <c r="I695" t="s">
        <v>1315</v>
      </c>
    </row>
    <row r="696" spans="1:9" x14ac:dyDescent="0.35">
      <c r="A696">
        <v>695</v>
      </c>
      <c r="B696">
        <v>12</v>
      </c>
      <c r="C696">
        <v>4</v>
      </c>
      <c r="D696">
        <v>2</v>
      </c>
      <c r="E696" t="s">
        <v>79</v>
      </c>
      <c r="F696" t="s">
        <v>39</v>
      </c>
      <c r="G696" t="s">
        <v>22</v>
      </c>
      <c r="H696" t="s">
        <v>1316</v>
      </c>
      <c r="I696" t="s">
        <v>1317</v>
      </c>
    </row>
    <row r="697" spans="1:9" x14ac:dyDescent="0.35">
      <c r="A697">
        <v>696</v>
      </c>
      <c r="B697">
        <v>15</v>
      </c>
      <c r="C697">
        <v>5</v>
      </c>
      <c r="D697">
        <v>4</v>
      </c>
      <c r="E697" t="s">
        <v>47</v>
      </c>
      <c r="F697" t="s">
        <v>26</v>
      </c>
      <c r="G697" t="s">
        <v>22</v>
      </c>
      <c r="H697" t="s">
        <v>1318</v>
      </c>
      <c r="I697" t="s">
        <v>1319</v>
      </c>
    </row>
    <row r="698" spans="1:9" x14ac:dyDescent="0.35">
      <c r="A698">
        <v>697</v>
      </c>
      <c r="B698">
        <v>4</v>
      </c>
      <c r="C698">
        <v>2</v>
      </c>
      <c r="D698">
        <v>5</v>
      </c>
      <c r="E698" t="s">
        <v>50</v>
      </c>
      <c r="F698" t="s">
        <v>26</v>
      </c>
      <c r="G698" t="s">
        <v>22</v>
      </c>
      <c r="H698" t="s">
        <v>1320</v>
      </c>
      <c r="I698" t="s">
        <v>1321</v>
      </c>
    </row>
    <row r="699" spans="1:9" x14ac:dyDescent="0.35">
      <c r="A699">
        <v>698</v>
      </c>
      <c r="B699">
        <v>7</v>
      </c>
      <c r="C699">
        <v>5</v>
      </c>
      <c r="D699">
        <v>4</v>
      </c>
      <c r="E699" t="s">
        <v>25</v>
      </c>
      <c r="F699" t="s">
        <v>26</v>
      </c>
      <c r="G699" t="s">
        <v>27</v>
      </c>
      <c r="H699" t="s">
        <v>1322</v>
      </c>
    </row>
    <row r="700" spans="1:9" x14ac:dyDescent="0.35">
      <c r="A700">
        <v>699</v>
      </c>
      <c r="B700">
        <v>10</v>
      </c>
      <c r="C700">
        <v>4</v>
      </c>
      <c r="D700">
        <v>3</v>
      </c>
      <c r="E700" t="s">
        <v>33</v>
      </c>
      <c r="F700" t="s">
        <v>26</v>
      </c>
      <c r="G700" t="s">
        <v>82</v>
      </c>
      <c r="H700" t="s">
        <v>1323</v>
      </c>
    </row>
    <row r="701" spans="1:9" x14ac:dyDescent="0.35">
      <c r="A701">
        <v>700</v>
      </c>
      <c r="B701">
        <v>9</v>
      </c>
      <c r="C701">
        <v>5</v>
      </c>
      <c r="D701">
        <v>6</v>
      </c>
      <c r="E701" t="s">
        <v>71</v>
      </c>
      <c r="F701" t="s">
        <v>26</v>
      </c>
      <c r="G701" t="s">
        <v>30</v>
      </c>
      <c r="H701" t="s">
        <v>1324</v>
      </c>
      <c r="I701" t="s">
        <v>1325</v>
      </c>
    </row>
    <row r="702" spans="1:9" x14ac:dyDescent="0.35">
      <c r="A702">
        <v>701</v>
      </c>
      <c r="B702">
        <v>13</v>
      </c>
      <c r="C702">
        <v>5</v>
      </c>
      <c r="D702">
        <v>3</v>
      </c>
      <c r="E702" t="s">
        <v>153</v>
      </c>
      <c r="F702" t="s">
        <v>26</v>
      </c>
      <c r="G702" t="s">
        <v>22</v>
      </c>
      <c r="H702" t="s">
        <v>1326</v>
      </c>
      <c r="I702" t="s">
        <v>1327</v>
      </c>
    </row>
    <row r="703" spans="1:9" x14ac:dyDescent="0.35">
      <c r="A703">
        <v>702</v>
      </c>
      <c r="B703">
        <v>10</v>
      </c>
      <c r="C703">
        <v>3</v>
      </c>
      <c r="D703">
        <v>3</v>
      </c>
      <c r="E703" t="s">
        <v>44</v>
      </c>
      <c r="F703" t="s">
        <v>21</v>
      </c>
      <c r="G703" t="s">
        <v>30</v>
      </c>
      <c r="H703" t="s">
        <v>1328</v>
      </c>
      <c r="I703" t="s">
        <v>1329</v>
      </c>
    </row>
    <row r="704" spans="1:9" x14ac:dyDescent="0.35">
      <c r="A704">
        <v>703</v>
      </c>
      <c r="B704">
        <v>12</v>
      </c>
      <c r="C704">
        <v>5</v>
      </c>
      <c r="E704" t="s">
        <v>25</v>
      </c>
      <c r="F704" t="s">
        <v>21</v>
      </c>
      <c r="G704" t="s">
        <v>27</v>
      </c>
      <c r="H704" t="s">
        <v>1330</v>
      </c>
    </row>
    <row r="705" spans="1:9" x14ac:dyDescent="0.35">
      <c r="A705">
        <v>704</v>
      </c>
      <c r="B705">
        <v>11</v>
      </c>
      <c r="C705">
        <v>3</v>
      </c>
      <c r="D705">
        <v>1</v>
      </c>
      <c r="E705" t="s">
        <v>44</v>
      </c>
      <c r="F705" t="s">
        <v>39</v>
      </c>
      <c r="G705" t="s">
        <v>30</v>
      </c>
      <c r="H705" t="s">
        <v>1331</v>
      </c>
      <c r="I705" t="s">
        <v>1332</v>
      </c>
    </row>
    <row r="706" spans="1:9" x14ac:dyDescent="0.35">
      <c r="A706">
        <v>705</v>
      </c>
      <c r="B706">
        <v>3</v>
      </c>
      <c r="C706">
        <v>5</v>
      </c>
      <c r="D706">
        <v>3</v>
      </c>
      <c r="E706" t="s">
        <v>71</v>
      </c>
      <c r="F706" t="s">
        <v>39</v>
      </c>
      <c r="G706" t="s">
        <v>30</v>
      </c>
      <c r="H706" t="s">
        <v>1333</v>
      </c>
      <c r="I706" t="s">
        <v>1334</v>
      </c>
    </row>
    <row r="707" spans="1:9" x14ac:dyDescent="0.35">
      <c r="A707">
        <v>706</v>
      </c>
      <c r="B707">
        <v>12</v>
      </c>
      <c r="C707">
        <v>2</v>
      </c>
      <c r="D707">
        <v>2</v>
      </c>
      <c r="E707" t="s">
        <v>150</v>
      </c>
      <c r="F707" t="s">
        <v>21</v>
      </c>
      <c r="G707" t="s">
        <v>30</v>
      </c>
      <c r="H707" t="s">
        <v>1335</v>
      </c>
      <c r="I707" t="s">
        <v>1336</v>
      </c>
    </row>
    <row r="708" spans="1:9" x14ac:dyDescent="0.35">
      <c r="A708">
        <v>707</v>
      </c>
      <c r="B708">
        <v>14</v>
      </c>
      <c r="C708">
        <v>1</v>
      </c>
      <c r="D708">
        <v>2</v>
      </c>
      <c r="E708" t="s">
        <v>116</v>
      </c>
      <c r="F708" t="s">
        <v>26</v>
      </c>
      <c r="G708" t="s">
        <v>22</v>
      </c>
      <c r="H708" t="s">
        <v>1337</v>
      </c>
      <c r="I708" t="s">
        <v>1338</v>
      </c>
    </row>
    <row r="709" spans="1:9" x14ac:dyDescent="0.35">
      <c r="A709">
        <v>708</v>
      </c>
      <c r="B709">
        <v>13</v>
      </c>
      <c r="C709">
        <v>4</v>
      </c>
      <c r="D709">
        <v>6</v>
      </c>
      <c r="E709" t="s">
        <v>94</v>
      </c>
      <c r="F709" t="s">
        <v>26</v>
      </c>
      <c r="G709" t="s">
        <v>22</v>
      </c>
      <c r="H709" t="s">
        <v>1339</v>
      </c>
      <c r="I709" t="s">
        <v>1340</v>
      </c>
    </row>
    <row r="710" spans="1:9" x14ac:dyDescent="0.35">
      <c r="A710">
        <v>709</v>
      </c>
      <c r="B710">
        <v>1</v>
      </c>
      <c r="C710">
        <v>3</v>
      </c>
      <c r="E710" t="s">
        <v>134</v>
      </c>
      <c r="F710" t="s">
        <v>26</v>
      </c>
      <c r="G710" t="s">
        <v>27</v>
      </c>
      <c r="H710" t="s">
        <v>1341</v>
      </c>
    </row>
    <row r="711" spans="1:9" x14ac:dyDescent="0.35">
      <c r="A711">
        <v>710</v>
      </c>
      <c r="B711">
        <v>12</v>
      </c>
      <c r="C711">
        <v>5</v>
      </c>
      <c r="D711">
        <v>6</v>
      </c>
      <c r="E711" t="s">
        <v>153</v>
      </c>
      <c r="F711" t="s">
        <v>21</v>
      </c>
      <c r="G711" t="s">
        <v>30</v>
      </c>
      <c r="H711" t="s">
        <v>1342</v>
      </c>
      <c r="I711" t="s">
        <v>1343</v>
      </c>
    </row>
    <row r="712" spans="1:9" x14ac:dyDescent="0.35">
      <c r="A712">
        <v>711</v>
      </c>
      <c r="B712">
        <v>1</v>
      </c>
      <c r="C712">
        <v>3</v>
      </c>
      <c r="D712">
        <v>3</v>
      </c>
      <c r="E712" t="s">
        <v>222</v>
      </c>
      <c r="F712" t="s">
        <v>26</v>
      </c>
      <c r="G712" t="s">
        <v>30</v>
      </c>
      <c r="H712" t="s">
        <v>1344</v>
      </c>
      <c r="I712" t="s">
        <v>1345</v>
      </c>
    </row>
    <row r="713" spans="1:9" x14ac:dyDescent="0.35">
      <c r="A713">
        <v>712</v>
      </c>
      <c r="B713">
        <v>11</v>
      </c>
      <c r="C713">
        <v>3</v>
      </c>
      <c r="D713">
        <v>6</v>
      </c>
      <c r="E713" t="s">
        <v>36</v>
      </c>
      <c r="F713" t="s">
        <v>26</v>
      </c>
      <c r="G713" t="s">
        <v>22</v>
      </c>
      <c r="H713" t="s">
        <v>1346</v>
      </c>
      <c r="I713" t="s">
        <v>1347</v>
      </c>
    </row>
    <row r="714" spans="1:9" x14ac:dyDescent="0.35">
      <c r="A714">
        <v>713</v>
      </c>
      <c r="B714">
        <v>5</v>
      </c>
      <c r="C714">
        <v>5</v>
      </c>
      <c r="D714">
        <v>6</v>
      </c>
      <c r="E714" t="s">
        <v>139</v>
      </c>
      <c r="F714" t="s">
        <v>26</v>
      </c>
      <c r="G714" t="s">
        <v>30</v>
      </c>
      <c r="H714" t="s">
        <v>1348</v>
      </c>
      <c r="I714" t="s">
        <v>1349</v>
      </c>
    </row>
    <row r="715" spans="1:9" x14ac:dyDescent="0.35">
      <c r="A715">
        <v>714</v>
      </c>
      <c r="B715">
        <v>9</v>
      </c>
      <c r="C715">
        <v>3</v>
      </c>
      <c r="D715">
        <v>1</v>
      </c>
      <c r="E715" t="s">
        <v>36</v>
      </c>
      <c r="F715" t="s">
        <v>26</v>
      </c>
      <c r="G715" t="s">
        <v>30</v>
      </c>
      <c r="H715" t="s">
        <v>1350</v>
      </c>
    </row>
    <row r="716" spans="1:9" x14ac:dyDescent="0.35">
      <c r="A716">
        <v>715</v>
      </c>
      <c r="B716">
        <v>9</v>
      </c>
      <c r="C716">
        <v>1</v>
      </c>
      <c r="D716">
        <v>6</v>
      </c>
      <c r="E716" t="s">
        <v>74</v>
      </c>
      <c r="F716" t="s">
        <v>21</v>
      </c>
      <c r="G716" t="s">
        <v>30</v>
      </c>
      <c r="H716" t="s">
        <v>1351</v>
      </c>
      <c r="I716" t="s">
        <v>1352</v>
      </c>
    </row>
    <row r="717" spans="1:9" x14ac:dyDescent="0.35">
      <c r="A717">
        <v>716</v>
      </c>
      <c r="B717">
        <v>1</v>
      </c>
      <c r="C717">
        <v>5</v>
      </c>
      <c r="D717">
        <v>6</v>
      </c>
      <c r="E717" t="s">
        <v>71</v>
      </c>
      <c r="F717" t="s">
        <v>39</v>
      </c>
      <c r="G717" t="s">
        <v>22</v>
      </c>
      <c r="H717" t="s">
        <v>1353</v>
      </c>
      <c r="I717" t="s">
        <v>1354</v>
      </c>
    </row>
    <row r="718" spans="1:9" x14ac:dyDescent="0.35">
      <c r="A718">
        <v>717</v>
      </c>
      <c r="B718">
        <v>3</v>
      </c>
      <c r="C718">
        <v>4</v>
      </c>
      <c r="D718">
        <v>6</v>
      </c>
      <c r="E718" t="s">
        <v>33</v>
      </c>
      <c r="F718" t="s">
        <v>21</v>
      </c>
      <c r="G718" t="s">
        <v>22</v>
      </c>
      <c r="H718" t="s">
        <v>1355</v>
      </c>
      <c r="I718" t="s">
        <v>1356</v>
      </c>
    </row>
    <row r="719" spans="1:9" x14ac:dyDescent="0.35">
      <c r="A719">
        <v>718</v>
      </c>
      <c r="B719">
        <v>11</v>
      </c>
      <c r="C719">
        <v>4</v>
      </c>
      <c r="D719">
        <v>6</v>
      </c>
      <c r="E719" t="s">
        <v>121</v>
      </c>
      <c r="F719" t="s">
        <v>26</v>
      </c>
      <c r="G719" t="s">
        <v>22</v>
      </c>
      <c r="H719" t="s">
        <v>1357</v>
      </c>
      <c r="I719" t="s">
        <v>1358</v>
      </c>
    </row>
    <row r="720" spans="1:9" x14ac:dyDescent="0.35">
      <c r="A720">
        <v>719</v>
      </c>
      <c r="B720">
        <v>13</v>
      </c>
      <c r="C720">
        <v>1</v>
      </c>
      <c r="D720">
        <v>4</v>
      </c>
      <c r="E720" t="s">
        <v>60</v>
      </c>
      <c r="F720" t="s">
        <v>21</v>
      </c>
      <c r="G720" t="s">
        <v>22</v>
      </c>
      <c r="H720" t="s">
        <v>1359</v>
      </c>
      <c r="I720" t="s">
        <v>1360</v>
      </c>
    </row>
    <row r="721" spans="1:9" x14ac:dyDescent="0.35">
      <c r="A721">
        <v>720</v>
      </c>
      <c r="B721">
        <v>3</v>
      </c>
      <c r="C721">
        <v>4</v>
      </c>
      <c r="D721">
        <v>2</v>
      </c>
      <c r="E721" t="s">
        <v>121</v>
      </c>
      <c r="F721" t="s">
        <v>26</v>
      </c>
      <c r="G721" t="s">
        <v>30</v>
      </c>
      <c r="H721" t="s">
        <v>1361</v>
      </c>
      <c r="I721" t="s">
        <v>1362</v>
      </c>
    </row>
    <row r="722" spans="1:9" x14ac:dyDescent="0.35">
      <c r="A722">
        <v>721</v>
      </c>
      <c r="B722">
        <v>9</v>
      </c>
      <c r="C722">
        <v>4</v>
      </c>
      <c r="D722">
        <v>1</v>
      </c>
      <c r="E722" t="s">
        <v>33</v>
      </c>
      <c r="F722" t="s">
        <v>26</v>
      </c>
      <c r="G722" t="s">
        <v>22</v>
      </c>
      <c r="H722" t="s">
        <v>1363</v>
      </c>
      <c r="I722" t="s">
        <v>1364</v>
      </c>
    </row>
    <row r="723" spans="1:9" x14ac:dyDescent="0.35">
      <c r="A723">
        <v>722</v>
      </c>
      <c r="B723">
        <v>2</v>
      </c>
      <c r="C723">
        <v>5</v>
      </c>
      <c r="D723">
        <v>1</v>
      </c>
      <c r="E723" t="s">
        <v>25</v>
      </c>
      <c r="F723" t="s">
        <v>26</v>
      </c>
      <c r="G723" t="s">
        <v>22</v>
      </c>
      <c r="H723" t="s">
        <v>1365</v>
      </c>
      <c r="I723" t="s">
        <v>1366</v>
      </c>
    </row>
    <row r="724" spans="1:9" x14ac:dyDescent="0.35">
      <c r="A724">
        <v>723</v>
      </c>
      <c r="B724">
        <v>11</v>
      </c>
      <c r="C724">
        <v>4</v>
      </c>
      <c r="D724">
        <v>4</v>
      </c>
      <c r="E724" t="s">
        <v>55</v>
      </c>
      <c r="F724" t="s">
        <v>26</v>
      </c>
      <c r="G724" t="s">
        <v>82</v>
      </c>
      <c r="H724" t="s">
        <v>1367</v>
      </c>
    </row>
    <row r="725" spans="1:9" x14ac:dyDescent="0.35">
      <c r="A725">
        <v>724</v>
      </c>
      <c r="B725">
        <v>12</v>
      </c>
      <c r="C725">
        <v>4</v>
      </c>
      <c r="D725">
        <v>6</v>
      </c>
      <c r="E725" t="s">
        <v>33</v>
      </c>
      <c r="F725" t="s">
        <v>26</v>
      </c>
      <c r="G725" t="s">
        <v>30</v>
      </c>
      <c r="H725" t="s">
        <v>1368</v>
      </c>
      <c r="I725" t="s">
        <v>1369</v>
      </c>
    </row>
    <row r="726" spans="1:9" x14ac:dyDescent="0.35">
      <c r="A726">
        <v>725</v>
      </c>
      <c r="B726">
        <v>7</v>
      </c>
      <c r="C726">
        <v>4</v>
      </c>
      <c r="D726">
        <v>3</v>
      </c>
      <c r="E726" t="s">
        <v>33</v>
      </c>
      <c r="F726" t="s">
        <v>21</v>
      </c>
      <c r="G726" t="s">
        <v>30</v>
      </c>
      <c r="H726" t="s">
        <v>1370</v>
      </c>
      <c r="I726" t="s">
        <v>1371</v>
      </c>
    </row>
    <row r="727" spans="1:9" x14ac:dyDescent="0.35">
      <c r="A727">
        <v>726</v>
      </c>
      <c r="B727">
        <v>6</v>
      </c>
      <c r="C727">
        <v>5</v>
      </c>
      <c r="D727">
        <v>3</v>
      </c>
      <c r="E727" t="s">
        <v>139</v>
      </c>
      <c r="F727" t="s">
        <v>26</v>
      </c>
      <c r="G727" t="s">
        <v>82</v>
      </c>
      <c r="H727" t="s">
        <v>1372</v>
      </c>
    </row>
    <row r="728" spans="1:9" x14ac:dyDescent="0.35">
      <c r="A728">
        <v>727</v>
      </c>
      <c r="B728">
        <v>9</v>
      </c>
      <c r="C728">
        <v>1</v>
      </c>
      <c r="D728">
        <v>3</v>
      </c>
      <c r="E728" t="s">
        <v>60</v>
      </c>
      <c r="F728" t="s">
        <v>26</v>
      </c>
      <c r="G728" t="s">
        <v>22</v>
      </c>
      <c r="H728" t="s">
        <v>1373</v>
      </c>
      <c r="I728" t="s">
        <v>1374</v>
      </c>
    </row>
    <row r="729" spans="1:9" x14ac:dyDescent="0.35">
      <c r="A729">
        <v>728</v>
      </c>
      <c r="B729">
        <v>8</v>
      </c>
      <c r="C729">
        <v>1</v>
      </c>
      <c r="D729">
        <v>2</v>
      </c>
      <c r="E729" t="s">
        <v>77</v>
      </c>
      <c r="F729" t="s">
        <v>39</v>
      </c>
      <c r="G729" t="s">
        <v>22</v>
      </c>
      <c r="H729" t="s">
        <v>1375</v>
      </c>
      <c r="I729" t="s">
        <v>1376</v>
      </c>
    </row>
    <row r="730" spans="1:9" x14ac:dyDescent="0.35">
      <c r="A730">
        <v>729</v>
      </c>
      <c r="B730">
        <v>8</v>
      </c>
      <c r="C730">
        <v>4</v>
      </c>
      <c r="D730">
        <v>6</v>
      </c>
      <c r="E730" t="s">
        <v>79</v>
      </c>
      <c r="F730" t="s">
        <v>21</v>
      </c>
      <c r="G730" t="s">
        <v>22</v>
      </c>
      <c r="H730" t="s">
        <v>1377</v>
      </c>
      <c r="I730" t="s">
        <v>1378</v>
      </c>
    </row>
    <row r="731" spans="1:9" x14ac:dyDescent="0.35">
      <c r="A731">
        <v>730</v>
      </c>
      <c r="B731">
        <v>1</v>
      </c>
      <c r="C731">
        <v>1</v>
      </c>
      <c r="E731" t="s">
        <v>74</v>
      </c>
      <c r="F731" t="s">
        <v>39</v>
      </c>
      <c r="G731" t="s">
        <v>27</v>
      </c>
      <c r="H731" t="s">
        <v>1379</v>
      </c>
    </row>
    <row r="732" spans="1:9" x14ac:dyDescent="0.35">
      <c r="A732">
        <v>731</v>
      </c>
      <c r="B732">
        <v>4</v>
      </c>
      <c r="C732">
        <v>5</v>
      </c>
      <c r="D732">
        <v>5</v>
      </c>
      <c r="E732" t="s">
        <v>25</v>
      </c>
      <c r="F732" t="s">
        <v>39</v>
      </c>
      <c r="G732" t="s">
        <v>22</v>
      </c>
      <c r="H732" t="s">
        <v>1380</v>
      </c>
      <c r="I732" t="s">
        <v>1381</v>
      </c>
    </row>
    <row r="733" spans="1:9" x14ac:dyDescent="0.35">
      <c r="A733">
        <v>732</v>
      </c>
      <c r="B733">
        <v>12</v>
      </c>
      <c r="C733">
        <v>2</v>
      </c>
      <c r="D733">
        <v>4</v>
      </c>
      <c r="E733" t="s">
        <v>29</v>
      </c>
      <c r="F733" t="s">
        <v>26</v>
      </c>
      <c r="G733" t="s">
        <v>22</v>
      </c>
      <c r="H733" t="s">
        <v>1382</v>
      </c>
      <c r="I733" t="s">
        <v>1383</v>
      </c>
    </row>
    <row r="734" spans="1:9" x14ac:dyDescent="0.35">
      <c r="A734">
        <v>733</v>
      </c>
      <c r="B734">
        <v>1</v>
      </c>
      <c r="C734">
        <v>2</v>
      </c>
      <c r="D734">
        <v>1</v>
      </c>
      <c r="E734" t="s">
        <v>85</v>
      </c>
      <c r="F734" t="s">
        <v>26</v>
      </c>
      <c r="G734" t="s">
        <v>22</v>
      </c>
      <c r="H734" t="s">
        <v>1384</v>
      </c>
      <c r="I734" t="s">
        <v>1385</v>
      </c>
    </row>
    <row r="735" spans="1:9" x14ac:dyDescent="0.35">
      <c r="A735">
        <v>734</v>
      </c>
      <c r="B735">
        <v>2</v>
      </c>
      <c r="C735">
        <v>4</v>
      </c>
      <c r="D735">
        <v>3</v>
      </c>
      <c r="E735" t="s">
        <v>79</v>
      </c>
      <c r="F735" t="s">
        <v>26</v>
      </c>
      <c r="G735" t="s">
        <v>27</v>
      </c>
      <c r="H735" t="s">
        <v>1386</v>
      </c>
    </row>
    <row r="736" spans="1:9" x14ac:dyDescent="0.35">
      <c r="A736">
        <v>735</v>
      </c>
      <c r="B736">
        <v>6</v>
      </c>
      <c r="C736">
        <v>1</v>
      </c>
      <c r="D736">
        <v>2</v>
      </c>
      <c r="E736" t="s">
        <v>74</v>
      </c>
      <c r="F736" t="s">
        <v>26</v>
      </c>
      <c r="G736" t="s">
        <v>30</v>
      </c>
      <c r="H736" t="s">
        <v>1387</v>
      </c>
      <c r="I736" t="s">
        <v>1388</v>
      </c>
    </row>
    <row r="737" spans="1:9" x14ac:dyDescent="0.35">
      <c r="A737">
        <v>736</v>
      </c>
      <c r="B737">
        <v>5</v>
      </c>
      <c r="C737">
        <v>2</v>
      </c>
      <c r="D737">
        <v>3</v>
      </c>
      <c r="E737" t="s">
        <v>85</v>
      </c>
      <c r="F737" t="s">
        <v>26</v>
      </c>
      <c r="G737" t="s">
        <v>30</v>
      </c>
      <c r="H737" t="s">
        <v>1389</v>
      </c>
      <c r="I737" t="s">
        <v>1390</v>
      </c>
    </row>
    <row r="738" spans="1:9" x14ac:dyDescent="0.35">
      <c r="A738">
        <v>737</v>
      </c>
      <c r="B738">
        <v>3</v>
      </c>
      <c r="C738">
        <v>1</v>
      </c>
      <c r="D738">
        <v>1</v>
      </c>
      <c r="E738" t="s">
        <v>74</v>
      </c>
      <c r="F738" t="s">
        <v>26</v>
      </c>
      <c r="G738" t="s">
        <v>22</v>
      </c>
      <c r="H738" t="s">
        <v>1391</v>
      </c>
    </row>
    <row r="739" spans="1:9" x14ac:dyDescent="0.35">
      <c r="A739">
        <v>738</v>
      </c>
      <c r="B739">
        <v>12</v>
      </c>
      <c r="C739">
        <v>5</v>
      </c>
      <c r="D739">
        <v>4</v>
      </c>
      <c r="E739" t="s">
        <v>71</v>
      </c>
      <c r="F739" t="s">
        <v>26</v>
      </c>
      <c r="G739" t="s">
        <v>30</v>
      </c>
      <c r="H739" t="s">
        <v>1392</v>
      </c>
      <c r="I739" t="s">
        <v>1393</v>
      </c>
    </row>
    <row r="740" spans="1:9" x14ac:dyDescent="0.35">
      <c r="A740">
        <v>739</v>
      </c>
      <c r="B740">
        <v>8</v>
      </c>
      <c r="C740">
        <v>4</v>
      </c>
      <c r="D740">
        <v>5</v>
      </c>
      <c r="E740" t="s">
        <v>55</v>
      </c>
      <c r="F740" t="s">
        <v>26</v>
      </c>
      <c r="G740" t="s">
        <v>22</v>
      </c>
      <c r="H740" t="s">
        <v>1394</v>
      </c>
      <c r="I740" t="s">
        <v>1395</v>
      </c>
    </row>
    <row r="741" spans="1:9" x14ac:dyDescent="0.35">
      <c r="A741">
        <v>740</v>
      </c>
      <c r="B741">
        <v>2</v>
      </c>
      <c r="C741">
        <v>3</v>
      </c>
      <c r="D741">
        <v>5</v>
      </c>
      <c r="E741" t="s">
        <v>36</v>
      </c>
      <c r="F741" t="s">
        <v>21</v>
      </c>
      <c r="G741" t="s">
        <v>30</v>
      </c>
      <c r="H741" t="s">
        <v>1396</v>
      </c>
      <c r="I741" t="s">
        <v>1397</v>
      </c>
    </row>
    <row r="742" spans="1:9" x14ac:dyDescent="0.35">
      <c r="A742">
        <v>741</v>
      </c>
      <c r="B742">
        <v>10</v>
      </c>
      <c r="C742">
        <v>3</v>
      </c>
      <c r="D742">
        <v>6</v>
      </c>
      <c r="E742" t="s">
        <v>158</v>
      </c>
      <c r="F742" t="s">
        <v>26</v>
      </c>
      <c r="G742" t="s">
        <v>30</v>
      </c>
      <c r="H742" t="s">
        <v>1398</v>
      </c>
      <c r="I742" t="s">
        <v>1399</v>
      </c>
    </row>
    <row r="743" spans="1:9" x14ac:dyDescent="0.35">
      <c r="A743">
        <v>742</v>
      </c>
      <c r="B743">
        <v>11</v>
      </c>
      <c r="C743">
        <v>4</v>
      </c>
      <c r="D743">
        <v>6</v>
      </c>
      <c r="E743" t="s">
        <v>121</v>
      </c>
      <c r="F743" t="s">
        <v>26</v>
      </c>
      <c r="G743" t="s">
        <v>30</v>
      </c>
      <c r="H743" t="s">
        <v>1400</v>
      </c>
      <c r="I743" t="s">
        <v>1401</v>
      </c>
    </row>
    <row r="744" spans="1:9" x14ac:dyDescent="0.35">
      <c r="A744">
        <v>743</v>
      </c>
      <c r="B744">
        <v>7</v>
      </c>
      <c r="C744">
        <v>3</v>
      </c>
      <c r="D744">
        <v>4</v>
      </c>
      <c r="E744" t="s">
        <v>158</v>
      </c>
      <c r="F744" t="s">
        <v>39</v>
      </c>
      <c r="G744" t="s">
        <v>22</v>
      </c>
      <c r="H744" t="s">
        <v>1402</v>
      </c>
      <c r="I744" t="s">
        <v>1403</v>
      </c>
    </row>
    <row r="745" spans="1:9" x14ac:dyDescent="0.35">
      <c r="A745">
        <v>744</v>
      </c>
      <c r="B745">
        <v>3</v>
      </c>
      <c r="C745">
        <v>1</v>
      </c>
      <c r="D745">
        <v>1</v>
      </c>
      <c r="E745" t="s">
        <v>60</v>
      </c>
      <c r="F745" t="s">
        <v>26</v>
      </c>
      <c r="G745" t="s">
        <v>30</v>
      </c>
      <c r="H745" t="s">
        <v>1404</v>
      </c>
      <c r="I745" t="s">
        <v>1405</v>
      </c>
    </row>
    <row r="746" spans="1:9" x14ac:dyDescent="0.35">
      <c r="A746">
        <v>745</v>
      </c>
      <c r="B746">
        <v>7</v>
      </c>
      <c r="C746">
        <v>2</v>
      </c>
      <c r="D746">
        <v>1</v>
      </c>
      <c r="E746" t="s">
        <v>29</v>
      </c>
      <c r="F746" t="s">
        <v>21</v>
      </c>
      <c r="G746" t="s">
        <v>30</v>
      </c>
      <c r="H746" t="s">
        <v>1406</v>
      </c>
      <c r="I746" t="s">
        <v>1407</v>
      </c>
    </row>
    <row r="747" spans="1:9" x14ac:dyDescent="0.35">
      <c r="A747">
        <v>746</v>
      </c>
      <c r="B747">
        <v>7</v>
      </c>
      <c r="C747">
        <v>2</v>
      </c>
      <c r="D747">
        <v>4</v>
      </c>
      <c r="E747" t="s">
        <v>150</v>
      </c>
      <c r="F747" t="s">
        <v>39</v>
      </c>
      <c r="G747" t="s">
        <v>30</v>
      </c>
      <c r="H747" t="s">
        <v>1408</v>
      </c>
      <c r="I747" t="s">
        <v>1409</v>
      </c>
    </row>
    <row r="748" spans="1:9" x14ac:dyDescent="0.35">
      <c r="A748">
        <v>747</v>
      </c>
      <c r="B748">
        <v>8</v>
      </c>
      <c r="C748">
        <v>2</v>
      </c>
      <c r="D748">
        <v>4</v>
      </c>
      <c r="E748" t="s">
        <v>29</v>
      </c>
      <c r="F748" t="s">
        <v>26</v>
      </c>
      <c r="G748" t="s">
        <v>30</v>
      </c>
      <c r="H748" t="s">
        <v>1410</v>
      </c>
      <c r="I748" t="s">
        <v>1411</v>
      </c>
    </row>
    <row r="749" spans="1:9" x14ac:dyDescent="0.35">
      <c r="A749">
        <v>748</v>
      </c>
      <c r="B749">
        <v>6</v>
      </c>
      <c r="C749">
        <v>2</v>
      </c>
      <c r="D749">
        <v>1</v>
      </c>
      <c r="E749" t="s">
        <v>89</v>
      </c>
      <c r="F749" t="s">
        <v>21</v>
      </c>
      <c r="G749" t="s">
        <v>22</v>
      </c>
      <c r="H749" t="s">
        <v>1412</v>
      </c>
      <c r="I749" t="s">
        <v>1413</v>
      </c>
    </row>
    <row r="750" spans="1:9" x14ac:dyDescent="0.35">
      <c r="A750">
        <v>749</v>
      </c>
      <c r="B750">
        <v>3</v>
      </c>
      <c r="C750">
        <v>3</v>
      </c>
      <c r="D750">
        <v>5</v>
      </c>
      <c r="E750" t="s">
        <v>158</v>
      </c>
      <c r="F750" t="s">
        <v>21</v>
      </c>
      <c r="G750" t="s">
        <v>22</v>
      </c>
      <c r="H750" t="s">
        <v>1414</v>
      </c>
      <c r="I750" t="s">
        <v>1415</v>
      </c>
    </row>
    <row r="751" spans="1:9" x14ac:dyDescent="0.35">
      <c r="A751">
        <v>750</v>
      </c>
      <c r="B751">
        <v>10</v>
      </c>
      <c r="C751">
        <v>5</v>
      </c>
      <c r="D751">
        <v>4</v>
      </c>
      <c r="E751" t="s">
        <v>139</v>
      </c>
      <c r="F751" t="s">
        <v>26</v>
      </c>
      <c r="G751" t="s">
        <v>82</v>
      </c>
      <c r="H751" t="s">
        <v>1416</v>
      </c>
    </row>
    <row r="752" spans="1:9" x14ac:dyDescent="0.35">
      <c r="A752">
        <v>751</v>
      </c>
      <c r="B752">
        <v>10</v>
      </c>
      <c r="C752">
        <v>4</v>
      </c>
      <c r="D752">
        <v>6</v>
      </c>
      <c r="E752" t="s">
        <v>79</v>
      </c>
      <c r="F752" t="s">
        <v>21</v>
      </c>
      <c r="G752" t="s">
        <v>30</v>
      </c>
      <c r="H752" t="s">
        <v>1417</v>
      </c>
      <c r="I752" t="s">
        <v>1418</v>
      </c>
    </row>
    <row r="753" spans="1:9" x14ac:dyDescent="0.35">
      <c r="A753">
        <v>752</v>
      </c>
      <c r="B753">
        <v>10</v>
      </c>
      <c r="C753">
        <v>2</v>
      </c>
      <c r="D753">
        <v>1</v>
      </c>
      <c r="E753" t="s">
        <v>150</v>
      </c>
      <c r="F753" t="s">
        <v>21</v>
      </c>
      <c r="G753" t="s">
        <v>22</v>
      </c>
      <c r="H753" t="s">
        <v>1419</v>
      </c>
      <c r="I753" t="s">
        <v>1420</v>
      </c>
    </row>
    <row r="754" spans="1:9" x14ac:dyDescent="0.35">
      <c r="A754">
        <v>753</v>
      </c>
      <c r="B754">
        <v>1</v>
      </c>
      <c r="C754">
        <v>4</v>
      </c>
      <c r="D754">
        <v>6</v>
      </c>
      <c r="E754" t="s">
        <v>55</v>
      </c>
      <c r="F754" t="s">
        <v>26</v>
      </c>
      <c r="G754" t="s">
        <v>30</v>
      </c>
      <c r="H754" t="s">
        <v>1421</v>
      </c>
      <c r="I754" t="s">
        <v>1422</v>
      </c>
    </row>
    <row r="755" spans="1:9" x14ac:dyDescent="0.35">
      <c r="A755">
        <v>754</v>
      </c>
      <c r="B755">
        <v>13</v>
      </c>
      <c r="C755">
        <v>1</v>
      </c>
      <c r="D755">
        <v>2</v>
      </c>
      <c r="E755" t="s">
        <v>74</v>
      </c>
      <c r="F755" t="s">
        <v>21</v>
      </c>
      <c r="G755" t="s">
        <v>22</v>
      </c>
      <c r="H755" t="s">
        <v>1423</v>
      </c>
      <c r="I755" t="s">
        <v>1424</v>
      </c>
    </row>
    <row r="756" spans="1:9" x14ac:dyDescent="0.35">
      <c r="A756">
        <v>755</v>
      </c>
      <c r="B756">
        <v>8</v>
      </c>
      <c r="C756">
        <v>3</v>
      </c>
      <c r="D756">
        <v>5</v>
      </c>
      <c r="E756" t="s">
        <v>158</v>
      </c>
      <c r="F756" t="s">
        <v>26</v>
      </c>
      <c r="G756" t="s">
        <v>22</v>
      </c>
      <c r="H756" t="s">
        <v>1425</v>
      </c>
      <c r="I756" t="s">
        <v>1426</v>
      </c>
    </row>
    <row r="757" spans="1:9" x14ac:dyDescent="0.35">
      <c r="A757">
        <v>756</v>
      </c>
      <c r="B757">
        <v>14</v>
      </c>
      <c r="C757">
        <v>4</v>
      </c>
      <c r="D757">
        <v>3</v>
      </c>
      <c r="E757" t="s">
        <v>33</v>
      </c>
      <c r="F757" t="s">
        <v>26</v>
      </c>
      <c r="G757" t="s">
        <v>22</v>
      </c>
      <c r="H757" t="s">
        <v>1427</v>
      </c>
    </row>
    <row r="758" spans="1:9" x14ac:dyDescent="0.35">
      <c r="A758">
        <v>757</v>
      </c>
      <c r="B758">
        <v>7</v>
      </c>
      <c r="C758">
        <v>3</v>
      </c>
      <c r="D758">
        <v>3</v>
      </c>
      <c r="E758" t="s">
        <v>158</v>
      </c>
      <c r="F758" t="s">
        <v>26</v>
      </c>
      <c r="G758" t="s">
        <v>30</v>
      </c>
      <c r="H758" t="s">
        <v>1428</v>
      </c>
      <c r="I758" t="s">
        <v>1429</v>
      </c>
    </row>
    <row r="759" spans="1:9" x14ac:dyDescent="0.35">
      <c r="A759">
        <v>758</v>
      </c>
      <c r="B759">
        <v>13</v>
      </c>
      <c r="C759">
        <v>1</v>
      </c>
      <c r="D759">
        <v>1</v>
      </c>
      <c r="E759" t="s">
        <v>74</v>
      </c>
      <c r="F759" t="s">
        <v>26</v>
      </c>
      <c r="G759" t="s">
        <v>22</v>
      </c>
      <c r="H759" t="s">
        <v>1430</v>
      </c>
      <c r="I759" t="s">
        <v>1431</v>
      </c>
    </row>
    <row r="760" spans="1:9" x14ac:dyDescent="0.35">
      <c r="A760">
        <v>759</v>
      </c>
      <c r="B760">
        <v>2</v>
      </c>
      <c r="C760">
        <v>4</v>
      </c>
      <c r="D760">
        <v>1</v>
      </c>
      <c r="E760" t="s">
        <v>33</v>
      </c>
      <c r="F760" t="s">
        <v>21</v>
      </c>
      <c r="G760" t="s">
        <v>30</v>
      </c>
      <c r="H760" t="s">
        <v>1432</v>
      </c>
      <c r="I760" t="s">
        <v>1433</v>
      </c>
    </row>
    <row r="761" spans="1:9" x14ac:dyDescent="0.35">
      <c r="A761">
        <v>760</v>
      </c>
      <c r="B761">
        <v>9</v>
      </c>
      <c r="C761">
        <v>2</v>
      </c>
      <c r="D761">
        <v>2</v>
      </c>
      <c r="E761" t="s">
        <v>150</v>
      </c>
      <c r="F761" t="s">
        <v>26</v>
      </c>
      <c r="G761" t="s">
        <v>22</v>
      </c>
      <c r="H761" t="s">
        <v>1434</v>
      </c>
      <c r="I761" t="s">
        <v>1435</v>
      </c>
    </row>
    <row r="762" spans="1:9" x14ac:dyDescent="0.35">
      <c r="A762">
        <v>761</v>
      </c>
      <c r="B762">
        <v>14</v>
      </c>
      <c r="C762">
        <v>2</v>
      </c>
      <c r="D762">
        <v>3</v>
      </c>
      <c r="E762" t="s">
        <v>50</v>
      </c>
      <c r="F762" t="s">
        <v>26</v>
      </c>
      <c r="G762" t="s">
        <v>30</v>
      </c>
      <c r="H762" t="s">
        <v>1436</v>
      </c>
      <c r="I762" t="s">
        <v>1437</v>
      </c>
    </row>
    <row r="763" spans="1:9" x14ac:dyDescent="0.35">
      <c r="A763">
        <v>762</v>
      </c>
      <c r="B763">
        <v>6</v>
      </c>
      <c r="C763">
        <v>4</v>
      </c>
      <c r="D763">
        <v>1</v>
      </c>
      <c r="E763" t="s">
        <v>94</v>
      </c>
      <c r="F763" t="s">
        <v>26</v>
      </c>
      <c r="G763" t="s">
        <v>30</v>
      </c>
      <c r="H763" t="s">
        <v>1438</v>
      </c>
      <c r="I763" t="s">
        <v>1439</v>
      </c>
    </row>
    <row r="764" spans="1:9" x14ac:dyDescent="0.35">
      <c r="A764">
        <v>763</v>
      </c>
      <c r="B764">
        <v>8</v>
      </c>
      <c r="C764">
        <v>5</v>
      </c>
      <c r="D764">
        <v>6</v>
      </c>
      <c r="E764" t="s">
        <v>153</v>
      </c>
      <c r="F764" t="s">
        <v>26</v>
      </c>
      <c r="G764" t="s">
        <v>22</v>
      </c>
      <c r="H764" t="s">
        <v>1440</v>
      </c>
      <c r="I764" t="s">
        <v>1441</v>
      </c>
    </row>
    <row r="765" spans="1:9" x14ac:dyDescent="0.35">
      <c r="A765">
        <v>764</v>
      </c>
      <c r="B765">
        <v>2</v>
      </c>
      <c r="C765">
        <v>1</v>
      </c>
      <c r="D765">
        <v>3</v>
      </c>
      <c r="E765" t="s">
        <v>74</v>
      </c>
      <c r="F765" t="s">
        <v>26</v>
      </c>
      <c r="G765" t="s">
        <v>22</v>
      </c>
      <c r="H765" t="s">
        <v>1442</v>
      </c>
      <c r="I765" t="s">
        <v>1443</v>
      </c>
    </row>
    <row r="766" spans="1:9" x14ac:dyDescent="0.35">
      <c r="A766">
        <v>765</v>
      </c>
      <c r="B766">
        <v>12</v>
      </c>
      <c r="C766">
        <v>2</v>
      </c>
      <c r="D766">
        <v>6</v>
      </c>
      <c r="E766" t="s">
        <v>89</v>
      </c>
      <c r="F766" t="s">
        <v>39</v>
      </c>
      <c r="G766" t="s">
        <v>82</v>
      </c>
      <c r="H766" t="s">
        <v>1444</v>
      </c>
    </row>
    <row r="767" spans="1:9" x14ac:dyDescent="0.35">
      <c r="A767">
        <v>766</v>
      </c>
      <c r="B767">
        <v>11</v>
      </c>
      <c r="C767">
        <v>5</v>
      </c>
      <c r="D767">
        <v>4</v>
      </c>
      <c r="E767" t="s">
        <v>25</v>
      </c>
      <c r="F767" t="s">
        <v>21</v>
      </c>
      <c r="G767" t="s">
        <v>30</v>
      </c>
      <c r="H767" t="s">
        <v>1445</v>
      </c>
      <c r="I767" t="s">
        <v>1446</v>
      </c>
    </row>
    <row r="768" spans="1:9" x14ac:dyDescent="0.35">
      <c r="A768">
        <v>767</v>
      </c>
      <c r="B768">
        <v>1</v>
      </c>
      <c r="C768">
        <v>2</v>
      </c>
      <c r="D768">
        <v>3</v>
      </c>
      <c r="E768" t="s">
        <v>150</v>
      </c>
      <c r="F768" t="s">
        <v>26</v>
      </c>
      <c r="G768" t="s">
        <v>30</v>
      </c>
      <c r="H768" t="s">
        <v>1447</v>
      </c>
      <c r="I768" t="s">
        <v>1448</v>
      </c>
    </row>
    <row r="769" spans="1:9" x14ac:dyDescent="0.35">
      <c r="A769">
        <v>768</v>
      </c>
      <c r="B769">
        <v>14</v>
      </c>
      <c r="C769">
        <v>5</v>
      </c>
      <c r="D769">
        <v>5</v>
      </c>
      <c r="E769" t="s">
        <v>47</v>
      </c>
      <c r="F769" t="s">
        <v>39</v>
      </c>
      <c r="G769" t="s">
        <v>30</v>
      </c>
      <c r="H769" t="s">
        <v>1449</v>
      </c>
      <c r="I769" t="s">
        <v>1450</v>
      </c>
    </row>
    <row r="770" spans="1:9" x14ac:dyDescent="0.35">
      <c r="A770">
        <v>769</v>
      </c>
      <c r="B770">
        <v>4</v>
      </c>
      <c r="C770">
        <v>4</v>
      </c>
      <c r="D770">
        <v>1</v>
      </c>
      <c r="E770" t="s">
        <v>55</v>
      </c>
      <c r="F770" t="s">
        <v>39</v>
      </c>
      <c r="G770" t="s">
        <v>22</v>
      </c>
      <c r="H770" t="s">
        <v>1451</v>
      </c>
      <c r="I770" t="s">
        <v>1452</v>
      </c>
    </row>
    <row r="771" spans="1:9" x14ac:dyDescent="0.35">
      <c r="A771">
        <v>770</v>
      </c>
      <c r="B771">
        <v>15</v>
      </c>
      <c r="C771">
        <v>2</v>
      </c>
      <c r="D771">
        <v>2</v>
      </c>
      <c r="E771" t="s">
        <v>29</v>
      </c>
      <c r="F771" t="s">
        <v>26</v>
      </c>
      <c r="G771" t="s">
        <v>30</v>
      </c>
      <c r="H771" t="s">
        <v>1453</v>
      </c>
      <c r="I771" t="s">
        <v>1454</v>
      </c>
    </row>
    <row r="772" spans="1:9" x14ac:dyDescent="0.35">
      <c r="A772">
        <v>771</v>
      </c>
      <c r="B772">
        <v>3</v>
      </c>
      <c r="C772">
        <v>2</v>
      </c>
      <c r="D772">
        <v>2</v>
      </c>
      <c r="E772" t="s">
        <v>50</v>
      </c>
      <c r="F772" t="s">
        <v>21</v>
      </c>
      <c r="G772" t="s">
        <v>27</v>
      </c>
      <c r="H772" t="s">
        <v>1455</v>
      </c>
    </row>
    <row r="773" spans="1:9" x14ac:dyDescent="0.35">
      <c r="A773">
        <v>772</v>
      </c>
      <c r="B773">
        <v>3</v>
      </c>
      <c r="C773">
        <v>2</v>
      </c>
      <c r="D773">
        <v>3</v>
      </c>
      <c r="E773" t="s">
        <v>150</v>
      </c>
      <c r="F773" t="s">
        <v>39</v>
      </c>
      <c r="G773" t="s">
        <v>22</v>
      </c>
      <c r="H773" t="s">
        <v>1456</v>
      </c>
      <c r="I773" t="s">
        <v>1457</v>
      </c>
    </row>
    <row r="774" spans="1:9" x14ac:dyDescent="0.35">
      <c r="A774">
        <v>773</v>
      </c>
      <c r="B774">
        <v>5</v>
      </c>
      <c r="C774">
        <v>1</v>
      </c>
      <c r="D774">
        <v>4</v>
      </c>
      <c r="E774" t="s">
        <v>77</v>
      </c>
      <c r="F774" t="s">
        <v>26</v>
      </c>
      <c r="G774" t="s">
        <v>30</v>
      </c>
      <c r="H774" t="s">
        <v>1458</v>
      </c>
      <c r="I774" t="s">
        <v>1459</v>
      </c>
    </row>
    <row r="775" spans="1:9" x14ac:dyDescent="0.35">
      <c r="A775">
        <v>774</v>
      </c>
      <c r="B775">
        <v>1</v>
      </c>
      <c r="C775">
        <v>5</v>
      </c>
      <c r="D775">
        <v>3</v>
      </c>
      <c r="E775" t="s">
        <v>71</v>
      </c>
      <c r="F775" t="s">
        <v>26</v>
      </c>
      <c r="G775" t="s">
        <v>22</v>
      </c>
      <c r="H775" t="s">
        <v>1460</v>
      </c>
      <c r="I775" t="s">
        <v>1461</v>
      </c>
    </row>
    <row r="776" spans="1:9" x14ac:dyDescent="0.35">
      <c r="A776">
        <v>775</v>
      </c>
      <c r="B776">
        <v>11</v>
      </c>
      <c r="C776">
        <v>2</v>
      </c>
      <c r="D776">
        <v>1</v>
      </c>
      <c r="E776" t="s">
        <v>150</v>
      </c>
      <c r="F776" t="s">
        <v>26</v>
      </c>
      <c r="G776" t="s">
        <v>30</v>
      </c>
      <c r="H776" t="s">
        <v>1462</v>
      </c>
      <c r="I776" t="s">
        <v>1463</v>
      </c>
    </row>
    <row r="777" spans="1:9" x14ac:dyDescent="0.35">
      <c r="A777">
        <v>776</v>
      </c>
      <c r="B777">
        <v>2</v>
      </c>
      <c r="C777">
        <v>3</v>
      </c>
      <c r="D777">
        <v>2</v>
      </c>
      <c r="E777" t="s">
        <v>158</v>
      </c>
      <c r="F777" t="s">
        <v>21</v>
      </c>
      <c r="G777" t="s">
        <v>30</v>
      </c>
      <c r="H777" t="s">
        <v>1464</v>
      </c>
      <c r="I777" t="s">
        <v>1465</v>
      </c>
    </row>
    <row r="778" spans="1:9" x14ac:dyDescent="0.35">
      <c r="A778">
        <v>777</v>
      </c>
      <c r="B778">
        <v>10</v>
      </c>
      <c r="C778">
        <v>5</v>
      </c>
      <c r="D778">
        <v>3</v>
      </c>
      <c r="E778" t="s">
        <v>25</v>
      </c>
      <c r="F778" t="s">
        <v>21</v>
      </c>
      <c r="G778" t="s">
        <v>22</v>
      </c>
      <c r="H778" t="s">
        <v>1466</v>
      </c>
      <c r="I778" t="s">
        <v>1467</v>
      </c>
    </row>
    <row r="779" spans="1:9" x14ac:dyDescent="0.35">
      <c r="A779">
        <v>778</v>
      </c>
      <c r="B779">
        <v>9</v>
      </c>
      <c r="C779">
        <v>4</v>
      </c>
      <c r="D779">
        <v>5</v>
      </c>
      <c r="E779" t="s">
        <v>94</v>
      </c>
      <c r="F779" t="s">
        <v>26</v>
      </c>
      <c r="G779" t="s">
        <v>30</v>
      </c>
      <c r="H779" t="s">
        <v>1468</v>
      </c>
      <c r="I779" t="s">
        <v>1469</v>
      </c>
    </row>
    <row r="780" spans="1:9" x14ac:dyDescent="0.35">
      <c r="A780">
        <v>779</v>
      </c>
      <c r="B780">
        <v>7</v>
      </c>
      <c r="C780">
        <v>2</v>
      </c>
      <c r="D780">
        <v>3</v>
      </c>
      <c r="E780" t="s">
        <v>89</v>
      </c>
      <c r="F780" t="s">
        <v>39</v>
      </c>
      <c r="G780" t="s">
        <v>30</v>
      </c>
      <c r="H780" t="s">
        <v>1470</v>
      </c>
      <c r="I780" t="s">
        <v>1471</v>
      </c>
    </row>
    <row r="781" spans="1:9" x14ac:dyDescent="0.35">
      <c r="A781">
        <v>780</v>
      </c>
      <c r="B781">
        <v>14</v>
      </c>
      <c r="C781">
        <v>5</v>
      </c>
      <c r="D781">
        <v>4</v>
      </c>
      <c r="E781" t="s">
        <v>139</v>
      </c>
      <c r="F781" t="s">
        <v>26</v>
      </c>
      <c r="G781" t="s">
        <v>30</v>
      </c>
      <c r="H781" t="s">
        <v>1472</v>
      </c>
      <c r="I781" t="s">
        <v>1473</v>
      </c>
    </row>
    <row r="782" spans="1:9" x14ac:dyDescent="0.35">
      <c r="A782">
        <v>781</v>
      </c>
      <c r="B782">
        <v>13</v>
      </c>
      <c r="C782">
        <v>4</v>
      </c>
      <c r="D782">
        <v>1</v>
      </c>
      <c r="E782" t="s">
        <v>94</v>
      </c>
      <c r="F782" t="s">
        <v>39</v>
      </c>
      <c r="G782" t="s">
        <v>82</v>
      </c>
      <c r="H782" t="s">
        <v>1474</v>
      </c>
    </row>
    <row r="783" spans="1:9" x14ac:dyDescent="0.35">
      <c r="A783">
        <v>782</v>
      </c>
      <c r="B783">
        <v>8</v>
      </c>
      <c r="C783">
        <v>5</v>
      </c>
      <c r="E783" t="s">
        <v>25</v>
      </c>
      <c r="F783" t="s">
        <v>26</v>
      </c>
      <c r="G783" t="s">
        <v>27</v>
      </c>
      <c r="H783" t="s">
        <v>1475</v>
      </c>
    </row>
    <row r="784" spans="1:9" x14ac:dyDescent="0.35">
      <c r="A784">
        <v>783</v>
      </c>
      <c r="B784">
        <v>1</v>
      </c>
      <c r="C784">
        <v>4</v>
      </c>
      <c r="D784">
        <v>5</v>
      </c>
      <c r="E784" t="s">
        <v>121</v>
      </c>
      <c r="F784" t="s">
        <v>26</v>
      </c>
      <c r="G784" t="s">
        <v>30</v>
      </c>
      <c r="H784" t="s">
        <v>1476</v>
      </c>
      <c r="I784" t="s">
        <v>1477</v>
      </c>
    </row>
    <row r="785" spans="1:9" x14ac:dyDescent="0.35">
      <c r="A785">
        <v>784</v>
      </c>
      <c r="B785">
        <v>3</v>
      </c>
      <c r="C785">
        <v>4</v>
      </c>
      <c r="D785">
        <v>1</v>
      </c>
      <c r="E785" t="s">
        <v>79</v>
      </c>
      <c r="F785" t="s">
        <v>26</v>
      </c>
      <c r="G785" t="s">
        <v>30</v>
      </c>
      <c r="H785" t="s">
        <v>1478</v>
      </c>
      <c r="I785" t="s">
        <v>1479</v>
      </c>
    </row>
    <row r="786" spans="1:9" x14ac:dyDescent="0.35">
      <c r="A786">
        <v>785</v>
      </c>
      <c r="B786">
        <v>9</v>
      </c>
      <c r="C786">
        <v>4</v>
      </c>
      <c r="D786">
        <v>3</v>
      </c>
      <c r="E786" t="s">
        <v>79</v>
      </c>
      <c r="F786" t="s">
        <v>21</v>
      </c>
      <c r="G786" t="s">
        <v>27</v>
      </c>
      <c r="H786" t="s">
        <v>1480</v>
      </c>
    </row>
    <row r="787" spans="1:9" x14ac:dyDescent="0.35">
      <c r="A787">
        <v>786</v>
      </c>
      <c r="B787">
        <v>2</v>
      </c>
      <c r="C787">
        <v>3</v>
      </c>
      <c r="D787">
        <v>6</v>
      </c>
      <c r="E787" t="s">
        <v>134</v>
      </c>
      <c r="F787" t="s">
        <v>26</v>
      </c>
      <c r="G787" t="s">
        <v>30</v>
      </c>
      <c r="H787" t="s">
        <v>1481</v>
      </c>
      <c r="I787" t="s">
        <v>1482</v>
      </c>
    </row>
    <row r="788" spans="1:9" x14ac:dyDescent="0.35">
      <c r="A788">
        <v>787</v>
      </c>
      <c r="B788">
        <v>2</v>
      </c>
      <c r="C788">
        <v>5</v>
      </c>
      <c r="D788">
        <v>5</v>
      </c>
      <c r="E788" t="s">
        <v>25</v>
      </c>
      <c r="F788" t="s">
        <v>21</v>
      </c>
      <c r="G788" t="s">
        <v>30</v>
      </c>
      <c r="H788" t="s">
        <v>1483</v>
      </c>
      <c r="I788" t="s">
        <v>1484</v>
      </c>
    </row>
    <row r="789" spans="1:9" x14ac:dyDescent="0.35">
      <c r="A789">
        <v>788</v>
      </c>
      <c r="B789">
        <v>6</v>
      </c>
      <c r="C789">
        <v>5</v>
      </c>
      <c r="D789">
        <v>2</v>
      </c>
      <c r="E789" t="s">
        <v>139</v>
      </c>
      <c r="F789" t="s">
        <v>26</v>
      </c>
      <c r="G789" t="s">
        <v>22</v>
      </c>
      <c r="H789" t="s">
        <v>1485</v>
      </c>
      <c r="I789" t="s">
        <v>1486</v>
      </c>
    </row>
    <row r="790" spans="1:9" x14ac:dyDescent="0.35">
      <c r="A790">
        <v>789</v>
      </c>
      <c r="B790">
        <v>6</v>
      </c>
      <c r="C790">
        <v>2</v>
      </c>
      <c r="D790">
        <v>4</v>
      </c>
      <c r="E790" t="s">
        <v>50</v>
      </c>
      <c r="F790" t="s">
        <v>26</v>
      </c>
      <c r="G790" t="s">
        <v>30</v>
      </c>
      <c r="H790" t="s">
        <v>1487</v>
      </c>
      <c r="I790" t="s">
        <v>1488</v>
      </c>
    </row>
    <row r="791" spans="1:9" x14ac:dyDescent="0.35">
      <c r="A791">
        <v>790</v>
      </c>
      <c r="B791">
        <v>9</v>
      </c>
      <c r="C791">
        <v>1</v>
      </c>
      <c r="D791">
        <v>2</v>
      </c>
      <c r="E791" t="s">
        <v>60</v>
      </c>
      <c r="F791" t="s">
        <v>26</v>
      </c>
      <c r="G791" t="s">
        <v>22</v>
      </c>
      <c r="H791" t="s">
        <v>1489</v>
      </c>
      <c r="I791" t="s">
        <v>1490</v>
      </c>
    </row>
    <row r="792" spans="1:9" x14ac:dyDescent="0.35">
      <c r="A792">
        <v>791</v>
      </c>
      <c r="B792">
        <v>14</v>
      </c>
      <c r="C792">
        <v>3</v>
      </c>
      <c r="D792">
        <v>6</v>
      </c>
      <c r="E792" t="s">
        <v>158</v>
      </c>
      <c r="F792" t="s">
        <v>26</v>
      </c>
      <c r="G792" t="s">
        <v>30</v>
      </c>
      <c r="H792" t="s">
        <v>1491</v>
      </c>
      <c r="I792" t="s">
        <v>1492</v>
      </c>
    </row>
    <row r="793" spans="1:9" x14ac:dyDescent="0.35">
      <c r="A793">
        <v>792</v>
      </c>
      <c r="B793">
        <v>1</v>
      </c>
      <c r="C793">
        <v>2</v>
      </c>
      <c r="D793">
        <v>4</v>
      </c>
      <c r="E793" t="s">
        <v>29</v>
      </c>
      <c r="F793" t="s">
        <v>21</v>
      </c>
      <c r="G793" t="s">
        <v>30</v>
      </c>
      <c r="H793" t="s">
        <v>1493</v>
      </c>
      <c r="I793" t="s">
        <v>1494</v>
      </c>
    </row>
    <row r="794" spans="1:9" x14ac:dyDescent="0.35">
      <c r="A794">
        <v>793</v>
      </c>
      <c r="B794">
        <v>3</v>
      </c>
      <c r="C794">
        <v>5</v>
      </c>
      <c r="D794">
        <v>5</v>
      </c>
      <c r="E794" t="s">
        <v>71</v>
      </c>
      <c r="F794" t="s">
        <v>26</v>
      </c>
      <c r="G794" t="s">
        <v>22</v>
      </c>
      <c r="H794" t="s">
        <v>1495</v>
      </c>
      <c r="I794" t="s">
        <v>1496</v>
      </c>
    </row>
    <row r="795" spans="1:9" x14ac:dyDescent="0.35">
      <c r="A795">
        <v>794</v>
      </c>
      <c r="B795">
        <v>12</v>
      </c>
      <c r="C795">
        <v>5</v>
      </c>
      <c r="D795">
        <v>1</v>
      </c>
      <c r="E795" t="s">
        <v>47</v>
      </c>
      <c r="F795" t="s">
        <v>39</v>
      </c>
      <c r="G795" t="s">
        <v>30</v>
      </c>
      <c r="H795" t="s">
        <v>1497</v>
      </c>
    </row>
    <row r="796" spans="1:9" x14ac:dyDescent="0.35">
      <c r="A796">
        <v>795</v>
      </c>
      <c r="B796">
        <v>5</v>
      </c>
      <c r="C796">
        <v>3</v>
      </c>
      <c r="D796">
        <v>5</v>
      </c>
      <c r="E796" t="s">
        <v>44</v>
      </c>
      <c r="F796" t="s">
        <v>26</v>
      </c>
      <c r="G796" t="s">
        <v>22</v>
      </c>
      <c r="H796" t="s">
        <v>1498</v>
      </c>
      <c r="I796" t="s">
        <v>1499</v>
      </c>
    </row>
    <row r="797" spans="1:9" x14ac:dyDescent="0.35">
      <c r="A797">
        <v>796</v>
      </c>
      <c r="B797">
        <v>1</v>
      </c>
      <c r="C797">
        <v>1</v>
      </c>
      <c r="D797">
        <v>6</v>
      </c>
      <c r="E797" t="s">
        <v>77</v>
      </c>
      <c r="F797" t="s">
        <v>21</v>
      </c>
      <c r="G797" t="s">
        <v>82</v>
      </c>
      <c r="H797" t="s">
        <v>1500</v>
      </c>
    </row>
    <row r="798" spans="1:9" x14ac:dyDescent="0.35">
      <c r="A798">
        <v>797</v>
      </c>
      <c r="B798">
        <v>4</v>
      </c>
      <c r="C798">
        <v>2</v>
      </c>
      <c r="D798">
        <v>1</v>
      </c>
      <c r="E798" t="s">
        <v>85</v>
      </c>
      <c r="F798" t="s">
        <v>39</v>
      </c>
      <c r="G798" t="s">
        <v>30</v>
      </c>
      <c r="H798" t="s">
        <v>1501</v>
      </c>
      <c r="I798" t="s">
        <v>1502</v>
      </c>
    </row>
    <row r="799" spans="1:9" x14ac:dyDescent="0.35">
      <c r="A799">
        <v>798</v>
      </c>
      <c r="B799">
        <v>4</v>
      </c>
      <c r="C799">
        <v>1</v>
      </c>
      <c r="D799">
        <v>5</v>
      </c>
      <c r="E799" t="s">
        <v>74</v>
      </c>
      <c r="F799" t="s">
        <v>26</v>
      </c>
      <c r="G799" t="s">
        <v>22</v>
      </c>
      <c r="H799" t="s">
        <v>1503</v>
      </c>
      <c r="I799" t="s">
        <v>1504</v>
      </c>
    </row>
    <row r="800" spans="1:9" x14ac:dyDescent="0.35">
      <c r="A800">
        <v>799</v>
      </c>
      <c r="B800">
        <v>2</v>
      </c>
      <c r="C800">
        <v>3</v>
      </c>
      <c r="D800">
        <v>1</v>
      </c>
      <c r="E800" t="s">
        <v>158</v>
      </c>
      <c r="F800" t="s">
        <v>26</v>
      </c>
      <c r="G800" t="s">
        <v>22</v>
      </c>
      <c r="H800" t="s">
        <v>1505</v>
      </c>
      <c r="I800" t="s">
        <v>1506</v>
      </c>
    </row>
    <row r="801" spans="1:9" x14ac:dyDescent="0.35">
      <c r="A801">
        <v>800</v>
      </c>
      <c r="B801">
        <v>11</v>
      </c>
      <c r="C801">
        <v>3</v>
      </c>
      <c r="D801">
        <v>3</v>
      </c>
      <c r="E801" t="s">
        <v>44</v>
      </c>
      <c r="F801" t="s">
        <v>26</v>
      </c>
      <c r="G801" t="s">
        <v>82</v>
      </c>
      <c r="H801" t="s">
        <v>1507</v>
      </c>
    </row>
    <row r="802" spans="1:9" x14ac:dyDescent="0.35">
      <c r="A802">
        <v>801</v>
      </c>
      <c r="B802">
        <v>6</v>
      </c>
      <c r="C802">
        <v>2</v>
      </c>
      <c r="D802">
        <v>5</v>
      </c>
      <c r="E802" t="s">
        <v>150</v>
      </c>
      <c r="F802" t="s">
        <v>21</v>
      </c>
      <c r="G802" t="s">
        <v>22</v>
      </c>
      <c r="H802" t="s">
        <v>1508</v>
      </c>
      <c r="I802" t="s">
        <v>1509</v>
      </c>
    </row>
    <row r="803" spans="1:9" x14ac:dyDescent="0.35">
      <c r="A803">
        <v>802</v>
      </c>
      <c r="B803">
        <v>13</v>
      </c>
      <c r="C803">
        <v>1</v>
      </c>
      <c r="D803">
        <v>3</v>
      </c>
      <c r="E803" t="s">
        <v>74</v>
      </c>
      <c r="F803" t="s">
        <v>21</v>
      </c>
      <c r="G803" t="s">
        <v>22</v>
      </c>
      <c r="H803" t="s">
        <v>1510</v>
      </c>
    </row>
    <row r="804" spans="1:9" x14ac:dyDescent="0.35">
      <c r="A804">
        <v>803</v>
      </c>
      <c r="B804">
        <v>15</v>
      </c>
      <c r="C804">
        <v>2</v>
      </c>
      <c r="D804">
        <v>5</v>
      </c>
      <c r="E804" t="s">
        <v>50</v>
      </c>
      <c r="F804" t="s">
        <v>21</v>
      </c>
      <c r="G804" t="s">
        <v>30</v>
      </c>
      <c r="H804" t="s">
        <v>1511</v>
      </c>
      <c r="I804" t="s">
        <v>1512</v>
      </c>
    </row>
    <row r="805" spans="1:9" x14ac:dyDescent="0.35">
      <c r="A805">
        <v>804</v>
      </c>
      <c r="B805">
        <v>7</v>
      </c>
      <c r="C805">
        <v>4</v>
      </c>
      <c r="D805">
        <v>4</v>
      </c>
      <c r="E805" t="s">
        <v>33</v>
      </c>
      <c r="F805" t="s">
        <v>39</v>
      </c>
      <c r="G805" t="s">
        <v>30</v>
      </c>
      <c r="H805" t="s">
        <v>1513</v>
      </c>
      <c r="I805" t="s">
        <v>1514</v>
      </c>
    </row>
    <row r="806" spans="1:9" x14ac:dyDescent="0.35">
      <c r="A806">
        <v>805</v>
      </c>
      <c r="B806">
        <v>9</v>
      </c>
      <c r="C806">
        <v>2</v>
      </c>
      <c r="D806">
        <v>6</v>
      </c>
      <c r="E806" t="s">
        <v>89</v>
      </c>
      <c r="F806" t="s">
        <v>21</v>
      </c>
      <c r="G806" t="s">
        <v>22</v>
      </c>
      <c r="H806" t="s">
        <v>1515</v>
      </c>
      <c r="I806" t="s">
        <v>1516</v>
      </c>
    </row>
    <row r="807" spans="1:9" x14ac:dyDescent="0.35">
      <c r="A807">
        <v>806</v>
      </c>
      <c r="B807">
        <v>2</v>
      </c>
      <c r="C807">
        <v>4</v>
      </c>
      <c r="D807">
        <v>6</v>
      </c>
      <c r="E807" t="s">
        <v>55</v>
      </c>
      <c r="F807" t="s">
        <v>21</v>
      </c>
      <c r="G807" t="s">
        <v>30</v>
      </c>
      <c r="H807" t="s">
        <v>1517</v>
      </c>
      <c r="I807" t="s">
        <v>1518</v>
      </c>
    </row>
    <row r="808" spans="1:9" x14ac:dyDescent="0.35">
      <c r="A808">
        <v>807</v>
      </c>
      <c r="B808">
        <v>7</v>
      </c>
      <c r="C808">
        <v>3</v>
      </c>
      <c r="D808">
        <v>1</v>
      </c>
      <c r="E808" t="s">
        <v>44</v>
      </c>
      <c r="F808" t="s">
        <v>26</v>
      </c>
      <c r="G808" t="s">
        <v>30</v>
      </c>
      <c r="H808" t="s">
        <v>1519</v>
      </c>
      <c r="I808" t="s">
        <v>1520</v>
      </c>
    </row>
    <row r="809" spans="1:9" x14ac:dyDescent="0.35">
      <c r="A809">
        <v>808</v>
      </c>
      <c r="B809">
        <v>3</v>
      </c>
      <c r="C809">
        <v>1</v>
      </c>
      <c r="D809">
        <v>4</v>
      </c>
      <c r="E809" t="s">
        <v>77</v>
      </c>
      <c r="F809" t="s">
        <v>21</v>
      </c>
      <c r="G809" t="s">
        <v>22</v>
      </c>
      <c r="H809" t="s">
        <v>1521</v>
      </c>
      <c r="I809" t="s">
        <v>1522</v>
      </c>
    </row>
    <row r="810" spans="1:9" x14ac:dyDescent="0.35">
      <c r="A810">
        <v>809</v>
      </c>
      <c r="B810">
        <v>7</v>
      </c>
      <c r="C810">
        <v>4</v>
      </c>
      <c r="D810">
        <v>2</v>
      </c>
      <c r="E810" t="s">
        <v>55</v>
      </c>
      <c r="F810" t="s">
        <v>39</v>
      </c>
      <c r="G810" t="s">
        <v>22</v>
      </c>
      <c r="H810" t="s">
        <v>1523</v>
      </c>
      <c r="I810" t="s">
        <v>1524</v>
      </c>
    </row>
    <row r="811" spans="1:9" x14ac:dyDescent="0.35">
      <c r="A811">
        <v>810</v>
      </c>
      <c r="B811">
        <v>14</v>
      </c>
      <c r="C811">
        <v>4</v>
      </c>
      <c r="D811">
        <v>4</v>
      </c>
      <c r="E811" t="s">
        <v>55</v>
      </c>
      <c r="F811" t="s">
        <v>26</v>
      </c>
      <c r="G811" t="s">
        <v>30</v>
      </c>
      <c r="H811" t="s">
        <v>1525</v>
      </c>
      <c r="I811" t="s">
        <v>1526</v>
      </c>
    </row>
    <row r="812" spans="1:9" x14ac:dyDescent="0.35">
      <c r="A812">
        <v>811</v>
      </c>
      <c r="B812">
        <v>10</v>
      </c>
      <c r="C812">
        <v>3</v>
      </c>
      <c r="D812">
        <v>6</v>
      </c>
      <c r="E812" t="s">
        <v>44</v>
      </c>
      <c r="F812" t="s">
        <v>26</v>
      </c>
      <c r="G812" t="s">
        <v>30</v>
      </c>
      <c r="H812" t="s">
        <v>1527</v>
      </c>
      <c r="I812" t="s">
        <v>1528</v>
      </c>
    </row>
    <row r="813" spans="1:9" x14ac:dyDescent="0.35">
      <c r="A813">
        <v>812</v>
      </c>
      <c r="B813">
        <v>3</v>
      </c>
      <c r="C813">
        <v>4</v>
      </c>
      <c r="D813">
        <v>2</v>
      </c>
      <c r="E813" t="s">
        <v>121</v>
      </c>
      <c r="F813" t="s">
        <v>26</v>
      </c>
      <c r="G813" t="s">
        <v>82</v>
      </c>
      <c r="H813" t="s">
        <v>1529</v>
      </c>
    </row>
    <row r="814" spans="1:9" x14ac:dyDescent="0.35">
      <c r="A814">
        <v>813</v>
      </c>
      <c r="B814">
        <v>1</v>
      </c>
      <c r="C814">
        <v>1</v>
      </c>
      <c r="D814">
        <v>4</v>
      </c>
      <c r="E814" t="s">
        <v>60</v>
      </c>
      <c r="F814" t="s">
        <v>26</v>
      </c>
      <c r="G814" t="s">
        <v>22</v>
      </c>
      <c r="H814" t="s">
        <v>1530</v>
      </c>
      <c r="I814" t="s">
        <v>1531</v>
      </c>
    </row>
    <row r="815" spans="1:9" x14ac:dyDescent="0.35">
      <c r="A815">
        <v>814</v>
      </c>
      <c r="B815">
        <v>3</v>
      </c>
      <c r="C815">
        <v>3</v>
      </c>
      <c r="D815">
        <v>6</v>
      </c>
      <c r="E815" t="s">
        <v>158</v>
      </c>
      <c r="F815" t="s">
        <v>26</v>
      </c>
      <c r="G815" t="s">
        <v>22</v>
      </c>
      <c r="H815" t="s">
        <v>1532</v>
      </c>
      <c r="I815" t="s">
        <v>1533</v>
      </c>
    </row>
    <row r="816" spans="1:9" x14ac:dyDescent="0.35">
      <c r="A816">
        <v>815</v>
      </c>
      <c r="B816">
        <v>5</v>
      </c>
      <c r="C816">
        <v>4</v>
      </c>
      <c r="D816">
        <v>5</v>
      </c>
      <c r="E816" t="s">
        <v>33</v>
      </c>
      <c r="F816" t="s">
        <v>21</v>
      </c>
      <c r="G816" t="s">
        <v>30</v>
      </c>
      <c r="H816" t="s">
        <v>1534</v>
      </c>
      <c r="I816" t="s">
        <v>1535</v>
      </c>
    </row>
    <row r="817" spans="1:9" x14ac:dyDescent="0.35">
      <c r="A817">
        <v>816</v>
      </c>
      <c r="B817">
        <v>7</v>
      </c>
      <c r="C817">
        <v>1</v>
      </c>
      <c r="D817">
        <v>4</v>
      </c>
      <c r="E817" t="s">
        <v>60</v>
      </c>
      <c r="F817" t="s">
        <v>21</v>
      </c>
      <c r="G817" t="s">
        <v>30</v>
      </c>
      <c r="H817" t="s">
        <v>1536</v>
      </c>
      <c r="I817" t="s">
        <v>1537</v>
      </c>
    </row>
    <row r="818" spans="1:9" x14ac:dyDescent="0.35">
      <c r="A818">
        <v>817</v>
      </c>
      <c r="B818">
        <v>15</v>
      </c>
      <c r="C818">
        <v>2</v>
      </c>
      <c r="D818">
        <v>3</v>
      </c>
      <c r="E818" t="s">
        <v>89</v>
      </c>
      <c r="F818" t="s">
        <v>26</v>
      </c>
      <c r="G818" t="s">
        <v>30</v>
      </c>
      <c r="H818" t="s">
        <v>1538</v>
      </c>
      <c r="I818" t="s">
        <v>1539</v>
      </c>
    </row>
    <row r="819" spans="1:9" x14ac:dyDescent="0.35">
      <c r="A819">
        <v>818</v>
      </c>
      <c r="B819">
        <v>11</v>
      </c>
      <c r="C819">
        <v>5</v>
      </c>
      <c r="D819">
        <v>2</v>
      </c>
      <c r="E819" t="s">
        <v>153</v>
      </c>
      <c r="F819" t="s">
        <v>26</v>
      </c>
      <c r="G819" t="s">
        <v>30</v>
      </c>
      <c r="H819" t="s">
        <v>1540</v>
      </c>
      <c r="I819" t="s">
        <v>1541</v>
      </c>
    </row>
    <row r="820" spans="1:9" x14ac:dyDescent="0.35">
      <c r="A820">
        <v>819</v>
      </c>
      <c r="B820">
        <v>10</v>
      </c>
      <c r="C820">
        <v>3</v>
      </c>
      <c r="D820">
        <v>1</v>
      </c>
      <c r="E820" t="s">
        <v>222</v>
      </c>
      <c r="F820" t="s">
        <v>26</v>
      </c>
      <c r="G820" t="s">
        <v>30</v>
      </c>
      <c r="H820" t="s">
        <v>1542</v>
      </c>
      <c r="I820" t="s">
        <v>1543</v>
      </c>
    </row>
    <row r="821" spans="1:9" x14ac:dyDescent="0.35">
      <c r="A821">
        <v>820</v>
      </c>
      <c r="B821">
        <v>1</v>
      </c>
      <c r="C821">
        <v>3</v>
      </c>
      <c r="D821">
        <v>3</v>
      </c>
      <c r="E821" t="s">
        <v>36</v>
      </c>
      <c r="F821" t="s">
        <v>21</v>
      </c>
      <c r="G821" t="s">
        <v>82</v>
      </c>
      <c r="H821" t="s">
        <v>1544</v>
      </c>
    </row>
    <row r="822" spans="1:9" x14ac:dyDescent="0.35">
      <c r="A822">
        <v>821</v>
      </c>
      <c r="B822">
        <v>11</v>
      </c>
      <c r="C822">
        <v>2</v>
      </c>
      <c r="D822">
        <v>3</v>
      </c>
      <c r="E822" t="s">
        <v>50</v>
      </c>
      <c r="F822" t="s">
        <v>26</v>
      </c>
      <c r="G822" t="s">
        <v>30</v>
      </c>
      <c r="H822" t="s">
        <v>1545</v>
      </c>
      <c r="I822" t="s">
        <v>1546</v>
      </c>
    </row>
    <row r="823" spans="1:9" x14ac:dyDescent="0.35">
      <c r="A823">
        <v>822</v>
      </c>
      <c r="B823">
        <v>2</v>
      </c>
      <c r="C823">
        <v>3</v>
      </c>
      <c r="D823">
        <v>4</v>
      </c>
      <c r="E823" t="s">
        <v>134</v>
      </c>
      <c r="F823" t="s">
        <v>26</v>
      </c>
      <c r="G823" t="s">
        <v>27</v>
      </c>
      <c r="H823" t="s">
        <v>1547</v>
      </c>
    </row>
    <row r="824" spans="1:9" x14ac:dyDescent="0.35">
      <c r="A824">
        <v>823</v>
      </c>
      <c r="B824">
        <v>10</v>
      </c>
      <c r="C824">
        <v>5</v>
      </c>
      <c r="D824">
        <v>6</v>
      </c>
      <c r="E824" t="s">
        <v>71</v>
      </c>
      <c r="F824" t="s">
        <v>26</v>
      </c>
      <c r="G824" t="s">
        <v>30</v>
      </c>
      <c r="H824" t="s">
        <v>1548</v>
      </c>
      <c r="I824" t="s">
        <v>1549</v>
      </c>
    </row>
    <row r="825" spans="1:9" x14ac:dyDescent="0.35">
      <c r="A825">
        <v>824</v>
      </c>
      <c r="B825">
        <v>7</v>
      </c>
      <c r="C825">
        <v>3</v>
      </c>
      <c r="D825">
        <v>1</v>
      </c>
      <c r="E825" t="s">
        <v>44</v>
      </c>
      <c r="F825" t="s">
        <v>26</v>
      </c>
      <c r="G825" t="s">
        <v>22</v>
      </c>
      <c r="H825" t="s">
        <v>1550</v>
      </c>
      <c r="I825" t="s">
        <v>1551</v>
      </c>
    </row>
    <row r="826" spans="1:9" x14ac:dyDescent="0.35">
      <c r="A826">
        <v>825</v>
      </c>
      <c r="B826">
        <v>3</v>
      </c>
      <c r="C826">
        <v>5</v>
      </c>
      <c r="D826">
        <v>4</v>
      </c>
      <c r="E826" t="s">
        <v>25</v>
      </c>
      <c r="F826" t="s">
        <v>21</v>
      </c>
      <c r="G826" t="s">
        <v>30</v>
      </c>
      <c r="H826" t="s">
        <v>1552</v>
      </c>
      <c r="I826" t="s">
        <v>1553</v>
      </c>
    </row>
    <row r="827" spans="1:9" x14ac:dyDescent="0.35">
      <c r="A827">
        <v>826</v>
      </c>
      <c r="B827">
        <v>14</v>
      </c>
      <c r="C827">
        <v>5</v>
      </c>
      <c r="D827">
        <v>1</v>
      </c>
      <c r="E827" t="s">
        <v>71</v>
      </c>
      <c r="F827" t="s">
        <v>21</v>
      </c>
      <c r="G827" t="s">
        <v>30</v>
      </c>
      <c r="H827" t="s">
        <v>1554</v>
      </c>
      <c r="I827" t="s">
        <v>1555</v>
      </c>
    </row>
    <row r="828" spans="1:9" x14ac:dyDescent="0.35">
      <c r="A828">
        <v>827</v>
      </c>
      <c r="B828">
        <v>12</v>
      </c>
      <c r="C828">
        <v>1</v>
      </c>
      <c r="D828">
        <v>3</v>
      </c>
      <c r="E828" t="s">
        <v>77</v>
      </c>
      <c r="F828" t="s">
        <v>39</v>
      </c>
      <c r="G828" t="s">
        <v>30</v>
      </c>
      <c r="H828" t="s">
        <v>1556</v>
      </c>
      <c r="I828" t="s">
        <v>1557</v>
      </c>
    </row>
    <row r="829" spans="1:9" x14ac:dyDescent="0.35">
      <c r="A829">
        <v>828</v>
      </c>
      <c r="B829">
        <v>6</v>
      </c>
      <c r="C829">
        <v>1</v>
      </c>
      <c r="D829">
        <v>3</v>
      </c>
      <c r="E829" t="s">
        <v>116</v>
      </c>
      <c r="F829" t="s">
        <v>21</v>
      </c>
      <c r="G829" t="s">
        <v>30</v>
      </c>
      <c r="H829" t="s">
        <v>1558</v>
      </c>
      <c r="I829" t="s">
        <v>1559</v>
      </c>
    </row>
    <row r="830" spans="1:9" x14ac:dyDescent="0.35">
      <c r="A830">
        <v>829</v>
      </c>
      <c r="B830">
        <v>5</v>
      </c>
      <c r="C830">
        <v>5</v>
      </c>
      <c r="D830">
        <v>5</v>
      </c>
      <c r="E830" t="s">
        <v>139</v>
      </c>
      <c r="F830" t="s">
        <v>21</v>
      </c>
      <c r="G830" t="s">
        <v>22</v>
      </c>
      <c r="H830" t="s">
        <v>1560</v>
      </c>
      <c r="I830" t="s">
        <v>1561</v>
      </c>
    </row>
    <row r="831" spans="1:9" x14ac:dyDescent="0.35">
      <c r="A831">
        <v>830</v>
      </c>
      <c r="B831">
        <v>10</v>
      </c>
      <c r="C831">
        <v>4</v>
      </c>
      <c r="D831">
        <v>6</v>
      </c>
      <c r="E831" t="s">
        <v>55</v>
      </c>
      <c r="F831" t="s">
        <v>26</v>
      </c>
      <c r="G831" t="s">
        <v>22</v>
      </c>
      <c r="H831" t="s">
        <v>1562</v>
      </c>
      <c r="I831" t="s">
        <v>1563</v>
      </c>
    </row>
    <row r="832" spans="1:9" x14ac:dyDescent="0.35">
      <c r="A832">
        <v>831</v>
      </c>
      <c r="B832">
        <v>14</v>
      </c>
      <c r="C832">
        <v>4</v>
      </c>
      <c r="D832">
        <v>3</v>
      </c>
      <c r="E832" t="s">
        <v>94</v>
      </c>
      <c r="F832" t="s">
        <v>26</v>
      </c>
      <c r="G832" t="s">
        <v>30</v>
      </c>
      <c r="H832" t="s">
        <v>1564</v>
      </c>
      <c r="I832" t="s">
        <v>1565</v>
      </c>
    </row>
    <row r="833" spans="1:9" x14ac:dyDescent="0.35">
      <c r="A833">
        <v>832</v>
      </c>
      <c r="B833">
        <v>14</v>
      </c>
      <c r="C833">
        <v>4</v>
      </c>
      <c r="D833">
        <v>1</v>
      </c>
      <c r="E833" t="s">
        <v>94</v>
      </c>
      <c r="F833" t="s">
        <v>26</v>
      </c>
      <c r="G833" t="s">
        <v>30</v>
      </c>
      <c r="H833" t="s">
        <v>1566</v>
      </c>
      <c r="I833" t="s">
        <v>1567</v>
      </c>
    </row>
    <row r="834" spans="1:9" x14ac:dyDescent="0.35">
      <c r="A834">
        <v>833</v>
      </c>
      <c r="B834">
        <v>11</v>
      </c>
      <c r="C834">
        <v>2</v>
      </c>
      <c r="D834">
        <v>2</v>
      </c>
      <c r="E834" t="s">
        <v>29</v>
      </c>
      <c r="F834" t="s">
        <v>21</v>
      </c>
      <c r="G834" t="s">
        <v>22</v>
      </c>
      <c r="H834" t="s">
        <v>1568</v>
      </c>
      <c r="I834" t="s">
        <v>1569</v>
      </c>
    </row>
    <row r="835" spans="1:9" x14ac:dyDescent="0.35">
      <c r="A835">
        <v>834</v>
      </c>
      <c r="B835">
        <v>13</v>
      </c>
      <c r="C835">
        <v>3</v>
      </c>
      <c r="D835">
        <v>4</v>
      </c>
      <c r="E835" t="s">
        <v>44</v>
      </c>
      <c r="F835" t="s">
        <v>21</v>
      </c>
      <c r="G835" t="s">
        <v>30</v>
      </c>
      <c r="H835" t="s">
        <v>1570</v>
      </c>
      <c r="I835" t="s">
        <v>1571</v>
      </c>
    </row>
    <row r="836" spans="1:9" x14ac:dyDescent="0.35">
      <c r="A836">
        <v>835</v>
      </c>
      <c r="B836">
        <v>3</v>
      </c>
      <c r="C836">
        <v>1</v>
      </c>
      <c r="D836">
        <v>3</v>
      </c>
      <c r="E836" t="s">
        <v>116</v>
      </c>
      <c r="F836" t="s">
        <v>26</v>
      </c>
      <c r="G836" t="s">
        <v>22</v>
      </c>
      <c r="H836" t="s">
        <v>1572</v>
      </c>
      <c r="I836" t="s">
        <v>1573</v>
      </c>
    </row>
    <row r="837" spans="1:9" x14ac:dyDescent="0.35">
      <c r="A837">
        <v>836</v>
      </c>
      <c r="B837">
        <v>13</v>
      </c>
      <c r="C837">
        <v>1</v>
      </c>
      <c r="D837">
        <v>1</v>
      </c>
      <c r="E837" t="s">
        <v>116</v>
      </c>
      <c r="F837" t="s">
        <v>21</v>
      </c>
      <c r="G837" t="s">
        <v>22</v>
      </c>
      <c r="H837" t="s">
        <v>1574</v>
      </c>
      <c r="I837" t="s">
        <v>1575</v>
      </c>
    </row>
    <row r="838" spans="1:9" x14ac:dyDescent="0.35">
      <c r="A838">
        <v>837</v>
      </c>
      <c r="B838">
        <v>15</v>
      </c>
      <c r="C838">
        <v>3</v>
      </c>
      <c r="D838">
        <v>6</v>
      </c>
      <c r="E838" t="s">
        <v>222</v>
      </c>
      <c r="F838" t="s">
        <v>26</v>
      </c>
      <c r="G838" t="s">
        <v>30</v>
      </c>
      <c r="H838" t="s">
        <v>1576</v>
      </c>
      <c r="I838" t="s">
        <v>1577</v>
      </c>
    </row>
    <row r="839" spans="1:9" x14ac:dyDescent="0.35">
      <c r="A839">
        <v>838</v>
      </c>
      <c r="B839">
        <v>15</v>
      </c>
      <c r="C839">
        <v>1</v>
      </c>
      <c r="D839">
        <v>1</v>
      </c>
      <c r="E839" t="s">
        <v>60</v>
      </c>
      <c r="F839" t="s">
        <v>21</v>
      </c>
      <c r="G839" t="s">
        <v>30</v>
      </c>
      <c r="H839" t="s">
        <v>1578</v>
      </c>
      <c r="I839" t="s">
        <v>1579</v>
      </c>
    </row>
    <row r="840" spans="1:9" x14ac:dyDescent="0.35">
      <c r="A840">
        <v>839</v>
      </c>
      <c r="B840">
        <v>14</v>
      </c>
      <c r="C840">
        <v>5</v>
      </c>
      <c r="D840">
        <v>6</v>
      </c>
      <c r="E840" t="s">
        <v>139</v>
      </c>
      <c r="F840" t="s">
        <v>21</v>
      </c>
      <c r="G840" t="s">
        <v>22</v>
      </c>
      <c r="H840" t="s">
        <v>1580</v>
      </c>
      <c r="I840" t="s">
        <v>1581</v>
      </c>
    </row>
    <row r="841" spans="1:9" x14ac:dyDescent="0.35">
      <c r="A841">
        <v>840</v>
      </c>
      <c r="B841">
        <v>4</v>
      </c>
      <c r="C841">
        <v>3</v>
      </c>
      <c r="D841">
        <v>5</v>
      </c>
      <c r="E841" t="s">
        <v>36</v>
      </c>
      <c r="F841" t="s">
        <v>39</v>
      </c>
      <c r="G841" t="s">
        <v>30</v>
      </c>
      <c r="H841" t="s">
        <v>1582</v>
      </c>
      <c r="I841" t="s">
        <v>1583</v>
      </c>
    </row>
    <row r="842" spans="1:9" x14ac:dyDescent="0.35">
      <c r="A842">
        <v>841</v>
      </c>
      <c r="B842">
        <v>6</v>
      </c>
      <c r="C842">
        <v>5</v>
      </c>
      <c r="D842">
        <v>2</v>
      </c>
      <c r="E842" t="s">
        <v>47</v>
      </c>
      <c r="F842" t="s">
        <v>26</v>
      </c>
      <c r="G842" t="s">
        <v>30</v>
      </c>
      <c r="H842" t="s">
        <v>1584</v>
      </c>
      <c r="I842" t="s">
        <v>1585</v>
      </c>
    </row>
    <row r="843" spans="1:9" x14ac:dyDescent="0.35">
      <c r="A843">
        <v>842</v>
      </c>
      <c r="B843">
        <v>8</v>
      </c>
      <c r="C843">
        <v>3</v>
      </c>
      <c r="E843" t="s">
        <v>36</v>
      </c>
      <c r="F843" t="s">
        <v>26</v>
      </c>
      <c r="G843" t="s">
        <v>27</v>
      </c>
      <c r="H843" t="s">
        <v>1586</v>
      </c>
    </row>
    <row r="844" spans="1:9" x14ac:dyDescent="0.35">
      <c r="A844">
        <v>843</v>
      </c>
      <c r="B844">
        <v>12</v>
      </c>
      <c r="C844">
        <v>2</v>
      </c>
      <c r="D844">
        <v>3</v>
      </c>
      <c r="E844" t="s">
        <v>85</v>
      </c>
      <c r="F844" t="s">
        <v>26</v>
      </c>
      <c r="G844" t="s">
        <v>30</v>
      </c>
      <c r="H844" t="s">
        <v>1587</v>
      </c>
      <c r="I844" t="s">
        <v>1588</v>
      </c>
    </row>
    <row r="845" spans="1:9" x14ac:dyDescent="0.35">
      <c r="A845">
        <v>844</v>
      </c>
      <c r="B845">
        <v>9</v>
      </c>
      <c r="C845">
        <v>2</v>
      </c>
      <c r="D845">
        <v>4</v>
      </c>
      <c r="E845" t="s">
        <v>29</v>
      </c>
      <c r="F845" t="s">
        <v>26</v>
      </c>
      <c r="G845" t="s">
        <v>30</v>
      </c>
      <c r="H845" t="s">
        <v>1589</v>
      </c>
      <c r="I845" t="s">
        <v>1590</v>
      </c>
    </row>
    <row r="846" spans="1:9" x14ac:dyDescent="0.35">
      <c r="A846">
        <v>845</v>
      </c>
      <c r="B846">
        <v>5</v>
      </c>
      <c r="C846">
        <v>2</v>
      </c>
      <c r="D846">
        <v>6</v>
      </c>
      <c r="E846" t="s">
        <v>85</v>
      </c>
      <c r="F846" t="s">
        <v>21</v>
      </c>
      <c r="G846" t="s">
        <v>22</v>
      </c>
      <c r="H846" t="s">
        <v>1591</v>
      </c>
      <c r="I846" t="s">
        <v>1592</v>
      </c>
    </row>
    <row r="847" spans="1:9" x14ac:dyDescent="0.35">
      <c r="A847">
        <v>846</v>
      </c>
      <c r="B847">
        <v>5</v>
      </c>
      <c r="C847">
        <v>1</v>
      </c>
      <c r="D847">
        <v>4</v>
      </c>
      <c r="E847" t="s">
        <v>74</v>
      </c>
      <c r="F847" t="s">
        <v>26</v>
      </c>
      <c r="G847" t="s">
        <v>30</v>
      </c>
      <c r="H847" t="s">
        <v>1593</v>
      </c>
      <c r="I847" t="s">
        <v>1594</v>
      </c>
    </row>
    <row r="848" spans="1:9" x14ac:dyDescent="0.35">
      <c r="A848">
        <v>847</v>
      </c>
      <c r="B848">
        <v>14</v>
      </c>
      <c r="C848">
        <v>2</v>
      </c>
      <c r="D848">
        <v>3</v>
      </c>
      <c r="E848" t="s">
        <v>50</v>
      </c>
      <c r="F848" t="s">
        <v>21</v>
      </c>
      <c r="G848" t="s">
        <v>30</v>
      </c>
      <c r="H848" t="s">
        <v>1595</v>
      </c>
      <c r="I848" t="s">
        <v>1596</v>
      </c>
    </row>
    <row r="849" spans="1:9" x14ac:dyDescent="0.35">
      <c r="A849">
        <v>848</v>
      </c>
      <c r="B849">
        <v>8</v>
      </c>
      <c r="C849">
        <v>1</v>
      </c>
      <c r="D849">
        <v>2</v>
      </c>
      <c r="E849" t="s">
        <v>116</v>
      </c>
      <c r="F849" t="s">
        <v>26</v>
      </c>
      <c r="G849" t="s">
        <v>22</v>
      </c>
      <c r="H849" t="s">
        <v>1597</v>
      </c>
      <c r="I849" t="s">
        <v>1598</v>
      </c>
    </row>
    <row r="850" spans="1:9" x14ac:dyDescent="0.35">
      <c r="A850">
        <v>849</v>
      </c>
      <c r="B850">
        <v>4</v>
      </c>
      <c r="C850">
        <v>3</v>
      </c>
      <c r="D850">
        <v>1</v>
      </c>
      <c r="E850" t="s">
        <v>158</v>
      </c>
      <c r="F850" t="s">
        <v>21</v>
      </c>
      <c r="G850" t="s">
        <v>30</v>
      </c>
      <c r="H850" t="s">
        <v>1599</v>
      </c>
      <c r="I850" t="s">
        <v>1600</v>
      </c>
    </row>
    <row r="851" spans="1:9" x14ac:dyDescent="0.35">
      <c r="A851">
        <v>850</v>
      </c>
      <c r="B851">
        <v>14</v>
      </c>
      <c r="C851">
        <v>5</v>
      </c>
      <c r="D851">
        <v>3</v>
      </c>
      <c r="E851" t="s">
        <v>139</v>
      </c>
      <c r="F851" t="s">
        <v>26</v>
      </c>
      <c r="G851" t="s">
        <v>22</v>
      </c>
      <c r="H851" t="s">
        <v>1601</v>
      </c>
      <c r="I851" t="s">
        <v>1602</v>
      </c>
    </row>
    <row r="852" spans="1:9" x14ac:dyDescent="0.35">
      <c r="A852">
        <v>851</v>
      </c>
      <c r="B852">
        <v>11</v>
      </c>
      <c r="C852">
        <v>5</v>
      </c>
      <c r="D852">
        <v>2</v>
      </c>
      <c r="E852" t="s">
        <v>153</v>
      </c>
      <c r="F852" t="s">
        <v>39</v>
      </c>
      <c r="G852" t="s">
        <v>22</v>
      </c>
      <c r="H852" t="s">
        <v>1603</v>
      </c>
      <c r="I852" t="s">
        <v>1604</v>
      </c>
    </row>
    <row r="853" spans="1:9" x14ac:dyDescent="0.35">
      <c r="A853">
        <v>852</v>
      </c>
      <c r="B853">
        <v>14</v>
      </c>
      <c r="C853">
        <v>5</v>
      </c>
      <c r="D853">
        <v>5</v>
      </c>
      <c r="E853" t="s">
        <v>139</v>
      </c>
      <c r="F853" t="s">
        <v>26</v>
      </c>
      <c r="G853" t="s">
        <v>27</v>
      </c>
      <c r="H853" t="s">
        <v>1605</v>
      </c>
    </row>
    <row r="854" spans="1:9" x14ac:dyDescent="0.35">
      <c r="A854">
        <v>853</v>
      </c>
      <c r="B854">
        <v>15</v>
      </c>
      <c r="C854">
        <v>1</v>
      </c>
      <c r="D854">
        <v>6</v>
      </c>
      <c r="E854" t="s">
        <v>20</v>
      </c>
      <c r="F854" t="s">
        <v>26</v>
      </c>
      <c r="G854" t="s">
        <v>30</v>
      </c>
      <c r="H854" t="s">
        <v>1606</v>
      </c>
      <c r="I854" t="s">
        <v>1607</v>
      </c>
    </row>
    <row r="855" spans="1:9" x14ac:dyDescent="0.35">
      <c r="A855">
        <v>854</v>
      </c>
      <c r="B855">
        <v>5</v>
      </c>
      <c r="C855">
        <v>2</v>
      </c>
      <c r="D855">
        <v>2</v>
      </c>
      <c r="E855" t="s">
        <v>89</v>
      </c>
      <c r="F855" t="s">
        <v>26</v>
      </c>
      <c r="G855" t="s">
        <v>22</v>
      </c>
      <c r="H855" t="s">
        <v>1608</v>
      </c>
      <c r="I855" t="s">
        <v>1609</v>
      </c>
    </row>
    <row r="856" spans="1:9" x14ac:dyDescent="0.35">
      <c r="A856">
        <v>855</v>
      </c>
      <c r="B856">
        <v>13</v>
      </c>
      <c r="C856">
        <v>4</v>
      </c>
      <c r="D856">
        <v>2</v>
      </c>
      <c r="E856" t="s">
        <v>94</v>
      </c>
      <c r="F856" t="s">
        <v>26</v>
      </c>
      <c r="G856" t="s">
        <v>82</v>
      </c>
      <c r="H856" t="s">
        <v>1610</v>
      </c>
    </row>
    <row r="857" spans="1:9" x14ac:dyDescent="0.35">
      <c r="A857">
        <v>856</v>
      </c>
      <c r="B857">
        <v>5</v>
      </c>
      <c r="C857">
        <v>4</v>
      </c>
      <c r="D857">
        <v>5</v>
      </c>
      <c r="E857" t="s">
        <v>94</v>
      </c>
      <c r="F857" t="s">
        <v>21</v>
      </c>
      <c r="G857" t="s">
        <v>82</v>
      </c>
      <c r="H857" t="s">
        <v>1611</v>
      </c>
    </row>
    <row r="858" spans="1:9" x14ac:dyDescent="0.35">
      <c r="A858">
        <v>857</v>
      </c>
      <c r="B858">
        <v>12</v>
      </c>
      <c r="C858">
        <v>2</v>
      </c>
      <c r="D858">
        <v>2</v>
      </c>
      <c r="E858" t="s">
        <v>89</v>
      </c>
      <c r="F858" t="s">
        <v>39</v>
      </c>
      <c r="G858" t="s">
        <v>30</v>
      </c>
      <c r="H858" t="s">
        <v>1612</v>
      </c>
      <c r="I858" t="s">
        <v>1613</v>
      </c>
    </row>
    <row r="859" spans="1:9" x14ac:dyDescent="0.35">
      <c r="A859">
        <v>858</v>
      </c>
      <c r="B859">
        <v>15</v>
      </c>
      <c r="C859">
        <v>2</v>
      </c>
      <c r="D859">
        <v>6</v>
      </c>
      <c r="E859" t="s">
        <v>50</v>
      </c>
      <c r="F859" t="s">
        <v>26</v>
      </c>
      <c r="G859" t="s">
        <v>30</v>
      </c>
      <c r="H859" t="s">
        <v>1614</v>
      </c>
      <c r="I859" t="s">
        <v>1615</v>
      </c>
    </row>
    <row r="860" spans="1:9" x14ac:dyDescent="0.35">
      <c r="A860">
        <v>859</v>
      </c>
      <c r="B860">
        <v>12</v>
      </c>
      <c r="C860">
        <v>4</v>
      </c>
      <c r="D860">
        <v>6</v>
      </c>
      <c r="E860" t="s">
        <v>55</v>
      </c>
      <c r="F860" t="s">
        <v>21</v>
      </c>
      <c r="G860" t="s">
        <v>22</v>
      </c>
      <c r="H860" t="s">
        <v>1616</v>
      </c>
      <c r="I860" t="s">
        <v>1617</v>
      </c>
    </row>
    <row r="861" spans="1:9" x14ac:dyDescent="0.35">
      <c r="A861">
        <v>860</v>
      </c>
      <c r="B861">
        <v>1</v>
      </c>
      <c r="C861">
        <v>1</v>
      </c>
      <c r="D861">
        <v>4</v>
      </c>
      <c r="E861" t="s">
        <v>20</v>
      </c>
      <c r="F861" t="s">
        <v>26</v>
      </c>
      <c r="G861" t="s">
        <v>22</v>
      </c>
      <c r="H861" t="s">
        <v>1618</v>
      </c>
      <c r="I861" t="s">
        <v>1619</v>
      </c>
    </row>
    <row r="862" spans="1:9" x14ac:dyDescent="0.35">
      <c r="A862">
        <v>861</v>
      </c>
      <c r="B862">
        <v>12</v>
      </c>
      <c r="C862">
        <v>1</v>
      </c>
      <c r="D862">
        <v>5</v>
      </c>
      <c r="E862" t="s">
        <v>77</v>
      </c>
      <c r="F862" t="s">
        <v>21</v>
      </c>
      <c r="G862" t="s">
        <v>30</v>
      </c>
      <c r="H862" t="s">
        <v>1620</v>
      </c>
      <c r="I862" t="s">
        <v>66</v>
      </c>
    </row>
    <row r="863" spans="1:9" x14ac:dyDescent="0.35">
      <c r="A863">
        <v>862</v>
      </c>
      <c r="B863">
        <v>15</v>
      </c>
      <c r="C863">
        <v>5</v>
      </c>
      <c r="D863">
        <v>3</v>
      </c>
      <c r="E863" t="s">
        <v>153</v>
      </c>
      <c r="F863" t="s">
        <v>21</v>
      </c>
      <c r="G863" t="s">
        <v>30</v>
      </c>
      <c r="H863" t="s">
        <v>1621</v>
      </c>
      <c r="I863" t="s">
        <v>1622</v>
      </c>
    </row>
    <row r="864" spans="1:9" x14ac:dyDescent="0.35">
      <c r="A864">
        <v>863</v>
      </c>
      <c r="B864">
        <v>3</v>
      </c>
      <c r="C864">
        <v>1</v>
      </c>
      <c r="D864">
        <v>4</v>
      </c>
      <c r="E864" t="s">
        <v>77</v>
      </c>
      <c r="F864" t="s">
        <v>39</v>
      </c>
      <c r="G864" t="s">
        <v>22</v>
      </c>
      <c r="H864" t="s">
        <v>1623</v>
      </c>
      <c r="I864" t="s">
        <v>1624</v>
      </c>
    </row>
    <row r="865" spans="1:9" x14ac:dyDescent="0.35">
      <c r="A865">
        <v>864</v>
      </c>
      <c r="B865">
        <v>8</v>
      </c>
      <c r="C865">
        <v>3</v>
      </c>
      <c r="D865">
        <v>3</v>
      </c>
      <c r="E865" t="s">
        <v>44</v>
      </c>
      <c r="F865" t="s">
        <v>26</v>
      </c>
      <c r="G865" t="s">
        <v>22</v>
      </c>
      <c r="H865" t="s">
        <v>1625</v>
      </c>
      <c r="I865" t="s">
        <v>1626</v>
      </c>
    </row>
    <row r="866" spans="1:9" x14ac:dyDescent="0.35">
      <c r="A866">
        <v>865</v>
      </c>
      <c r="B866">
        <v>9</v>
      </c>
      <c r="C866">
        <v>3</v>
      </c>
      <c r="D866">
        <v>3</v>
      </c>
      <c r="E866" t="s">
        <v>222</v>
      </c>
      <c r="F866" t="s">
        <v>26</v>
      </c>
      <c r="G866" t="s">
        <v>22</v>
      </c>
      <c r="H866" t="s">
        <v>1627</v>
      </c>
      <c r="I866" t="s">
        <v>1628</v>
      </c>
    </row>
    <row r="867" spans="1:9" x14ac:dyDescent="0.35">
      <c r="A867">
        <v>866</v>
      </c>
      <c r="B867">
        <v>14</v>
      </c>
      <c r="C867">
        <v>4</v>
      </c>
      <c r="D867">
        <v>1</v>
      </c>
      <c r="E867" t="s">
        <v>79</v>
      </c>
      <c r="F867" t="s">
        <v>21</v>
      </c>
      <c r="G867" t="s">
        <v>30</v>
      </c>
      <c r="H867" t="s">
        <v>1629</v>
      </c>
      <c r="I867" t="s">
        <v>1630</v>
      </c>
    </row>
    <row r="868" spans="1:9" x14ac:dyDescent="0.35">
      <c r="A868">
        <v>867</v>
      </c>
      <c r="B868">
        <v>7</v>
      </c>
      <c r="C868">
        <v>1</v>
      </c>
      <c r="D868">
        <v>6</v>
      </c>
      <c r="E868" t="s">
        <v>116</v>
      </c>
      <c r="F868" t="s">
        <v>26</v>
      </c>
      <c r="G868" t="s">
        <v>27</v>
      </c>
      <c r="H868" t="s">
        <v>1631</v>
      </c>
    </row>
    <row r="869" spans="1:9" x14ac:dyDescent="0.35">
      <c r="A869">
        <v>868</v>
      </c>
      <c r="B869">
        <v>8</v>
      </c>
      <c r="C869">
        <v>1</v>
      </c>
      <c r="D869">
        <v>3</v>
      </c>
      <c r="E869" t="s">
        <v>77</v>
      </c>
      <c r="F869" t="s">
        <v>21</v>
      </c>
      <c r="G869" t="s">
        <v>82</v>
      </c>
      <c r="H869" t="s">
        <v>1632</v>
      </c>
    </row>
    <row r="870" spans="1:9" x14ac:dyDescent="0.35">
      <c r="A870">
        <v>869</v>
      </c>
      <c r="B870">
        <v>12</v>
      </c>
      <c r="C870">
        <v>5</v>
      </c>
      <c r="D870">
        <v>6</v>
      </c>
      <c r="E870" t="s">
        <v>71</v>
      </c>
      <c r="F870" t="s">
        <v>26</v>
      </c>
      <c r="G870" t="s">
        <v>30</v>
      </c>
      <c r="H870" t="s">
        <v>1633</v>
      </c>
      <c r="I870" t="s">
        <v>1634</v>
      </c>
    </row>
    <row r="871" spans="1:9" x14ac:dyDescent="0.35">
      <c r="A871">
        <v>870</v>
      </c>
      <c r="B871">
        <v>13</v>
      </c>
      <c r="C871">
        <v>5</v>
      </c>
      <c r="D871">
        <v>1</v>
      </c>
      <c r="E871" t="s">
        <v>47</v>
      </c>
      <c r="F871" t="s">
        <v>21</v>
      </c>
      <c r="G871" t="s">
        <v>30</v>
      </c>
      <c r="H871" t="s">
        <v>1635</v>
      </c>
      <c r="I871" t="s">
        <v>1636</v>
      </c>
    </row>
    <row r="872" spans="1:9" x14ac:dyDescent="0.35">
      <c r="A872">
        <v>871</v>
      </c>
      <c r="B872">
        <v>1</v>
      </c>
      <c r="C872">
        <v>3</v>
      </c>
      <c r="D872">
        <v>5</v>
      </c>
      <c r="E872" t="s">
        <v>36</v>
      </c>
      <c r="F872" t="s">
        <v>26</v>
      </c>
      <c r="G872" t="s">
        <v>30</v>
      </c>
      <c r="H872" t="s">
        <v>1637</v>
      </c>
      <c r="I872" t="s">
        <v>1638</v>
      </c>
    </row>
    <row r="873" spans="1:9" x14ac:dyDescent="0.35">
      <c r="A873">
        <v>872</v>
      </c>
      <c r="B873">
        <v>2</v>
      </c>
      <c r="C873">
        <v>4</v>
      </c>
      <c r="D873">
        <v>3</v>
      </c>
      <c r="E873" t="s">
        <v>55</v>
      </c>
      <c r="F873" t="s">
        <v>26</v>
      </c>
      <c r="G873" t="s">
        <v>30</v>
      </c>
      <c r="H873" t="s">
        <v>1639</v>
      </c>
      <c r="I873" t="s">
        <v>1640</v>
      </c>
    </row>
    <row r="874" spans="1:9" x14ac:dyDescent="0.35">
      <c r="A874">
        <v>873</v>
      </c>
      <c r="B874">
        <v>8</v>
      </c>
      <c r="C874">
        <v>3</v>
      </c>
      <c r="D874">
        <v>1</v>
      </c>
      <c r="E874" t="s">
        <v>36</v>
      </c>
      <c r="F874" t="s">
        <v>26</v>
      </c>
      <c r="G874" t="s">
        <v>30</v>
      </c>
      <c r="H874" t="s">
        <v>1641</v>
      </c>
      <c r="I874" t="s">
        <v>1642</v>
      </c>
    </row>
    <row r="875" spans="1:9" x14ac:dyDescent="0.35">
      <c r="A875">
        <v>874</v>
      </c>
      <c r="B875">
        <v>9</v>
      </c>
      <c r="C875">
        <v>5</v>
      </c>
      <c r="D875">
        <v>2</v>
      </c>
      <c r="E875" t="s">
        <v>153</v>
      </c>
      <c r="F875" t="s">
        <v>26</v>
      </c>
      <c r="G875" t="s">
        <v>82</v>
      </c>
      <c r="H875" t="s">
        <v>1643</v>
      </c>
    </row>
    <row r="876" spans="1:9" x14ac:dyDescent="0.35">
      <c r="A876">
        <v>875</v>
      </c>
      <c r="B876">
        <v>2</v>
      </c>
      <c r="C876">
        <v>1</v>
      </c>
      <c r="D876">
        <v>4</v>
      </c>
      <c r="E876" t="s">
        <v>74</v>
      </c>
      <c r="F876" t="s">
        <v>21</v>
      </c>
      <c r="G876" t="s">
        <v>30</v>
      </c>
      <c r="H876" t="s">
        <v>1644</v>
      </c>
      <c r="I876" t="s">
        <v>1645</v>
      </c>
    </row>
    <row r="877" spans="1:9" x14ac:dyDescent="0.35">
      <c r="A877">
        <v>876</v>
      </c>
      <c r="B877">
        <v>5</v>
      </c>
      <c r="C877">
        <v>4</v>
      </c>
      <c r="D877">
        <v>3</v>
      </c>
      <c r="E877" t="s">
        <v>33</v>
      </c>
      <c r="F877" t="s">
        <v>26</v>
      </c>
      <c r="G877" t="s">
        <v>22</v>
      </c>
      <c r="H877" t="s">
        <v>1646</v>
      </c>
      <c r="I877" t="s">
        <v>1647</v>
      </c>
    </row>
    <row r="878" spans="1:9" x14ac:dyDescent="0.35">
      <c r="A878">
        <v>877</v>
      </c>
      <c r="B878">
        <v>14</v>
      </c>
      <c r="C878">
        <v>3</v>
      </c>
      <c r="D878">
        <v>4</v>
      </c>
      <c r="E878" t="s">
        <v>134</v>
      </c>
      <c r="F878" t="s">
        <v>26</v>
      </c>
      <c r="G878" t="s">
        <v>30</v>
      </c>
      <c r="H878" t="s">
        <v>1648</v>
      </c>
      <c r="I878" t="s">
        <v>1649</v>
      </c>
    </row>
    <row r="879" spans="1:9" x14ac:dyDescent="0.35">
      <c r="A879">
        <v>878</v>
      </c>
      <c r="B879">
        <v>13</v>
      </c>
      <c r="C879">
        <v>3</v>
      </c>
      <c r="D879">
        <v>4</v>
      </c>
      <c r="E879" t="s">
        <v>158</v>
      </c>
      <c r="F879" t="s">
        <v>39</v>
      </c>
      <c r="G879" t="s">
        <v>30</v>
      </c>
      <c r="H879" t="s">
        <v>1650</v>
      </c>
      <c r="I879" t="s">
        <v>1651</v>
      </c>
    </row>
    <row r="880" spans="1:9" x14ac:dyDescent="0.35">
      <c r="A880">
        <v>879</v>
      </c>
      <c r="B880">
        <v>11</v>
      </c>
      <c r="C880">
        <v>2</v>
      </c>
      <c r="D880">
        <v>6</v>
      </c>
      <c r="E880" t="s">
        <v>89</v>
      </c>
      <c r="F880" t="s">
        <v>26</v>
      </c>
      <c r="G880" t="s">
        <v>30</v>
      </c>
      <c r="H880" t="s">
        <v>1652</v>
      </c>
      <c r="I880" t="s">
        <v>1653</v>
      </c>
    </row>
    <row r="881" spans="1:9" x14ac:dyDescent="0.35">
      <c r="A881">
        <v>880</v>
      </c>
      <c r="B881">
        <v>5</v>
      </c>
      <c r="C881">
        <v>2</v>
      </c>
      <c r="D881">
        <v>3</v>
      </c>
      <c r="E881" t="s">
        <v>85</v>
      </c>
      <c r="F881" t="s">
        <v>26</v>
      </c>
      <c r="G881" t="s">
        <v>22</v>
      </c>
      <c r="H881" t="s">
        <v>1654</v>
      </c>
      <c r="I881" t="s">
        <v>1655</v>
      </c>
    </row>
    <row r="882" spans="1:9" x14ac:dyDescent="0.35">
      <c r="A882">
        <v>881</v>
      </c>
      <c r="B882">
        <v>9</v>
      </c>
      <c r="C882">
        <v>1</v>
      </c>
      <c r="D882">
        <v>5</v>
      </c>
      <c r="E882" t="s">
        <v>20</v>
      </c>
      <c r="F882" t="s">
        <v>21</v>
      </c>
      <c r="G882" t="s">
        <v>30</v>
      </c>
      <c r="H882" t="s">
        <v>1656</v>
      </c>
      <c r="I882" t="s">
        <v>1657</v>
      </c>
    </row>
    <row r="883" spans="1:9" x14ac:dyDescent="0.35">
      <c r="A883">
        <v>882</v>
      </c>
      <c r="B883">
        <v>14</v>
      </c>
      <c r="C883">
        <v>3</v>
      </c>
      <c r="D883">
        <v>1</v>
      </c>
      <c r="E883" t="s">
        <v>134</v>
      </c>
      <c r="F883" t="s">
        <v>26</v>
      </c>
      <c r="G883" t="s">
        <v>30</v>
      </c>
      <c r="H883" t="s">
        <v>1658</v>
      </c>
      <c r="I883" t="s">
        <v>1659</v>
      </c>
    </row>
    <row r="884" spans="1:9" x14ac:dyDescent="0.35">
      <c r="A884">
        <v>883</v>
      </c>
      <c r="B884">
        <v>3</v>
      </c>
      <c r="C884">
        <v>2</v>
      </c>
      <c r="E884" t="s">
        <v>50</v>
      </c>
      <c r="F884" t="s">
        <v>26</v>
      </c>
      <c r="G884" t="s">
        <v>27</v>
      </c>
      <c r="H884" t="s">
        <v>1660</v>
      </c>
    </row>
    <row r="885" spans="1:9" x14ac:dyDescent="0.35">
      <c r="A885">
        <v>884</v>
      </c>
      <c r="B885">
        <v>10</v>
      </c>
      <c r="C885">
        <v>4</v>
      </c>
      <c r="D885">
        <v>3</v>
      </c>
      <c r="E885" t="s">
        <v>121</v>
      </c>
      <c r="F885" t="s">
        <v>21</v>
      </c>
      <c r="G885" t="s">
        <v>22</v>
      </c>
      <c r="H885" t="s">
        <v>1661</v>
      </c>
      <c r="I885" t="s">
        <v>1662</v>
      </c>
    </row>
    <row r="886" spans="1:9" x14ac:dyDescent="0.35">
      <c r="A886">
        <v>885</v>
      </c>
      <c r="B886">
        <v>3</v>
      </c>
      <c r="C886">
        <v>1</v>
      </c>
      <c r="D886">
        <v>1</v>
      </c>
      <c r="E886" t="s">
        <v>74</v>
      </c>
      <c r="F886" t="s">
        <v>21</v>
      </c>
      <c r="G886" t="s">
        <v>22</v>
      </c>
      <c r="H886" t="s">
        <v>1663</v>
      </c>
      <c r="I886" t="s">
        <v>1664</v>
      </c>
    </row>
    <row r="887" spans="1:9" x14ac:dyDescent="0.35">
      <c r="A887">
        <v>886</v>
      </c>
      <c r="B887">
        <v>3</v>
      </c>
      <c r="C887">
        <v>4</v>
      </c>
      <c r="D887">
        <v>6</v>
      </c>
      <c r="E887" t="s">
        <v>55</v>
      </c>
      <c r="F887" t="s">
        <v>26</v>
      </c>
      <c r="G887" t="s">
        <v>22</v>
      </c>
      <c r="H887" t="s">
        <v>1665</v>
      </c>
      <c r="I887" t="s">
        <v>1666</v>
      </c>
    </row>
    <row r="888" spans="1:9" x14ac:dyDescent="0.35">
      <c r="A888">
        <v>887</v>
      </c>
      <c r="B888">
        <v>14</v>
      </c>
      <c r="C888">
        <v>5</v>
      </c>
      <c r="D888">
        <v>6</v>
      </c>
      <c r="E888" t="s">
        <v>139</v>
      </c>
      <c r="F888" t="s">
        <v>26</v>
      </c>
      <c r="G888" t="s">
        <v>22</v>
      </c>
      <c r="H888" t="s">
        <v>1667</v>
      </c>
      <c r="I888" t="s">
        <v>1668</v>
      </c>
    </row>
    <row r="889" spans="1:9" x14ac:dyDescent="0.35">
      <c r="A889">
        <v>888</v>
      </c>
      <c r="B889">
        <v>1</v>
      </c>
      <c r="C889">
        <v>2</v>
      </c>
      <c r="D889">
        <v>6</v>
      </c>
      <c r="E889" t="s">
        <v>29</v>
      </c>
      <c r="F889" t="s">
        <v>26</v>
      </c>
      <c r="G889" t="s">
        <v>22</v>
      </c>
      <c r="H889" t="s">
        <v>1669</v>
      </c>
      <c r="I889" t="s">
        <v>1670</v>
      </c>
    </row>
    <row r="890" spans="1:9" x14ac:dyDescent="0.35">
      <c r="A890">
        <v>889</v>
      </c>
      <c r="B890">
        <v>11</v>
      </c>
      <c r="C890">
        <v>2</v>
      </c>
      <c r="D890">
        <v>5</v>
      </c>
      <c r="E890" t="s">
        <v>89</v>
      </c>
      <c r="F890" t="s">
        <v>21</v>
      </c>
      <c r="G890" t="s">
        <v>22</v>
      </c>
      <c r="H890" t="s">
        <v>1671</v>
      </c>
      <c r="I890" t="s">
        <v>1672</v>
      </c>
    </row>
    <row r="891" spans="1:9" x14ac:dyDescent="0.35">
      <c r="A891">
        <v>890</v>
      </c>
      <c r="B891">
        <v>7</v>
      </c>
      <c r="C891">
        <v>1</v>
      </c>
      <c r="D891">
        <v>2</v>
      </c>
      <c r="E891" t="s">
        <v>74</v>
      </c>
      <c r="F891" t="s">
        <v>26</v>
      </c>
      <c r="G891" t="s">
        <v>30</v>
      </c>
      <c r="H891" t="s">
        <v>1673</v>
      </c>
      <c r="I891" t="s">
        <v>1674</v>
      </c>
    </row>
    <row r="892" spans="1:9" x14ac:dyDescent="0.35">
      <c r="A892">
        <v>891</v>
      </c>
      <c r="B892">
        <v>14</v>
      </c>
      <c r="C892">
        <v>4</v>
      </c>
      <c r="D892">
        <v>5</v>
      </c>
      <c r="E892" t="s">
        <v>33</v>
      </c>
      <c r="F892" t="s">
        <v>26</v>
      </c>
      <c r="G892" t="s">
        <v>30</v>
      </c>
      <c r="H892" t="s">
        <v>1675</v>
      </c>
      <c r="I892" t="s">
        <v>1676</v>
      </c>
    </row>
    <row r="893" spans="1:9" x14ac:dyDescent="0.35">
      <c r="A893">
        <v>892</v>
      </c>
      <c r="B893">
        <v>11</v>
      </c>
      <c r="C893">
        <v>4</v>
      </c>
      <c r="D893">
        <v>6</v>
      </c>
      <c r="E893" t="s">
        <v>33</v>
      </c>
      <c r="F893" t="s">
        <v>26</v>
      </c>
      <c r="G893" t="s">
        <v>22</v>
      </c>
      <c r="H893" t="s">
        <v>1677</v>
      </c>
      <c r="I893" t="s">
        <v>1678</v>
      </c>
    </row>
    <row r="894" spans="1:9" x14ac:dyDescent="0.35">
      <c r="A894">
        <v>893</v>
      </c>
      <c r="B894">
        <v>8</v>
      </c>
      <c r="C894">
        <v>4</v>
      </c>
      <c r="D894">
        <v>6</v>
      </c>
      <c r="E894" t="s">
        <v>79</v>
      </c>
      <c r="F894" t="s">
        <v>26</v>
      </c>
      <c r="G894" t="s">
        <v>30</v>
      </c>
      <c r="H894" t="s">
        <v>1679</v>
      </c>
      <c r="I894" t="s">
        <v>1680</v>
      </c>
    </row>
    <row r="895" spans="1:9" x14ac:dyDescent="0.35">
      <c r="A895">
        <v>894</v>
      </c>
      <c r="B895">
        <v>4</v>
      </c>
      <c r="C895">
        <v>1</v>
      </c>
      <c r="D895">
        <v>3</v>
      </c>
      <c r="E895" t="s">
        <v>116</v>
      </c>
      <c r="F895" t="s">
        <v>26</v>
      </c>
      <c r="G895" t="s">
        <v>30</v>
      </c>
      <c r="H895" t="s">
        <v>1681</v>
      </c>
      <c r="I895" t="s">
        <v>1682</v>
      </c>
    </row>
    <row r="896" spans="1:9" x14ac:dyDescent="0.35">
      <c r="A896">
        <v>895</v>
      </c>
      <c r="B896">
        <v>2</v>
      </c>
      <c r="C896">
        <v>4</v>
      </c>
      <c r="D896">
        <v>4</v>
      </c>
      <c r="E896" t="s">
        <v>94</v>
      </c>
      <c r="F896" t="s">
        <v>39</v>
      </c>
      <c r="G896" t="s">
        <v>30</v>
      </c>
      <c r="H896" t="s">
        <v>1683</v>
      </c>
      <c r="I896" t="s">
        <v>1684</v>
      </c>
    </row>
    <row r="897" spans="1:9" x14ac:dyDescent="0.35">
      <c r="A897">
        <v>896</v>
      </c>
      <c r="B897">
        <v>8</v>
      </c>
      <c r="C897">
        <v>2</v>
      </c>
      <c r="D897">
        <v>6</v>
      </c>
      <c r="E897" t="s">
        <v>89</v>
      </c>
      <c r="F897" t="s">
        <v>21</v>
      </c>
      <c r="G897" t="s">
        <v>30</v>
      </c>
      <c r="H897" t="s">
        <v>1685</v>
      </c>
      <c r="I897" t="s">
        <v>1686</v>
      </c>
    </row>
    <row r="898" spans="1:9" x14ac:dyDescent="0.35">
      <c r="A898">
        <v>897</v>
      </c>
      <c r="B898">
        <v>3</v>
      </c>
      <c r="C898">
        <v>3</v>
      </c>
      <c r="D898">
        <v>6</v>
      </c>
      <c r="E898" t="s">
        <v>158</v>
      </c>
      <c r="F898" t="s">
        <v>26</v>
      </c>
      <c r="G898" t="s">
        <v>22</v>
      </c>
      <c r="H898" t="s">
        <v>1687</v>
      </c>
      <c r="I898" t="s">
        <v>1688</v>
      </c>
    </row>
    <row r="899" spans="1:9" x14ac:dyDescent="0.35">
      <c r="A899">
        <v>898</v>
      </c>
      <c r="B899">
        <v>10</v>
      </c>
      <c r="C899">
        <v>2</v>
      </c>
      <c r="D899">
        <v>1</v>
      </c>
      <c r="E899" t="s">
        <v>150</v>
      </c>
      <c r="F899" t="s">
        <v>26</v>
      </c>
      <c r="G899" t="s">
        <v>22</v>
      </c>
      <c r="H899" t="s">
        <v>1689</v>
      </c>
      <c r="I899" t="s">
        <v>1690</v>
      </c>
    </row>
    <row r="900" spans="1:9" x14ac:dyDescent="0.35">
      <c r="A900">
        <v>899</v>
      </c>
      <c r="B900">
        <v>8</v>
      </c>
      <c r="C900">
        <v>1</v>
      </c>
      <c r="D900">
        <v>4</v>
      </c>
      <c r="E900" t="s">
        <v>74</v>
      </c>
      <c r="F900" t="s">
        <v>21</v>
      </c>
      <c r="G900" t="s">
        <v>22</v>
      </c>
      <c r="H900" t="s">
        <v>1691</v>
      </c>
      <c r="I900" t="s">
        <v>1692</v>
      </c>
    </row>
    <row r="901" spans="1:9" x14ac:dyDescent="0.35">
      <c r="A901">
        <v>900</v>
      </c>
      <c r="B901">
        <v>6</v>
      </c>
      <c r="C901">
        <v>3</v>
      </c>
      <c r="D901">
        <v>2</v>
      </c>
      <c r="E901" t="s">
        <v>36</v>
      </c>
      <c r="F901" t="s">
        <v>26</v>
      </c>
      <c r="G901" t="s">
        <v>22</v>
      </c>
      <c r="H901" t="s">
        <v>1693</v>
      </c>
      <c r="I901" t="s">
        <v>1694</v>
      </c>
    </row>
    <row r="902" spans="1:9" x14ac:dyDescent="0.35">
      <c r="A902">
        <v>901</v>
      </c>
      <c r="B902">
        <v>6</v>
      </c>
      <c r="C902">
        <v>4</v>
      </c>
      <c r="D902">
        <v>1</v>
      </c>
      <c r="E902" t="s">
        <v>94</v>
      </c>
      <c r="F902" t="s">
        <v>26</v>
      </c>
      <c r="G902" t="s">
        <v>22</v>
      </c>
      <c r="H902" t="s">
        <v>1695</v>
      </c>
      <c r="I902" t="s">
        <v>1696</v>
      </c>
    </row>
    <row r="903" spans="1:9" x14ac:dyDescent="0.35">
      <c r="A903">
        <v>902</v>
      </c>
      <c r="B903">
        <v>13</v>
      </c>
      <c r="C903">
        <v>1</v>
      </c>
      <c r="D903">
        <v>6</v>
      </c>
      <c r="E903" t="s">
        <v>74</v>
      </c>
      <c r="F903" t="s">
        <v>26</v>
      </c>
      <c r="G903" t="s">
        <v>22</v>
      </c>
      <c r="H903" t="s">
        <v>1697</v>
      </c>
      <c r="I903" t="s">
        <v>1698</v>
      </c>
    </row>
    <row r="904" spans="1:9" x14ac:dyDescent="0.35">
      <c r="A904">
        <v>903</v>
      </c>
      <c r="B904">
        <v>15</v>
      </c>
      <c r="C904">
        <v>4</v>
      </c>
      <c r="D904">
        <v>1</v>
      </c>
      <c r="E904" t="s">
        <v>33</v>
      </c>
      <c r="F904" t="s">
        <v>26</v>
      </c>
      <c r="G904" t="s">
        <v>22</v>
      </c>
      <c r="H904" t="s">
        <v>1699</v>
      </c>
      <c r="I904" t="s">
        <v>1700</v>
      </c>
    </row>
    <row r="905" spans="1:9" x14ac:dyDescent="0.35">
      <c r="A905">
        <v>904</v>
      </c>
      <c r="B905">
        <v>14</v>
      </c>
      <c r="C905">
        <v>5</v>
      </c>
      <c r="D905">
        <v>2</v>
      </c>
      <c r="E905" t="s">
        <v>139</v>
      </c>
      <c r="F905" t="s">
        <v>26</v>
      </c>
      <c r="G905" t="s">
        <v>30</v>
      </c>
      <c r="H905" t="s">
        <v>1701</v>
      </c>
      <c r="I905" t="s">
        <v>1702</v>
      </c>
    </row>
    <row r="906" spans="1:9" x14ac:dyDescent="0.35">
      <c r="A906">
        <v>905</v>
      </c>
      <c r="B906">
        <v>12</v>
      </c>
      <c r="C906">
        <v>3</v>
      </c>
      <c r="D906">
        <v>4</v>
      </c>
      <c r="E906" t="s">
        <v>44</v>
      </c>
      <c r="F906" t="s">
        <v>26</v>
      </c>
      <c r="G906" t="s">
        <v>22</v>
      </c>
      <c r="H906" t="s">
        <v>1703</v>
      </c>
      <c r="I906" t="s">
        <v>1704</v>
      </c>
    </row>
    <row r="907" spans="1:9" x14ac:dyDescent="0.35">
      <c r="A907">
        <v>906</v>
      </c>
      <c r="B907">
        <v>14</v>
      </c>
      <c r="C907">
        <v>2</v>
      </c>
      <c r="D907">
        <v>4</v>
      </c>
      <c r="E907" t="s">
        <v>89</v>
      </c>
      <c r="F907" t="s">
        <v>26</v>
      </c>
      <c r="G907" t="s">
        <v>22</v>
      </c>
      <c r="H907" t="s">
        <v>1705</v>
      </c>
    </row>
    <row r="908" spans="1:9" x14ac:dyDescent="0.35">
      <c r="A908">
        <v>907</v>
      </c>
      <c r="B908">
        <v>6</v>
      </c>
      <c r="C908">
        <v>3</v>
      </c>
      <c r="D908">
        <v>4</v>
      </c>
      <c r="E908" t="s">
        <v>158</v>
      </c>
      <c r="F908" t="s">
        <v>21</v>
      </c>
      <c r="G908" t="s">
        <v>82</v>
      </c>
      <c r="H908" t="s">
        <v>1706</v>
      </c>
    </row>
    <row r="909" spans="1:9" x14ac:dyDescent="0.35">
      <c r="A909">
        <v>908</v>
      </c>
      <c r="B909">
        <v>3</v>
      </c>
      <c r="C909">
        <v>5</v>
      </c>
      <c r="D909">
        <v>2</v>
      </c>
      <c r="E909" t="s">
        <v>153</v>
      </c>
      <c r="F909" t="s">
        <v>26</v>
      </c>
      <c r="G909" t="s">
        <v>22</v>
      </c>
      <c r="H909" t="s">
        <v>1707</v>
      </c>
      <c r="I909" t="s">
        <v>1708</v>
      </c>
    </row>
    <row r="910" spans="1:9" x14ac:dyDescent="0.35">
      <c r="A910">
        <v>909</v>
      </c>
      <c r="B910">
        <v>14</v>
      </c>
      <c r="C910">
        <v>5</v>
      </c>
      <c r="D910">
        <v>4</v>
      </c>
      <c r="E910" t="s">
        <v>25</v>
      </c>
      <c r="F910" t="s">
        <v>39</v>
      </c>
      <c r="G910" t="s">
        <v>22</v>
      </c>
      <c r="H910" t="s">
        <v>1709</v>
      </c>
      <c r="I910" t="s">
        <v>1710</v>
      </c>
    </row>
    <row r="911" spans="1:9" x14ac:dyDescent="0.35">
      <c r="A911">
        <v>910</v>
      </c>
      <c r="B911">
        <v>2</v>
      </c>
      <c r="C911">
        <v>3</v>
      </c>
      <c r="D911">
        <v>2</v>
      </c>
      <c r="E911" t="s">
        <v>158</v>
      </c>
      <c r="F911" t="s">
        <v>21</v>
      </c>
      <c r="G911" t="s">
        <v>30</v>
      </c>
      <c r="H911" t="s">
        <v>1711</v>
      </c>
      <c r="I911" t="s">
        <v>1712</v>
      </c>
    </row>
    <row r="912" spans="1:9" x14ac:dyDescent="0.35">
      <c r="A912">
        <v>911</v>
      </c>
      <c r="B912">
        <v>15</v>
      </c>
      <c r="C912">
        <v>5</v>
      </c>
      <c r="D912">
        <v>6</v>
      </c>
      <c r="E912" t="s">
        <v>153</v>
      </c>
      <c r="F912" t="s">
        <v>26</v>
      </c>
      <c r="G912" t="s">
        <v>22</v>
      </c>
      <c r="H912" t="s">
        <v>1713</v>
      </c>
      <c r="I912" t="s">
        <v>1714</v>
      </c>
    </row>
    <row r="913" spans="1:9" x14ac:dyDescent="0.35">
      <c r="A913">
        <v>912</v>
      </c>
      <c r="B913">
        <v>7</v>
      </c>
      <c r="C913">
        <v>5</v>
      </c>
      <c r="D913">
        <v>3</v>
      </c>
      <c r="E913" t="s">
        <v>71</v>
      </c>
      <c r="F913" t="s">
        <v>26</v>
      </c>
      <c r="G913" t="s">
        <v>22</v>
      </c>
      <c r="H913" t="s">
        <v>1715</v>
      </c>
      <c r="I913" t="s">
        <v>1716</v>
      </c>
    </row>
    <row r="914" spans="1:9" x14ac:dyDescent="0.35">
      <c r="A914">
        <v>913</v>
      </c>
      <c r="B914">
        <v>10</v>
      </c>
      <c r="C914">
        <v>2</v>
      </c>
      <c r="D914">
        <v>2</v>
      </c>
      <c r="E914" t="s">
        <v>89</v>
      </c>
      <c r="F914" t="s">
        <v>26</v>
      </c>
      <c r="G914" t="s">
        <v>30</v>
      </c>
      <c r="H914" t="s">
        <v>1717</v>
      </c>
      <c r="I914" t="s">
        <v>1718</v>
      </c>
    </row>
    <row r="915" spans="1:9" x14ac:dyDescent="0.35">
      <c r="A915">
        <v>914</v>
      </c>
      <c r="B915">
        <v>12</v>
      </c>
      <c r="C915">
        <v>3</v>
      </c>
      <c r="D915">
        <v>3</v>
      </c>
      <c r="E915" t="s">
        <v>158</v>
      </c>
      <c r="F915" t="s">
        <v>39</v>
      </c>
      <c r="G915" t="s">
        <v>22</v>
      </c>
      <c r="H915" t="s">
        <v>1719</v>
      </c>
      <c r="I915" t="s">
        <v>1720</v>
      </c>
    </row>
    <row r="916" spans="1:9" x14ac:dyDescent="0.35">
      <c r="A916">
        <v>915</v>
      </c>
      <c r="B916">
        <v>9</v>
      </c>
      <c r="C916">
        <v>5</v>
      </c>
      <c r="D916">
        <v>5</v>
      </c>
      <c r="E916" t="s">
        <v>139</v>
      </c>
      <c r="F916" t="s">
        <v>26</v>
      </c>
      <c r="G916" t="s">
        <v>30</v>
      </c>
      <c r="H916" t="s">
        <v>1721</v>
      </c>
      <c r="I916" t="s">
        <v>1722</v>
      </c>
    </row>
    <row r="917" spans="1:9" x14ac:dyDescent="0.35">
      <c r="A917">
        <v>916</v>
      </c>
      <c r="B917">
        <v>1</v>
      </c>
      <c r="C917">
        <v>1</v>
      </c>
      <c r="D917">
        <v>3</v>
      </c>
      <c r="E917" t="s">
        <v>74</v>
      </c>
      <c r="F917" t="s">
        <v>26</v>
      </c>
      <c r="G917" t="s">
        <v>30</v>
      </c>
      <c r="H917" t="s">
        <v>1723</v>
      </c>
      <c r="I917" t="s">
        <v>1724</v>
      </c>
    </row>
    <row r="918" spans="1:9" x14ac:dyDescent="0.35">
      <c r="A918">
        <v>917</v>
      </c>
      <c r="B918">
        <v>14</v>
      </c>
      <c r="C918">
        <v>3</v>
      </c>
      <c r="D918">
        <v>3</v>
      </c>
      <c r="E918" t="s">
        <v>134</v>
      </c>
      <c r="F918" t="s">
        <v>39</v>
      </c>
      <c r="G918" t="s">
        <v>22</v>
      </c>
      <c r="H918" t="s">
        <v>1725</v>
      </c>
      <c r="I918" t="s">
        <v>1726</v>
      </c>
    </row>
    <row r="919" spans="1:9" x14ac:dyDescent="0.35">
      <c r="A919">
        <v>918</v>
      </c>
      <c r="B919">
        <v>5</v>
      </c>
      <c r="C919">
        <v>5</v>
      </c>
      <c r="D919">
        <v>2</v>
      </c>
      <c r="E919" t="s">
        <v>71</v>
      </c>
      <c r="F919" t="s">
        <v>26</v>
      </c>
      <c r="G919" t="s">
        <v>30</v>
      </c>
      <c r="H919" t="s">
        <v>1727</v>
      </c>
      <c r="I919" t="s">
        <v>1728</v>
      </c>
    </row>
    <row r="920" spans="1:9" x14ac:dyDescent="0.35">
      <c r="A920">
        <v>919</v>
      </c>
      <c r="B920">
        <v>14</v>
      </c>
      <c r="C920">
        <v>5</v>
      </c>
      <c r="D920">
        <v>3</v>
      </c>
      <c r="E920" t="s">
        <v>139</v>
      </c>
      <c r="F920" t="s">
        <v>26</v>
      </c>
      <c r="G920" t="s">
        <v>30</v>
      </c>
      <c r="H920" t="s">
        <v>1729</v>
      </c>
      <c r="I920" t="s">
        <v>1730</v>
      </c>
    </row>
    <row r="921" spans="1:9" x14ac:dyDescent="0.35">
      <c r="A921">
        <v>920</v>
      </c>
      <c r="B921">
        <v>12</v>
      </c>
      <c r="C921">
        <v>4</v>
      </c>
      <c r="D921">
        <v>2</v>
      </c>
      <c r="E921" t="s">
        <v>94</v>
      </c>
      <c r="F921" t="s">
        <v>26</v>
      </c>
      <c r="G921" t="s">
        <v>82</v>
      </c>
      <c r="H921" t="s">
        <v>1731</v>
      </c>
    </row>
    <row r="922" spans="1:9" x14ac:dyDescent="0.35">
      <c r="A922">
        <v>921</v>
      </c>
      <c r="B922">
        <v>8</v>
      </c>
      <c r="C922">
        <v>1</v>
      </c>
      <c r="D922">
        <v>4</v>
      </c>
      <c r="E922" t="s">
        <v>116</v>
      </c>
      <c r="F922" t="s">
        <v>39</v>
      </c>
      <c r="G922" t="s">
        <v>22</v>
      </c>
      <c r="H922" t="s">
        <v>1732</v>
      </c>
      <c r="I922" t="s">
        <v>1733</v>
      </c>
    </row>
    <row r="923" spans="1:9" x14ac:dyDescent="0.35">
      <c r="A923">
        <v>922</v>
      </c>
      <c r="B923">
        <v>4</v>
      </c>
      <c r="C923">
        <v>4</v>
      </c>
      <c r="D923">
        <v>5</v>
      </c>
      <c r="E923" t="s">
        <v>94</v>
      </c>
      <c r="F923" t="s">
        <v>21</v>
      </c>
      <c r="G923" t="s">
        <v>30</v>
      </c>
      <c r="H923" t="s">
        <v>1734</v>
      </c>
      <c r="I923" t="s">
        <v>1735</v>
      </c>
    </row>
    <row r="924" spans="1:9" x14ac:dyDescent="0.35">
      <c r="A924">
        <v>923</v>
      </c>
      <c r="B924">
        <v>10</v>
      </c>
      <c r="C924">
        <v>4</v>
      </c>
      <c r="D924">
        <v>6</v>
      </c>
      <c r="E924" t="s">
        <v>121</v>
      </c>
      <c r="F924" t="s">
        <v>26</v>
      </c>
      <c r="G924" t="s">
        <v>22</v>
      </c>
      <c r="H924" t="s">
        <v>1736</v>
      </c>
      <c r="I924" t="s">
        <v>1737</v>
      </c>
    </row>
    <row r="925" spans="1:9" x14ac:dyDescent="0.35">
      <c r="A925">
        <v>924</v>
      </c>
      <c r="B925">
        <v>3</v>
      </c>
      <c r="C925">
        <v>5</v>
      </c>
      <c r="D925">
        <v>4</v>
      </c>
      <c r="E925" t="s">
        <v>25</v>
      </c>
      <c r="F925" t="s">
        <v>39</v>
      </c>
      <c r="G925" t="s">
        <v>30</v>
      </c>
      <c r="H925" t="s">
        <v>1738</v>
      </c>
      <c r="I925" t="s">
        <v>1739</v>
      </c>
    </row>
    <row r="926" spans="1:9" x14ac:dyDescent="0.35">
      <c r="A926">
        <v>925</v>
      </c>
      <c r="B926">
        <v>12</v>
      </c>
      <c r="C926">
        <v>2</v>
      </c>
      <c r="D926">
        <v>6</v>
      </c>
      <c r="E926" t="s">
        <v>85</v>
      </c>
      <c r="F926" t="s">
        <v>21</v>
      </c>
      <c r="G926" t="s">
        <v>30</v>
      </c>
      <c r="H926" t="s">
        <v>1740</v>
      </c>
      <c r="I926" t="s">
        <v>1741</v>
      </c>
    </row>
    <row r="927" spans="1:9" x14ac:dyDescent="0.35">
      <c r="A927">
        <v>926</v>
      </c>
      <c r="B927">
        <v>10</v>
      </c>
      <c r="C927">
        <v>4</v>
      </c>
      <c r="D927">
        <v>1</v>
      </c>
      <c r="E927" t="s">
        <v>33</v>
      </c>
      <c r="F927" t="s">
        <v>26</v>
      </c>
      <c r="G927" t="s">
        <v>82</v>
      </c>
      <c r="H927" t="s">
        <v>1742</v>
      </c>
    </row>
    <row r="928" spans="1:9" x14ac:dyDescent="0.35">
      <c r="A928">
        <v>927</v>
      </c>
      <c r="B928">
        <v>6</v>
      </c>
      <c r="C928">
        <v>3</v>
      </c>
      <c r="D928">
        <v>4</v>
      </c>
      <c r="E928" t="s">
        <v>134</v>
      </c>
      <c r="F928" t="s">
        <v>39</v>
      </c>
      <c r="G928" t="s">
        <v>30</v>
      </c>
      <c r="H928" t="s">
        <v>1743</v>
      </c>
      <c r="I928" t="s">
        <v>1744</v>
      </c>
    </row>
    <row r="929" spans="1:9" x14ac:dyDescent="0.35">
      <c r="A929">
        <v>928</v>
      </c>
      <c r="B929">
        <v>1</v>
      </c>
      <c r="C929">
        <v>3</v>
      </c>
      <c r="D929">
        <v>6</v>
      </c>
      <c r="E929" t="s">
        <v>36</v>
      </c>
      <c r="F929" t="s">
        <v>26</v>
      </c>
      <c r="G929" t="s">
        <v>30</v>
      </c>
      <c r="H929" t="s">
        <v>1745</v>
      </c>
      <c r="I929" t="s">
        <v>1746</v>
      </c>
    </row>
    <row r="930" spans="1:9" x14ac:dyDescent="0.35">
      <c r="A930">
        <v>929</v>
      </c>
      <c r="B930">
        <v>7</v>
      </c>
      <c r="C930">
        <v>4</v>
      </c>
      <c r="D930">
        <v>3</v>
      </c>
      <c r="E930" t="s">
        <v>55</v>
      </c>
      <c r="F930" t="s">
        <v>26</v>
      </c>
      <c r="G930" t="s">
        <v>30</v>
      </c>
      <c r="H930" t="s">
        <v>1747</v>
      </c>
      <c r="I930" t="s">
        <v>1748</v>
      </c>
    </row>
    <row r="931" spans="1:9" x14ac:dyDescent="0.35">
      <c r="A931">
        <v>930</v>
      </c>
      <c r="B931">
        <v>3</v>
      </c>
      <c r="C931">
        <v>2</v>
      </c>
      <c r="D931">
        <v>6</v>
      </c>
      <c r="E931" t="s">
        <v>150</v>
      </c>
      <c r="F931" t="s">
        <v>21</v>
      </c>
      <c r="G931" t="s">
        <v>22</v>
      </c>
      <c r="H931" t="s">
        <v>1749</v>
      </c>
      <c r="I931" t="s">
        <v>1750</v>
      </c>
    </row>
    <row r="932" spans="1:9" x14ac:dyDescent="0.35">
      <c r="A932">
        <v>931</v>
      </c>
      <c r="B932">
        <v>11</v>
      </c>
      <c r="C932">
        <v>5</v>
      </c>
      <c r="D932">
        <v>4</v>
      </c>
      <c r="E932" t="s">
        <v>153</v>
      </c>
      <c r="F932" t="s">
        <v>21</v>
      </c>
      <c r="G932" t="s">
        <v>30</v>
      </c>
      <c r="H932" t="s">
        <v>1751</v>
      </c>
      <c r="I932" t="s">
        <v>1752</v>
      </c>
    </row>
    <row r="933" spans="1:9" x14ac:dyDescent="0.35">
      <c r="A933">
        <v>932</v>
      </c>
      <c r="B933">
        <v>12</v>
      </c>
      <c r="C933">
        <v>3</v>
      </c>
      <c r="D933">
        <v>6</v>
      </c>
      <c r="E933" t="s">
        <v>44</v>
      </c>
      <c r="F933" t="s">
        <v>39</v>
      </c>
      <c r="G933" t="s">
        <v>22</v>
      </c>
      <c r="H933" t="s">
        <v>1753</v>
      </c>
      <c r="I933" t="s">
        <v>1754</v>
      </c>
    </row>
    <row r="934" spans="1:9" x14ac:dyDescent="0.35">
      <c r="A934">
        <v>933</v>
      </c>
      <c r="B934">
        <v>9</v>
      </c>
      <c r="C934">
        <v>1</v>
      </c>
      <c r="D934">
        <v>5</v>
      </c>
      <c r="E934" t="s">
        <v>20</v>
      </c>
      <c r="F934" t="s">
        <v>26</v>
      </c>
      <c r="G934" t="s">
        <v>30</v>
      </c>
      <c r="H934" t="s">
        <v>1755</v>
      </c>
      <c r="I934" t="s">
        <v>1756</v>
      </c>
    </row>
    <row r="935" spans="1:9" x14ac:dyDescent="0.35">
      <c r="A935">
        <v>934</v>
      </c>
      <c r="B935">
        <v>4</v>
      </c>
      <c r="C935">
        <v>4</v>
      </c>
      <c r="E935" t="s">
        <v>33</v>
      </c>
      <c r="F935" t="s">
        <v>21</v>
      </c>
      <c r="G935" t="s">
        <v>82</v>
      </c>
      <c r="H935" t="s">
        <v>1757</v>
      </c>
    </row>
    <row r="936" spans="1:9" x14ac:dyDescent="0.35">
      <c r="A936">
        <v>935</v>
      </c>
      <c r="B936">
        <v>5</v>
      </c>
      <c r="C936">
        <v>2</v>
      </c>
      <c r="D936">
        <v>5</v>
      </c>
      <c r="E936" t="s">
        <v>89</v>
      </c>
      <c r="F936" t="s">
        <v>21</v>
      </c>
      <c r="G936" t="s">
        <v>22</v>
      </c>
      <c r="H936" t="s">
        <v>1758</v>
      </c>
      <c r="I936" t="s">
        <v>1759</v>
      </c>
    </row>
    <row r="937" spans="1:9" x14ac:dyDescent="0.35">
      <c r="A937">
        <v>936</v>
      </c>
      <c r="B937">
        <v>10</v>
      </c>
      <c r="C937">
        <v>1</v>
      </c>
      <c r="D937">
        <v>1</v>
      </c>
      <c r="E937" t="s">
        <v>20</v>
      </c>
      <c r="F937" t="s">
        <v>21</v>
      </c>
      <c r="G937" t="s">
        <v>22</v>
      </c>
      <c r="H937" t="s">
        <v>1760</v>
      </c>
      <c r="I937" t="s">
        <v>1761</v>
      </c>
    </row>
    <row r="938" spans="1:9" x14ac:dyDescent="0.35">
      <c r="A938">
        <v>937</v>
      </c>
      <c r="B938">
        <v>6</v>
      </c>
      <c r="C938">
        <v>4</v>
      </c>
      <c r="E938" t="s">
        <v>94</v>
      </c>
      <c r="F938" t="s">
        <v>26</v>
      </c>
      <c r="G938" t="s">
        <v>82</v>
      </c>
      <c r="H938" t="s">
        <v>1762</v>
      </c>
    </row>
    <row r="939" spans="1:9" x14ac:dyDescent="0.35">
      <c r="A939">
        <v>938</v>
      </c>
      <c r="B939">
        <v>3</v>
      </c>
      <c r="C939">
        <v>2</v>
      </c>
      <c r="D939">
        <v>2</v>
      </c>
      <c r="E939" t="s">
        <v>150</v>
      </c>
      <c r="F939" t="s">
        <v>21</v>
      </c>
      <c r="G939" t="s">
        <v>22</v>
      </c>
      <c r="H939" t="s">
        <v>1763</v>
      </c>
      <c r="I939" t="s">
        <v>1764</v>
      </c>
    </row>
    <row r="940" spans="1:9" x14ac:dyDescent="0.35">
      <c r="A940">
        <v>939</v>
      </c>
      <c r="B940">
        <v>6</v>
      </c>
      <c r="C940">
        <v>2</v>
      </c>
      <c r="D940">
        <v>3</v>
      </c>
      <c r="E940" t="s">
        <v>50</v>
      </c>
      <c r="F940" t="s">
        <v>21</v>
      </c>
      <c r="G940" t="s">
        <v>22</v>
      </c>
      <c r="H940" t="s">
        <v>1765</v>
      </c>
      <c r="I940" t="s">
        <v>1766</v>
      </c>
    </row>
    <row r="941" spans="1:9" x14ac:dyDescent="0.35">
      <c r="A941">
        <v>940</v>
      </c>
      <c r="B941">
        <v>5</v>
      </c>
      <c r="C941">
        <v>4</v>
      </c>
      <c r="D941">
        <v>5</v>
      </c>
      <c r="E941" t="s">
        <v>79</v>
      </c>
      <c r="F941" t="s">
        <v>26</v>
      </c>
      <c r="G941" t="s">
        <v>27</v>
      </c>
      <c r="H941" t="s">
        <v>1767</v>
      </c>
    </row>
    <row r="942" spans="1:9" x14ac:dyDescent="0.35">
      <c r="A942">
        <v>941</v>
      </c>
      <c r="B942">
        <v>9</v>
      </c>
      <c r="C942">
        <v>5</v>
      </c>
      <c r="D942">
        <v>3</v>
      </c>
      <c r="E942" t="s">
        <v>153</v>
      </c>
      <c r="F942" t="s">
        <v>39</v>
      </c>
      <c r="G942" t="s">
        <v>22</v>
      </c>
      <c r="H942" t="s">
        <v>1768</v>
      </c>
      <c r="I942" t="s">
        <v>1769</v>
      </c>
    </row>
    <row r="943" spans="1:9" x14ac:dyDescent="0.35">
      <c r="A943">
        <v>942</v>
      </c>
      <c r="B943">
        <v>1</v>
      </c>
      <c r="C943">
        <v>4</v>
      </c>
      <c r="D943">
        <v>1</v>
      </c>
      <c r="E943" t="s">
        <v>121</v>
      </c>
      <c r="F943" t="s">
        <v>21</v>
      </c>
      <c r="G943" t="s">
        <v>22</v>
      </c>
      <c r="H943" t="s">
        <v>1770</v>
      </c>
      <c r="I943" t="s">
        <v>1771</v>
      </c>
    </row>
    <row r="944" spans="1:9" x14ac:dyDescent="0.35">
      <c r="A944">
        <v>943</v>
      </c>
      <c r="B944">
        <v>13</v>
      </c>
      <c r="C944">
        <v>5</v>
      </c>
      <c r="D944">
        <v>4</v>
      </c>
      <c r="E944" t="s">
        <v>139</v>
      </c>
      <c r="F944" t="s">
        <v>21</v>
      </c>
      <c r="G944" t="s">
        <v>30</v>
      </c>
      <c r="H944" t="s">
        <v>1772</v>
      </c>
      <c r="I944" t="s">
        <v>1773</v>
      </c>
    </row>
    <row r="945" spans="1:9" x14ac:dyDescent="0.35">
      <c r="A945">
        <v>944</v>
      </c>
      <c r="B945">
        <v>6</v>
      </c>
      <c r="C945">
        <v>5</v>
      </c>
      <c r="D945">
        <v>5</v>
      </c>
      <c r="E945" t="s">
        <v>25</v>
      </c>
      <c r="F945" t="s">
        <v>26</v>
      </c>
      <c r="G945" t="s">
        <v>22</v>
      </c>
      <c r="H945" t="s">
        <v>1774</v>
      </c>
      <c r="I945" t="s">
        <v>1775</v>
      </c>
    </row>
    <row r="946" spans="1:9" x14ac:dyDescent="0.35">
      <c r="A946">
        <v>945</v>
      </c>
      <c r="B946">
        <v>1</v>
      </c>
      <c r="C946">
        <v>4</v>
      </c>
      <c r="D946">
        <v>2</v>
      </c>
      <c r="E946" t="s">
        <v>55</v>
      </c>
      <c r="F946" t="s">
        <v>39</v>
      </c>
      <c r="G946" t="s">
        <v>22</v>
      </c>
      <c r="H946" t="s">
        <v>1776</v>
      </c>
      <c r="I946" t="s">
        <v>1777</v>
      </c>
    </row>
    <row r="947" spans="1:9" x14ac:dyDescent="0.35">
      <c r="A947">
        <v>946</v>
      </c>
      <c r="B947">
        <v>5</v>
      </c>
      <c r="C947">
        <v>4</v>
      </c>
      <c r="D947">
        <v>2</v>
      </c>
      <c r="E947" t="s">
        <v>55</v>
      </c>
      <c r="F947" t="s">
        <v>26</v>
      </c>
      <c r="G947" t="s">
        <v>22</v>
      </c>
      <c r="H947" t="s">
        <v>1778</v>
      </c>
      <c r="I947" t="s">
        <v>1779</v>
      </c>
    </row>
    <row r="948" spans="1:9" x14ac:dyDescent="0.35">
      <c r="A948">
        <v>947</v>
      </c>
      <c r="B948">
        <v>10</v>
      </c>
      <c r="C948">
        <v>1</v>
      </c>
      <c r="D948">
        <v>2</v>
      </c>
      <c r="E948" t="s">
        <v>60</v>
      </c>
      <c r="F948" t="s">
        <v>26</v>
      </c>
      <c r="G948" t="s">
        <v>82</v>
      </c>
      <c r="H948" t="s">
        <v>1780</v>
      </c>
    </row>
    <row r="949" spans="1:9" x14ac:dyDescent="0.35">
      <c r="A949">
        <v>948</v>
      </c>
      <c r="B949">
        <v>15</v>
      </c>
      <c r="C949">
        <v>4</v>
      </c>
      <c r="D949">
        <v>3</v>
      </c>
      <c r="E949" t="s">
        <v>79</v>
      </c>
      <c r="F949" t="s">
        <v>26</v>
      </c>
      <c r="G949" t="s">
        <v>22</v>
      </c>
      <c r="H949" t="s">
        <v>1781</v>
      </c>
      <c r="I949" t="s">
        <v>1782</v>
      </c>
    </row>
    <row r="950" spans="1:9" x14ac:dyDescent="0.35">
      <c r="A950">
        <v>949</v>
      </c>
      <c r="B950">
        <v>5</v>
      </c>
      <c r="C950">
        <v>2</v>
      </c>
      <c r="D950">
        <v>4</v>
      </c>
      <c r="E950" t="s">
        <v>29</v>
      </c>
      <c r="F950" t="s">
        <v>26</v>
      </c>
      <c r="G950" t="s">
        <v>30</v>
      </c>
      <c r="H950" t="s">
        <v>1783</v>
      </c>
      <c r="I950" t="s">
        <v>1784</v>
      </c>
    </row>
    <row r="951" spans="1:9" x14ac:dyDescent="0.35">
      <c r="A951">
        <v>950</v>
      </c>
      <c r="B951">
        <v>11</v>
      </c>
      <c r="C951">
        <v>1</v>
      </c>
      <c r="D951">
        <v>2</v>
      </c>
      <c r="E951" t="s">
        <v>116</v>
      </c>
      <c r="F951" t="s">
        <v>21</v>
      </c>
      <c r="G951" t="s">
        <v>27</v>
      </c>
      <c r="H951" t="s">
        <v>1785</v>
      </c>
    </row>
    <row r="952" spans="1:9" x14ac:dyDescent="0.35">
      <c r="A952">
        <v>951</v>
      </c>
      <c r="B952">
        <v>13</v>
      </c>
      <c r="C952">
        <v>4</v>
      </c>
      <c r="D952">
        <v>6</v>
      </c>
      <c r="E952" t="s">
        <v>79</v>
      </c>
      <c r="F952" t="s">
        <v>26</v>
      </c>
      <c r="G952" t="s">
        <v>22</v>
      </c>
      <c r="H952" t="s">
        <v>1786</v>
      </c>
      <c r="I952" t="s">
        <v>1787</v>
      </c>
    </row>
    <row r="953" spans="1:9" x14ac:dyDescent="0.35">
      <c r="A953">
        <v>952</v>
      </c>
      <c r="B953">
        <v>11</v>
      </c>
      <c r="C953">
        <v>1</v>
      </c>
      <c r="D953">
        <v>4</v>
      </c>
      <c r="E953" t="s">
        <v>74</v>
      </c>
      <c r="F953" t="s">
        <v>26</v>
      </c>
      <c r="G953" t="s">
        <v>22</v>
      </c>
      <c r="H953" t="s">
        <v>1788</v>
      </c>
      <c r="I953" t="s">
        <v>1789</v>
      </c>
    </row>
    <row r="954" spans="1:9" x14ac:dyDescent="0.35">
      <c r="A954">
        <v>953</v>
      </c>
      <c r="B954">
        <v>2</v>
      </c>
      <c r="C954">
        <v>4</v>
      </c>
      <c r="D954">
        <v>4</v>
      </c>
      <c r="E954" t="s">
        <v>94</v>
      </c>
      <c r="F954" t="s">
        <v>39</v>
      </c>
      <c r="G954" t="s">
        <v>22</v>
      </c>
      <c r="H954" t="s">
        <v>1790</v>
      </c>
      <c r="I954" t="s">
        <v>1791</v>
      </c>
    </row>
    <row r="955" spans="1:9" x14ac:dyDescent="0.35">
      <c r="A955">
        <v>954</v>
      </c>
      <c r="B955">
        <v>4</v>
      </c>
      <c r="C955">
        <v>1</v>
      </c>
      <c r="D955">
        <v>2</v>
      </c>
      <c r="E955" t="s">
        <v>60</v>
      </c>
      <c r="F955" t="s">
        <v>21</v>
      </c>
      <c r="G955" t="s">
        <v>22</v>
      </c>
      <c r="H955" t="s">
        <v>1792</v>
      </c>
      <c r="I955" t="s">
        <v>1793</v>
      </c>
    </row>
    <row r="956" spans="1:9" x14ac:dyDescent="0.35">
      <c r="A956">
        <v>955</v>
      </c>
      <c r="B956">
        <v>8</v>
      </c>
      <c r="C956">
        <v>5</v>
      </c>
      <c r="E956" t="s">
        <v>25</v>
      </c>
      <c r="F956" t="s">
        <v>26</v>
      </c>
      <c r="G956" t="s">
        <v>27</v>
      </c>
      <c r="H956" t="s">
        <v>1794</v>
      </c>
    </row>
    <row r="957" spans="1:9" x14ac:dyDescent="0.35">
      <c r="A957">
        <v>956</v>
      </c>
      <c r="B957">
        <v>14</v>
      </c>
      <c r="C957">
        <v>3</v>
      </c>
      <c r="D957">
        <v>5</v>
      </c>
      <c r="E957" t="s">
        <v>222</v>
      </c>
      <c r="F957" t="s">
        <v>21</v>
      </c>
      <c r="G957" t="s">
        <v>30</v>
      </c>
      <c r="H957" t="s">
        <v>1795</v>
      </c>
      <c r="I957" t="s">
        <v>1796</v>
      </c>
    </row>
    <row r="958" spans="1:9" x14ac:dyDescent="0.35">
      <c r="A958">
        <v>957</v>
      </c>
      <c r="B958">
        <v>10</v>
      </c>
      <c r="C958">
        <v>2</v>
      </c>
      <c r="D958">
        <v>6</v>
      </c>
      <c r="E958" t="s">
        <v>29</v>
      </c>
      <c r="F958" t="s">
        <v>39</v>
      </c>
      <c r="G958" t="s">
        <v>30</v>
      </c>
      <c r="H958" t="s">
        <v>1797</v>
      </c>
      <c r="I958" t="s">
        <v>1798</v>
      </c>
    </row>
    <row r="959" spans="1:9" x14ac:dyDescent="0.35">
      <c r="A959">
        <v>958</v>
      </c>
      <c r="B959">
        <v>15</v>
      </c>
      <c r="C959">
        <v>5</v>
      </c>
      <c r="D959">
        <v>6</v>
      </c>
      <c r="E959" t="s">
        <v>71</v>
      </c>
      <c r="F959" t="s">
        <v>39</v>
      </c>
      <c r="G959" t="s">
        <v>30</v>
      </c>
      <c r="H959" t="s">
        <v>1799</v>
      </c>
      <c r="I959" t="s">
        <v>1800</v>
      </c>
    </row>
    <row r="960" spans="1:9" x14ac:dyDescent="0.35">
      <c r="A960">
        <v>959</v>
      </c>
      <c r="B960">
        <v>5</v>
      </c>
      <c r="C960">
        <v>5</v>
      </c>
      <c r="E960" t="s">
        <v>25</v>
      </c>
      <c r="F960" t="s">
        <v>26</v>
      </c>
      <c r="G960" t="s">
        <v>27</v>
      </c>
      <c r="H960" t="s">
        <v>1801</v>
      </c>
    </row>
    <row r="961" spans="1:9" x14ac:dyDescent="0.35">
      <c r="A961">
        <v>960</v>
      </c>
      <c r="B961">
        <v>14</v>
      </c>
      <c r="C961">
        <v>3</v>
      </c>
      <c r="D961">
        <v>4</v>
      </c>
      <c r="E961" t="s">
        <v>44</v>
      </c>
      <c r="F961" t="s">
        <v>21</v>
      </c>
      <c r="G961" t="s">
        <v>22</v>
      </c>
      <c r="H961" t="s">
        <v>1802</v>
      </c>
      <c r="I961" t="s">
        <v>1803</v>
      </c>
    </row>
    <row r="962" spans="1:9" x14ac:dyDescent="0.35">
      <c r="A962">
        <v>961</v>
      </c>
      <c r="B962">
        <v>9</v>
      </c>
      <c r="C962">
        <v>1</v>
      </c>
      <c r="E962" t="s">
        <v>60</v>
      </c>
      <c r="F962" t="s">
        <v>26</v>
      </c>
      <c r="G962" t="s">
        <v>27</v>
      </c>
      <c r="H962" t="s">
        <v>1804</v>
      </c>
    </row>
    <row r="963" spans="1:9" x14ac:dyDescent="0.35">
      <c r="A963">
        <v>962</v>
      </c>
      <c r="B963">
        <v>1</v>
      </c>
      <c r="C963">
        <v>4</v>
      </c>
      <c r="D963">
        <v>5</v>
      </c>
      <c r="E963" t="s">
        <v>79</v>
      </c>
      <c r="F963" t="s">
        <v>26</v>
      </c>
      <c r="G963" t="s">
        <v>30</v>
      </c>
      <c r="H963" t="s">
        <v>1805</v>
      </c>
      <c r="I963" t="s">
        <v>1806</v>
      </c>
    </row>
    <row r="964" spans="1:9" x14ac:dyDescent="0.35">
      <c r="A964">
        <v>963</v>
      </c>
      <c r="B964">
        <v>2</v>
      </c>
      <c r="C964">
        <v>2</v>
      </c>
      <c r="D964">
        <v>3</v>
      </c>
      <c r="E964" t="s">
        <v>89</v>
      </c>
      <c r="F964" t="s">
        <v>39</v>
      </c>
      <c r="G964" t="s">
        <v>30</v>
      </c>
      <c r="H964" t="s">
        <v>1807</v>
      </c>
      <c r="I964" t="s">
        <v>1808</v>
      </c>
    </row>
    <row r="965" spans="1:9" x14ac:dyDescent="0.35">
      <c r="A965">
        <v>964</v>
      </c>
      <c r="B965">
        <v>13</v>
      </c>
      <c r="C965">
        <v>1</v>
      </c>
      <c r="D965">
        <v>2</v>
      </c>
      <c r="E965" t="s">
        <v>74</v>
      </c>
      <c r="F965" t="s">
        <v>39</v>
      </c>
      <c r="G965" t="s">
        <v>22</v>
      </c>
      <c r="H965" t="s">
        <v>1809</v>
      </c>
      <c r="I965" t="s">
        <v>1810</v>
      </c>
    </row>
    <row r="966" spans="1:9" x14ac:dyDescent="0.35">
      <c r="A966">
        <v>965</v>
      </c>
      <c r="B966">
        <v>14</v>
      </c>
      <c r="C966">
        <v>3</v>
      </c>
      <c r="D966">
        <v>5</v>
      </c>
      <c r="E966" t="s">
        <v>222</v>
      </c>
      <c r="F966" t="s">
        <v>26</v>
      </c>
      <c r="G966" t="s">
        <v>22</v>
      </c>
      <c r="H966" t="s">
        <v>1811</v>
      </c>
      <c r="I966" t="s">
        <v>1812</v>
      </c>
    </row>
    <row r="967" spans="1:9" x14ac:dyDescent="0.35">
      <c r="A967">
        <v>966</v>
      </c>
      <c r="B967">
        <v>2</v>
      </c>
      <c r="C967">
        <v>1</v>
      </c>
      <c r="D967">
        <v>4</v>
      </c>
      <c r="E967" t="s">
        <v>77</v>
      </c>
      <c r="F967" t="s">
        <v>21</v>
      </c>
      <c r="G967" t="s">
        <v>22</v>
      </c>
      <c r="H967" t="s">
        <v>1813</v>
      </c>
      <c r="I967" t="s">
        <v>1814</v>
      </c>
    </row>
    <row r="968" spans="1:9" x14ac:dyDescent="0.35">
      <c r="A968">
        <v>967</v>
      </c>
      <c r="B968">
        <v>1</v>
      </c>
      <c r="C968">
        <v>4</v>
      </c>
      <c r="D968">
        <v>6</v>
      </c>
      <c r="E968" t="s">
        <v>33</v>
      </c>
      <c r="F968" t="s">
        <v>21</v>
      </c>
      <c r="G968" t="s">
        <v>30</v>
      </c>
      <c r="H968" t="s">
        <v>1815</v>
      </c>
      <c r="I968" t="s">
        <v>1816</v>
      </c>
    </row>
    <row r="969" spans="1:9" x14ac:dyDescent="0.35">
      <c r="A969">
        <v>968</v>
      </c>
      <c r="B969">
        <v>5</v>
      </c>
      <c r="C969">
        <v>4</v>
      </c>
      <c r="D969">
        <v>2</v>
      </c>
      <c r="E969" t="s">
        <v>55</v>
      </c>
      <c r="F969" t="s">
        <v>26</v>
      </c>
      <c r="G969" t="s">
        <v>82</v>
      </c>
      <c r="H969" t="s">
        <v>1817</v>
      </c>
    </row>
    <row r="970" spans="1:9" x14ac:dyDescent="0.35">
      <c r="A970">
        <v>969</v>
      </c>
      <c r="B970">
        <v>1</v>
      </c>
      <c r="C970">
        <v>4</v>
      </c>
      <c r="D970">
        <v>4</v>
      </c>
      <c r="E970" t="s">
        <v>33</v>
      </c>
      <c r="F970" t="s">
        <v>26</v>
      </c>
      <c r="G970" t="s">
        <v>30</v>
      </c>
      <c r="H970" t="s">
        <v>1818</v>
      </c>
      <c r="I970" t="s">
        <v>1819</v>
      </c>
    </row>
    <row r="971" spans="1:9" x14ac:dyDescent="0.35">
      <c r="A971">
        <v>970</v>
      </c>
      <c r="B971">
        <v>8</v>
      </c>
      <c r="C971">
        <v>5</v>
      </c>
      <c r="D971">
        <v>1</v>
      </c>
      <c r="E971" t="s">
        <v>139</v>
      </c>
      <c r="F971" t="s">
        <v>39</v>
      </c>
      <c r="G971" t="s">
        <v>30</v>
      </c>
      <c r="H971" t="s">
        <v>1820</v>
      </c>
      <c r="I971" t="s">
        <v>1821</v>
      </c>
    </row>
    <row r="972" spans="1:9" x14ac:dyDescent="0.35">
      <c r="A972">
        <v>971</v>
      </c>
      <c r="B972">
        <v>15</v>
      </c>
      <c r="C972">
        <v>5</v>
      </c>
      <c r="D972">
        <v>3</v>
      </c>
      <c r="E972" t="s">
        <v>139</v>
      </c>
      <c r="F972" t="s">
        <v>21</v>
      </c>
      <c r="G972" t="s">
        <v>22</v>
      </c>
      <c r="H972" t="s">
        <v>1822</v>
      </c>
      <c r="I972" t="s">
        <v>1823</v>
      </c>
    </row>
    <row r="973" spans="1:9" x14ac:dyDescent="0.35">
      <c r="A973">
        <v>972</v>
      </c>
      <c r="B973">
        <v>4</v>
      </c>
      <c r="C973">
        <v>2</v>
      </c>
      <c r="D973">
        <v>4</v>
      </c>
      <c r="E973" t="s">
        <v>50</v>
      </c>
      <c r="F973" t="s">
        <v>26</v>
      </c>
      <c r="G973" t="s">
        <v>27</v>
      </c>
      <c r="H973" t="s">
        <v>1824</v>
      </c>
    </row>
    <row r="974" spans="1:9" x14ac:dyDescent="0.35">
      <c r="A974">
        <v>973</v>
      </c>
      <c r="B974">
        <v>5</v>
      </c>
      <c r="C974">
        <v>5</v>
      </c>
      <c r="D974">
        <v>3</v>
      </c>
      <c r="E974" t="s">
        <v>25</v>
      </c>
      <c r="F974" t="s">
        <v>21</v>
      </c>
      <c r="G974" t="s">
        <v>82</v>
      </c>
      <c r="H974" t="s">
        <v>1825</v>
      </c>
    </row>
    <row r="975" spans="1:9" x14ac:dyDescent="0.35">
      <c r="A975">
        <v>974</v>
      </c>
      <c r="B975">
        <v>9</v>
      </c>
      <c r="C975">
        <v>5</v>
      </c>
      <c r="E975" t="s">
        <v>25</v>
      </c>
      <c r="F975" t="s">
        <v>26</v>
      </c>
      <c r="G975" t="s">
        <v>27</v>
      </c>
      <c r="H975" t="s">
        <v>1826</v>
      </c>
    </row>
    <row r="976" spans="1:9" x14ac:dyDescent="0.35">
      <c r="A976">
        <v>975</v>
      </c>
      <c r="B976">
        <v>7</v>
      </c>
      <c r="C976">
        <v>3</v>
      </c>
      <c r="D976">
        <v>6</v>
      </c>
      <c r="E976" t="s">
        <v>134</v>
      </c>
      <c r="F976" t="s">
        <v>26</v>
      </c>
      <c r="G976" t="s">
        <v>22</v>
      </c>
      <c r="H976" t="s">
        <v>1827</v>
      </c>
      <c r="I976" t="s">
        <v>1828</v>
      </c>
    </row>
    <row r="977" spans="1:9" x14ac:dyDescent="0.35">
      <c r="A977">
        <v>976</v>
      </c>
      <c r="B977">
        <v>12</v>
      </c>
      <c r="C977">
        <v>4</v>
      </c>
      <c r="D977">
        <v>5</v>
      </c>
      <c r="E977" t="s">
        <v>121</v>
      </c>
      <c r="F977" t="s">
        <v>26</v>
      </c>
      <c r="G977" t="s">
        <v>22</v>
      </c>
      <c r="H977" t="s">
        <v>1829</v>
      </c>
      <c r="I977" t="s">
        <v>1830</v>
      </c>
    </row>
    <row r="978" spans="1:9" x14ac:dyDescent="0.35">
      <c r="A978">
        <v>977</v>
      </c>
      <c r="B978">
        <v>2</v>
      </c>
      <c r="C978">
        <v>4</v>
      </c>
      <c r="D978">
        <v>1</v>
      </c>
      <c r="E978" t="s">
        <v>121</v>
      </c>
      <c r="F978" t="s">
        <v>26</v>
      </c>
      <c r="G978" t="s">
        <v>30</v>
      </c>
      <c r="H978" t="s">
        <v>1831</v>
      </c>
      <c r="I978" t="s">
        <v>1832</v>
      </c>
    </row>
    <row r="979" spans="1:9" x14ac:dyDescent="0.35">
      <c r="A979">
        <v>978</v>
      </c>
      <c r="B979">
        <v>4</v>
      </c>
      <c r="C979">
        <v>4</v>
      </c>
      <c r="D979">
        <v>4</v>
      </c>
      <c r="E979" t="s">
        <v>94</v>
      </c>
      <c r="F979" t="s">
        <v>21</v>
      </c>
      <c r="G979" t="s">
        <v>22</v>
      </c>
      <c r="H979" t="s">
        <v>1833</v>
      </c>
      <c r="I979" t="s">
        <v>1834</v>
      </c>
    </row>
    <row r="980" spans="1:9" x14ac:dyDescent="0.35">
      <c r="A980">
        <v>979</v>
      </c>
      <c r="B980">
        <v>1</v>
      </c>
      <c r="C980">
        <v>1</v>
      </c>
      <c r="D980">
        <v>3</v>
      </c>
      <c r="E980" t="s">
        <v>20</v>
      </c>
      <c r="F980" t="s">
        <v>21</v>
      </c>
      <c r="G980" t="s">
        <v>27</v>
      </c>
      <c r="H980" t="s">
        <v>1835</v>
      </c>
    </row>
    <row r="981" spans="1:9" x14ac:dyDescent="0.35">
      <c r="A981">
        <v>980</v>
      </c>
      <c r="B981">
        <v>15</v>
      </c>
      <c r="C981">
        <v>3</v>
      </c>
      <c r="D981">
        <v>2</v>
      </c>
      <c r="E981" t="s">
        <v>158</v>
      </c>
      <c r="F981" t="s">
        <v>21</v>
      </c>
      <c r="G981" t="s">
        <v>22</v>
      </c>
      <c r="H981" t="s">
        <v>1836</v>
      </c>
      <c r="I981" t="s">
        <v>1837</v>
      </c>
    </row>
    <row r="982" spans="1:9" x14ac:dyDescent="0.35">
      <c r="A982">
        <v>981</v>
      </c>
      <c r="B982">
        <v>6</v>
      </c>
      <c r="C982">
        <v>5</v>
      </c>
      <c r="D982">
        <v>1</v>
      </c>
      <c r="E982" t="s">
        <v>139</v>
      </c>
      <c r="F982" t="s">
        <v>21</v>
      </c>
      <c r="G982" t="s">
        <v>30</v>
      </c>
      <c r="H982" t="s">
        <v>1838</v>
      </c>
      <c r="I982" t="s">
        <v>1839</v>
      </c>
    </row>
    <row r="983" spans="1:9" x14ac:dyDescent="0.35">
      <c r="A983">
        <v>982</v>
      </c>
      <c r="B983">
        <v>7</v>
      </c>
      <c r="C983">
        <v>1</v>
      </c>
      <c r="D983">
        <v>3</v>
      </c>
      <c r="E983" t="s">
        <v>77</v>
      </c>
      <c r="F983" t="s">
        <v>26</v>
      </c>
      <c r="G983" t="s">
        <v>22</v>
      </c>
      <c r="H983" t="s">
        <v>1840</v>
      </c>
      <c r="I983" t="s">
        <v>1841</v>
      </c>
    </row>
    <row r="984" spans="1:9" x14ac:dyDescent="0.35">
      <c r="A984">
        <v>983</v>
      </c>
      <c r="B984">
        <v>9</v>
      </c>
      <c r="C984">
        <v>5</v>
      </c>
      <c r="D984">
        <v>1</v>
      </c>
      <c r="E984" t="s">
        <v>139</v>
      </c>
      <c r="F984" t="s">
        <v>39</v>
      </c>
      <c r="G984" t="s">
        <v>22</v>
      </c>
      <c r="H984" t="s">
        <v>1842</v>
      </c>
      <c r="I984" t="s">
        <v>1843</v>
      </c>
    </row>
    <row r="985" spans="1:9" x14ac:dyDescent="0.35">
      <c r="A985">
        <v>984</v>
      </c>
      <c r="B985">
        <v>4</v>
      </c>
      <c r="C985">
        <v>5</v>
      </c>
      <c r="D985">
        <v>3</v>
      </c>
      <c r="E985" t="s">
        <v>25</v>
      </c>
      <c r="F985" t="s">
        <v>26</v>
      </c>
      <c r="G985" t="s">
        <v>22</v>
      </c>
      <c r="H985" t="s">
        <v>1844</v>
      </c>
      <c r="I985" t="s">
        <v>1845</v>
      </c>
    </row>
    <row r="986" spans="1:9" x14ac:dyDescent="0.35">
      <c r="A986">
        <v>985</v>
      </c>
      <c r="B986">
        <v>13</v>
      </c>
      <c r="C986">
        <v>5</v>
      </c>
      <c r="D986">
        <v>3</v>
      </c>
      <c r="E986" t="s">
        <v>47</v>
      </c>
      <c r="F986" t="s">
        <v>26</v>
      </c>
      <c r="G986" t="s">
        <v>22</v>
      </c>
      <c r="H986" t="s">
        <v>1846</v>
      </c>
      <c r="I986" t="s">
        <v>1847</v>
      </c>
    </row>
    <row r="987" spans="1:9" x14ac:dyDescent="0.35">
      <c r="A987">
        <v>986</v>
      </c>
      <c r="B987">
        <v>14</v>
      </c>
      <c r="C987">
        <v>2</v>
      </c>
      <c r="D987">
        <v>1</v>
      </c>
      <c r="E987" t="s">
        <v>29</v>
      </c>
      <c r="F987" t="s">
        <v>26</v>
      </c>
      <c r="G987" t="s">
        <v>30</v>
      </c>
      <c r="H987" t="s">
        <v>1848</v>
      </c>
      <c r="I987" t="s">
        <v>1849</v>
      </c>
    </row>
    <row r="988" spans="1:9" x14ac:dyDescent="0.35">
      <c r="A988">
        <v>987</v>
      </c>
      <c r="B988">
        <v>9</v>
      </c>
      <c r="C988">
        <v>4</v>
      </c>
      <c r="D988">
        <v>4</v>
      </c>
      <c r="E988" t="s">
        <v>79</v>
      </c>
      <c r="F988" t="s">
        <v>21</v>
      </c>
      <c r="G988" t="s">
        <v>30</v>
      </c>
      <c r="H988" t="s">
        <v>1850</v>
      </c>
      <c r="I988" t="s">
        <v>1851</v>
      </c>
    </row>
    <row r="989" spans="1:9" x14ac:dyDescent="0.35">
      <c r="A989">
        <v>988</v>
      </c>
      <c r="B989">
        <v>12</v>
      </c>
      <c r="C989">
        <v>4</v>
      </c>
      <c r="D989">
        <v>4</v>
      </c>
      <c r="E989" t="s">
        <v>121</v>
      </c>
      <c r="F989" t="s">
        <v>26</v>
      </c>
      <c r="G989" t="s">
        <v>30</v>
      </c>
      <c r="H989" t="s">
        <v>1852</v>
      </c>
      <c r="I989" t="s">
        <v>1853</v>
      </c>
    </row>
    <row r="990" spans="1:9" x14ac:dyDescent="0.35">
      <c r="A990">
        <v>989</v>
      </c>
      <c r="B990">
        <v>4</v>
      </c>
      <c r="C990">
        <v>2</v>
      </c>
      <c r="D990">
        <v>4</v>
      </c>
      <c r="E990" t="s">
        <v>29</v>
      </c>
      <c r="F990" t="s">
        <v>21</v>
      </c>
      <c r="G990" t="s">
        <v>22</v>
      </c>
      <c r="H990" t="s">
        <v>1854</v>
      </c>
      <c r="I990" t="s">
        <v>1855</v>
      </c>
    </row>
    <row r="991" spans="1:9" x14ac:dyDescent="0.35">
      <c r="A991">
        <v>990</v>
      </c>
      <c r="B991">
        <v>15</v>
      </c>
      <c r="C991">
        <v>3</v>
      </c>
      <c r="D991">
        <v>2</v>
      </c>
      <c r="E991" t="s">
        <v>158</v>
      </c>
      <c r="F991" t="s">
        <v>26</v>
      </c>
      <c r="G991" t="s">
        <v>30</v>
      </c>
      <c r="H991" t="s">
        <v>1856</v>
      </c>
      <c r="I991" t="s">
        <v>1857</v>
      </c>
    </row>
    <row r="992" spans="1:9" x14ac:dyDescent="0.35">
      <c r="A992">
        <v>991</v>
      </c>
      <c r="B992">
        <v>10</v>
      </c>
      <c r="C992">
        <v>1</v>
      </c>
      <c r="D992">
        <v>3</v>
      </c>
      <c r="E992" t="s">
        <v>116</v>
      </c>
      <c r="F992" t="s">
        <v>21</v>
      </c>
      <c r="G992" t="s">
        <v>30</v>
      </c>
      <c r="H992" t="s">
        <v>1858</v>
      </c>
      <c r="I992" t="s">
        <v>1859</v>
      </c>
    </row>
    <row r="993" spans="1:9" x14ac:dyDescent="0.35">
      <c r="A993">
        <v>992</v>
      </c>
      <c r="B993">
        <v>6</v>
      </c>
      <c r="C993">
        <v>3</v>
      </c>
      <c r="E993" t="s">
        <v>36</v>
      </c>
      <c r="F993" t="s">
        <v>21</v>
      </c>
      <c r="G993" t="s">
        <v>27</v>
      </c>
      <c r="H993" t="s">
        <v>1860</v>
      </c>
    </row>
    <row r="994" spans="1:9" x14ac:dyDescent="0.35">
      <c r="A994">
        <v>993</v>
      </c>
      <c r="B994">
        <v>6</v>
      </c>
      <c r="C994">
        <v>1</v>
      </c>
      <c r="D994">
        <v>5</v>
      </c>
      <c r="E994" t="s">
        <v>77</v>
      </c>
      <c r="F994" t="s">
        <v>26</v>
      </c>
      <c r="G994" t="s">
        <v>22</v>
      </c>
      <c r="H994" t="s">
        <v>1861</v>
      </c>
      <c r="I994" t="s">
        <v>1862</v>
      </c>
    </row>
    <row r="995" spans="1:9" x14ac:dyDescent="0.35">
      <c r="A995">
        <v>994</v>
      </c>
      <c r="B995">
        <v>2</v>
      </c>
      <c r="C995">
        <v>1</v>
      </c>
      <c r="D995">
        <v>5</v>
      </c>
      <c r="E995" t="s">
        <v>60</v>
      </c>
      <c r="F995" t="s">
        <v>21</v>
      </c>
      <c r="G995" t="s">
        <v>30</v>
      </c>
      <c r="H995" t="s">
        <v>1863</v>
      </c>
      <c r="I995" t="s">
        <v>1864</v>
      </c>
    </row>
    <row r="996" spans="1:9" x14ac:dyDescent="0.35">
      <c r="A996">
        <v>995</v>
      </c>
      <c r="B996">
        <v>12</v>
      </c>
      <c r="C996">
        <v>3</v>
      </c>
      <c r="D996">
        <v>2</v>
      </c>
      <c r="E996" t="s">
        <v>44</v>
      </c>
      <c r="F996" t="s">
        <v>26</v>
      </c>
      <c r="G996" t="s">
        <v>22</v>
      </c>
      <c r="H996" t="s">
        <v>1865</v>
      </c>
      <c r="I996" t="s">
        <v>1866</v>
      </c>
    </row>
    <row r="997" spans="1:9" x14ac:dyDescent="0.35">
      <c r="A997">
        <v>996</v>
      </c>
      <c r="B997">
        <v>1</v>
      </c>
      <c r="C997">
        <v>3</v>
      </c>
      <c r="D997">
        <v>4</v>
      </c>
      <c r="E997" t="s">
        <v>36</v>
      </c>
      <c r="F997" t="s">
        <v>26</v>
      </c>
      <c r="G997" t="s">
        <v>22</v>
      </c>
      <c r="H997" t="s">
        <v>1867</v>
      </c>
      <c r="I997" t="s">
        <v>1868</v>
      </c>
    </row>
    <row r="998" spans="1:9" x14ac:dyDescent="0.35">
      <c r="A998">
        <v>997</v>
      </c>
      <c r="B998">
        <v>8</v>
      </c>
      <c r="C998">
        <v>5</v>
      </c>
      <c r="D998">
        <v>2</v>
      </c>
      <c r="E998" t="s">
        <v>71</v>
      </c>
      <c r="F998" t="s">
        <v>21</v>
      </c>
      <c r="G998" t="s">
        <v>22</v>
      </c>
      <c r="H998" t="s">
        <v>1869</v>
      </c>
      <c r="I998" t="s">
        <v>1870</v>
      </c>
    </row>
    <row r="999" spans="1:9" x14ac:dyDescent="0.35">
      <c r="A999">
        <v>998</v>
      </c>
      <c r="B999">
        <v>10</v>
      </c>
      <c r="C999">
        <v>5</v>
      </c>
      <c r="D999">
        <v>4</v>
      </c>
      <c r="E999" t="s">
        <v>153</v>
      </c>
      <c r="F999" t="s">
        <v>21</v>
      </c>
      <c r="G999" t="s">
        <v>22</v>
      </c>
      <c r="H999" t="s">
        <v>1871</v>
      </c>
      <c r="I999" t="s">
        <v>1872</v>
      </c>
    </row>
    <row r="1000" spans="1:9" x14ac:dyDescent="0.35">
      <c r="A1000">
        <v>999</v>
      </c>
      <c r="B1000">
        <v>13</v>
      </c>
      <c r="C1000">
        <v>4</v>
      </c>
      <c r="D1000">
        <v>5</v>
      </c>
      <c r="E1000" t="s">
        <v>94</v>
      </c>
      <c r="F1000" t="s">
        <v>39</v>
      </c>
      <c r="G1000" t="s">
        <v>30</v>
      </c>
      <c r="H1000" t="s">
        <v>1873</v>
      </c>
      <c r="I1000" t="s">
        <v>1874</v>
      </c>
    </row>
    <row r="1001" spans="1:9" x14ac:dyDescent="0.35">
      <c r="A1001">
        <v>1000</v>
      </c>
      <c r="B1001">
        <v>12</v>
      </c>
      <c r="C1001">
        <v>1</v>
      </c>
      <c r="D1001">
        <v>3</v>
      </c>
      <c r="E1001" t="s">
        <v>116</v>
      </c>
      <c r="F1001" t="s">
        <v>21</v>
      </c>
      <c r="G1001" t="s">
        <v>22</v>
      </c>
      <c r="H1001" t="s">
        <v>1875</v>
      </c>
      <c r="I1001" t="s">
        <v>1876</v>
      </c>
    </row>
    <row r="1002" spans="1:9" x14ac:dyDescent="0.35">
      <c r="A1002">
        <v>1001</v>
      </c>
      <c r="B1002">
        <v>13</v>
      </c>
      <c r="C1002">
        <v>5</v>
      </c>
      <c r="D1002">
        <v>1</v>
      </c>
      <c r="E1002" t="s">
        <v>47</v>
      </c>
      <c r="F1002" t="s">
        <v>26</v>
      </c>
      <c r="G1002" t="s">
        <v>30</v>
      </c>
      <c r="H1002" t="s">
        <v>1877</v>
      </c>
      <c r="I1002" t="s">
        <v>1878</v>
      </c>
    </row>
    <row r="1003" spans="1:9" x14ac:dyDescent="0.35">
      <c r="A1003">
        <v>1002</v>
      </c>
      <c r="B1003">
        <v>10</v>
      </c>
      <c r="C1003">
        <v>5</v>
      </c>
      <c r="D1003">
        <v>2</v>
      </c>
      <c r="E1003" t="s">
        <v>153</v>
      </c>
      <c r="F1003" t="s">
        <v>26</v>
      </c>
      <c r="G1003" t="s">
        <v>22</v>
      </c>
      <c r="H1003" t="s">
        <v>1879</v>
      </c>
      <c r="I1003" t="s">
        <v>1880</v>
      </c>
    </row>
    <row r="1004" spans="1:9" x14ac:dyDescent="0.35">
      <c r="A1004">
        <v>1003</v>
      </c>
      <c r="B1004">
        <v>2</v>
      </c>
      <c r="C1004">
        <v>3</v>
      </c>
      <c r="D1004">
        <v>3</v>
      </c>
      <c r="E1004" t="s">
        <v>36</v>
      </c>
      <c r="F1004" t="s">
        <v>39</v>
      </c>
      <c r="G1004" t="s">
        <v>22</v>
      </c>
      <c r="H1004" t="s">
        <v>1881</v>
      </c>
      <c r="I1004" t="s">
        <v>1882</v>
      </c>
    </row>
    <row r="1005" spans="1:9" x14ac:dyDescent="0.35">
      <c r="A1005">
        <v>1004</v>
      </c>
      <c r="B1005">
        <v>14</v>
      </c>
      <c r="C1005">
        <v>5</v>
      </c>
      <c r="D1005">
        <v>4</v>
      </c>
      <c r="E1005" t="s">
        <v>139</v>
      </c>
      <c r="F1005" t="s">
        <v>21</v>
      </c>
      <c r="G1005" t="s">
        <v>27</v>
      </c>
      <c r="H1005" t="s">
        <v>1883</v>
      </c>
    </row>
    <row r="1006" spans="1:9" x14ac:dyDescent="0.35">
      <c r="A1006">
        <v>1005</v>
      </c>
      <c r="B1006">
        <v>5</v>
      </c>
      <c r="C1006">
        <v>5</v>
      </c>
      <c r="D1006">
        <v>3</v>
      </c>
      <c r="E1006" t="s">
        <v>153</v>
      </c>
      <c r="F1006" t="s">
        <v>26</v>
      </c>
      <c r="G1006" t="s">
        <v>30</v>
      </c>
      <c r="H1006" t="s">
        <v>1884</v>
      </c>
      <c r="I1006" t="s">
        <v>1885</v>
      </c>
    </row>
    <row r="1007" spans="1:9" x14ac:dyDescent="0.35">
      <c r="A1007">
        <v>1006</v>
      </c>
      <c r="B1007">
        <v>7</v>
      </c>
      <c r="C1007">
        <v>2</v>
      </c>
      <c r="D1007">
        <v>6</v>
      </c>
      <c r="E1007" t="s">
        <v>29</v>
      </c>
      <c r="F1007" t="s">
        <v>39</v>
      </c>
      <c r="G1007" t="s">
        <v>82</v>
      </c>
      <c r="H1007" t="s">
        <v>1886</v>
      </c>
    </row>
    <row r="1008" spans="1:9" x14ac:dyDescent="0.35">
      <c r="A1008">
        <v>1007</v>
      </c>
      <c r="B1008">
        <v>3</v>
      </c>
      <c r="C1008">
        <v>2</v>
      </c>
      <c r="D1008">
        <v>6</v>
      </c>
      <c r="E1008" t="s">
        <v>50</v>
      </c>
      <c r="F1008" t="s">
        <v>26</v>
      </c>
      <c r="G1008" t="s">
        <v>30</v>
      </c>
      <c r="H1008" t="s">
        <v>1887</v>
      </c>
      <c r="I1008" t="s">
        <v>1888</v>
      </c>
    </row>
    <row r="1009" spans="1:9" x14ac:dyDescent="0.35">
      <c r="A1009">
        <v>1008</v>
      </c>
      <c r="B1009">
        <v>10</v>
      </c>
      <c r="C1009">
        <v>2</v>
      </c>
      <c r="D1009">
        <v>1</v>
      </c>
      <c r="E1009" t="s">
        <v>150</v>
      </c>
      <c r="F1009" t="s">
        <v>26</v>
      </c>
      <c r="G1009" t="s">
        <v>30</v>
      </c>
      <c r="H1009" t="s">
        <v>1889</v>
      </c>
      <c r="I1009" t="s">
        <v>1890</v>
      </c>
    </row>
    <row r="1010" spans="1:9" x14ac:dyDescent="0.35">
      <c r="A1010">
        <v>1009</v>
      </c>
      <c r="B1010">
        <v>13</v>
      </c>
      <c r="C1010">
        <v>2</v>
      </c>
      <c r="D1010">
        <v>4</v>
      </c>
      <c r="E1010" t="s">
        <v>50</v>
      </c>
      <c r="F1010" t="s">
        <v>26</v>
      </c>
      <c r="G1010" t="s">
        <v>22</v>
      </c>
      <c r="H1010" t="s">
        <v>1891</v>
      </c>
      <c r="I1010" t="s">
        <v>1892</v>
      </c>
    </row>
    <row r="1011" spans="1:9" x14ac:dyDescent="0.35">
      <c r="A1011">
        <v>1010</v>
      </c>
      <c r="B1011">
        <v>11</v>
      </c>
      <c r="C1011">
        <v>4</v>
      </c>
      <c r="D1011">
        <v>6</v>
      </c>
      <c r="E1011" t="s">
        <v>121</v>
      </c>
      <c r="F1011" t="s">
        <v>26</v>
      </c>
      <c r="G1011" t="s">
        <v>22</v>
      </c>
      <c r="H1011" t="s">
        <v>1893</v>
      </c>
      <c r="I1011" t="s">
        <v>1894</v>
      </c>
    </row>
    <row r="1012" spans="1:9" x14ac:dyDescent="0.35">
      <c r="A1012">
        <v>1011</v>
      </c>
      <c r="B1012">
        <v>7</v>
      </c>
      <c r="C1012">
        <v>2</v>
      </c>
      <c r="D1012">
        <v>6</v>
      </c>
      <c r="E1012" t="s">
        <v>150</v>
      </c>
      <c r="F1012" t="s">
        <v>21</v>
      </c>
      <c r="G1012" t="s">
        <v>22</v>
      </c>
      <c r="H1012" t="s">
        <v>1895</v>
      </c>
      <c r="I1012" t="s">
        <v>1896</v>
      </c>
    </row>
    <row r="1013" spans="1:9" x14ac:dyDescent="0.35">
      <c r="A1013">
        <v>1012</v>
      </c>
      <c r="B1013">
        <v>2</v>
      </c>
      <c r="C1013">
        <v>4</v>
      </c>
      <c r="D1013">
        <v>2</v>
      </c>
      <c r="E1013" t="s">
        <v>33</v>
      </c>
      <c r="F1013" t="s">
        <v>21</v>
      </c>
      <c r="G1013" t="s">
        <v>30</v>
      </c>
      <c r="H1013" t="s">
        <v>1897</v>
      </c>
      <c r="I1013" t="s">
        <v>1898</v>
      </c>
    </row>
    <row r="1014" spans="1:9" x14ac:dyDescent="0.35">
      <c r="A1014">
        <v>1013</v>
      </c>
      <c r="B1014">
        <v>12</v>
      </c>
      <c r="C1014">
        <v>2</v>
      </c>
      <c r="D1014">
        <v>5</v>
      </c>
      <c r="E1014" t="s">
        <v>150</v>
      </c>
      <c r="F1014" t="s">
        <v>39</v>
      </c>
      <c r="G1014" t="s">
        <v>30</v>
      </c>
      <c r="H1014" t="s">
        <v>1899</v>
      </c>
      <c r="I1014" t="s">
        <v>1900</v>
      </c>
    </row>
    <row r="1015" spans="1:9" x14ac:dyDescent="0.35">
      <c r="A1015">
        <v>1014</v>
      </c>
      <c r="B1015">
        <v>13</v>
      </c>
      <c r="C1015">
        <v>3</v>
      </c>
      <c r="D1015">
        <v>3</v>
      </c>
      <c r="E1015" t="s">
        <v>134</v>
      </c>
      <c r="F1015" t="s">
        <v>21</v>
      </c>
      <c r="G1015" t="s">
        <v>30</v>
      </c>
      <c r="H1015" t="s">
        <v>1901</v>
      </c>
      <c r="I1015" t="s">
        <v>1902</v>
      </c>
    </row>
    <row r="1016" spans="1:9" x14ac:dyDescent="0.35">
      <c r="A1016">
        <v>1015</v>
      </c>
      <c r="B1016">
        <v>7</v>
      </c>
      <c r="C1016">
        <v>3</v>
      </c>
      <c r="D1016">
        <v>4</v>
      </c>
      <c r="E1016" t="s">
        <v>158</v>
      </c>
      <c r="F1016" t="s">
        <v>39</v>
      </c>
      <c r="G1016" t="s">
        <v>22</v>
      </c>
      <c r="H1016" t="s">
        <v>1903</v>
      </c>
      <c r="I1016" t="s">
        <v>1904</v>
      </c>
    </row>
    <row r="1017" spans="1:9" x14ac:dyDescent="0.35">
      <c r="A1017">
        <v>1016</v>
      </c>
      <c r="B1017">
        <v>6</v>
      </c>
      <c r="C1017">
        <v>4</v>
      </c>
      <c r="D1017">
        <v>1</v>
      </c>
      <c r="E1017" t="s">
        <v>121</v>
      </c>
      <c r="F1017" t="s">
        <v>26</v>
      </c>
      <c r="G1017" t="s">
        <v>30</v>
      </c>
      <c r="H1017" t="s">
        <v>1905</v>
      </c>
      <c r="I1017" t="s">
        <v>1906</v>
      </c>
    </row>
    <row r="1018" spans="1:9" x14ac:dyDescent="0.35">
      <c r="A1018">
        <v>1017</v>
      </c>
      <c r="B1018">
        <v>8</v>
      </c>
      <c r="C1018">
        <v>3</v>
      </c>
      <c r="D1018">
        <v>1</v>
      </c>
      <c r="E1018" t="s">
        <v>134</v>
      </c>
      <c r="F1018" t="s">
        <v>26</v>
      </c>
      <c r="G1018" t="s">
        <v>30</v>
      </c>
      <c r="H1018" t="s">
        <v>1907</v>
      </c>
      <c r="I1018" t="s">
        <v>1908</v>
      </c>
    </row>
    <row r="1019" spans="1:9" x14ac:dyDescent="0.35">
      <c r="A1019">
        <v>1018</v>
      </c>
      <c r="B1019">
        <v>3</v>
      </c>
      <c r="C1019">
        <v>1</v>
      </c>
      <c r="D1019">
        <v>2</v>
      </c>
      <c r="E1019" t="s">
        <v>20</v>
      </c>
      <c r="F1019" t="s">
        <v>21</v>
      </c>
      <c r="G1019" t="s">
        <v>22</v>
      </c>
      <c r="H1019" t="s">
        <v>1909</v>
      </c>
      <c r="I1019" t="s">
        <v>1910</v>
      </c>
    </row>
    <row r="1020" spans="1:9" x14ac:dyDescent="0.35">
      <c r="A1020">
        <v>1019</v>
      </c>
      <c r="B1020">
        <v>4</v>
      </c>
      <c r="C1020">
        <v>4</v>
      </c>
      <c r="D1020">
        <v>5</v>
      </c>
      <c r="E1020" t="s">
        <v>79</v>
      </c>
      <c r="F1020" t="s">
        <v>26</v>
      </c>
      <c r="G1020" t="s">
        <v>22</v>
      </c>
      <c r="H1020" t="s">
        <v>1911</v>
      </c>
      <c r="I1020" t="s">
        <v>1912</v>
      </c>
    </row>
    <row r="1021" spans="1:9" x14ac:dyDescent="0.35">
      <c r="A1021">
        <v>1020</v>
      </c>
      <c r="B1021">
        <v>12</v>
      </c>
      <c r="C1021">
        <v>3</v>
      </c>
      <c r="D1021">
        <v>4</v>
      </c>
      <c r="E1021" t="s">
        <v>158</v>
      </c>
      <c r="F1021" t="s">
        <v>26</v>
      </c>
      <c r="G1021" t="s">
        <v>27</v>
      </c>
      <c r="H1021" t="s">
        <v>1913</v>
      </c>
    </row>
    <row r="1022" spans="1:9" x14ac:dyDescent="0.35">
      <c r="A1022">
        <v>1021</v>
      </c>
      <c r="B1022">
        <v>6</v>
      </c>
      <c r="C1022">
        <v>2</v>
      </c>
      <c r="D1022">
        <v>1</v>
      </c>
      <c r="E1022" t="s">
        <v>29</v>
      </c>
      <c r="F1022" t="s">
        <v>21</v>
      </c>
      <c r="G1022" t="s">
        <v>82</v>
      </c>
      <c r="H1022" t="s">
        <v>1914</v>
      </c>
    </row>
    <row r="1023" spans="1:9" x14ac:dyDescent="0.35">
      <c r="A1023">
        <v>1022</v>
      </c>
      <c r="B1023">
        <v>11</v>
      </c>
      <c r="C1023">
        <v>1</v>
      </c>
      <c r="D1023">
        <v>1</v>
      </c>
      <c r="E1023" t="s">
        <v>77</v>
      </c>
      <c r="F1023" t="s">
        <v>26</v>
      </c>
      <c r="G1023" t="s">
        <v>22</v>
      </c>
      <c r="H1023" t="s">
        <v>1915</v>
      </c>
      <c r="I1023" t="s">
        <v>1916</v>
      </c>
    </row>
    <row r="1024" spans="1:9" x14ac:dyDescent="0.35">
      <c r="A1024">
        <v>1023</v>
      </c>
      <c r="B1024">
        <v>1</v>
      </c>
      <c r="C1024">
        <v>4</v>
      </c>
      <c r="D1024">
        <v>3</v>
      </c>
      <c r="E1024" t="s">
        <v>55</v>
      </c>
      <c r="F1024" t="s">
        <v>26</v>
      </c>
      <c r="G1024" t="s">
        <v>22</v>
      </c>
      <c r="H1024" t="s">
        <v>1917</v>
      </c>
      <c r="I1024" t="s">
        <v>1918</v>
      </c>
    </row>
    <row r="1025" spans="1:9" x14ac:dyDescent="0.35">
      <c r="A1025">
        <v>1024</v>
      </c>
      <c r="B1025">
        <v>7</v>
      </c>
      <c r="C1025">
        <v>4</v>
      </c>
      <c r="D1025">
        <v>1</v>
      </c>
      <c r="E1025" t="s">
        <v>94</v>
      </c>
      <c r="F1025" t="s">
        <v>21</v>
      </c>
      <c r="G1025" t="s">
        <v>30</v>
      </c>
      <c r="H1025" t="s">
        <v>1919</v>
      </c>
      <c r="I1025" t="s">
        <v>1920</v>
      </c>
    </row>
    <row r="1026" spans="1:9" x14ac:dyDescent="0.35">
      <c r="A1026">
        <v>1025</v>
      </c>
      <c r="B1026">
        <v>1</v>
      </c>
      <c r="C1026">
        <v>4</v>
      </c>
      <c r="D1026">
        <v>1</v>
      </c>
      <c r="E1026" t="s">
        <v>33</v>
      </c>
      <c r="F1026" t="s">
        <v>26</v>
      </c>
      <c r="G1026" t="s">
        <v>30</v>
      </c>
      <c r="H1026" t="s">
        <v>1921</v>
      </c>
      <c r="I1026" t="s">
        <v>1922</v>
      </c>
    </row>
    <row r="1027" spans="1:9" x14ac:dyDescent="0.35">
      <c r="A1027">
        <v>1026</v>
      </c>
      <c r="B1027">
        <v>2</v>
      </c>
      <c r="C1027">
        <v>2</v>
      </c>
      <c r="D1027">
        <v>5</v>
      </c>
      <c r="E1027" t="s">
        <v>150</v>
      </c>
      <c r="F1027" t="s">
        <v>26</v>
      </c>
      <c r="G1027" t="s">
        <v>30</v>
      </c>
      <c r="H1027" t="s">
        <v>1923</v>
      </c>
      <c r="I1027" t="s">
        <v>1924</v>
      </c>
    </row>
    <row r="1028" spans="1:9" x14ac:dyDescent="0.35">
      <c r="A1028">
        <v>1027</v>
      </c>
      <c r="B1028">
        <v>3</v>
      </c>
      <c r="C1028">
        <v>3</v>
      </c>
      <c r="D1028">
        <v>6</v>
      </c>
      <c r="E1028" t="s">
        <v>158</v>
      </c>
      <c r="F1028" t="s">
        <v>26</v>
      </c>
      <c r="G1028" t="s">
        <v>30</v>
      </c>
      <c r="H1028" t="s">
        <v>1925</v>
      </c>
      <c r="I1028" t="s">
        <v>1926</v>
      </c>
    </row>
    <row r="1029" spans="1:9" x14ac:dyDescent="0.35">
      <c r="A1029">
        <v>1028</v>
      </c>
      <c r="B1029">
        <v>6</v>
      </c>
      <c r="C1029">
        <v>2</v>
      </c>
      <c r="D1029">
        <v>6</v>
      </c>
      <c r="E1029" t="s">
        <v>150</v>
      </c>
      <c r="F1029" t="s">
        <v>26</v>
      </c>
      <c r="G1029" t="s">
        <v>22</v>
      </c>
      <c r="H1029" t="s">
        <v>1927</v>
      </c>
      <c r="I1029" t="s">
        <v>1928</v>
      </c>
    </row>
    <row r="1030" spans="1:9" x14ac:dyDescent="0.35">
      <c r="A1030">
        <v>1029</v>
      </c>
      <c r="B1030">
        <v>8</v>
      </c>
      <c r="C1030">
        <v>4</v>
      </c>
      <c r="D1030">
        <v>6</v>
      </c>
      <c r="E1030" t="s">
        <v>33</v>
      </c>
      <c r="F1030" t="s">
        <v>26</v>
      </c>
      <c r="G1030" t="s">
        <v>30</v>
      </c>
      <c r="H1030" t="s">
        <v>1929</v>
      </c>
      <c r="I1030" t="s">
        <v>1930</v>
      </c>
    </row>
    <row r="1031" spans="1:9" x14ac:dyDescent="0.35">
      <c r="A1031">
        <v>1030</v>
      </c>
      <c r="B1031">
        <v>5</v>
      </c>
      <c r="C1031">
        <v>2</v>
      </c>
      <c r="D1031">
        <v>5</v>
      </c>
      <c r="E1031" t="s">
        <v>29</v>
      </c>
      <c r="F1031" t="s">
        <v>39</v>
      </c>
      <c r="G1031" t="s">
        <v>22</v>
      </c>
      <c r="H1031" t="s">
        <v>1931</v>
      </c>
      <c r="I1031" t="s">
        <v>1932</v>
      </c>
    </row>
    <row r="1032" spans="1:9" x14ac:dyDescent="0.35">
      <c r="A1032">
        <v>1031</v>
      </c>
      <c r="B1032">
        <v>3</v>
      </c>
      <c r="C1032">
        <v>4</v>
      </c>
      <c r="D1032">
        <v>2</v>
      </c>
      <c r="E1032" t="s">
        <v>94</v>
      </c>
      <c r="F1032" t="s">
        <v>26</v>
      </c>
      <c r="G1032" t="s">
        <v>22</v>
      </c>
      <c r="H1032" t="s">
        <v>1933</v>
      </c>
      <c r="I1032" t="s">
        <v>1934</v>
      </c>
    </row>
    <row r="1033" spans="1:9" x14ac:dyDescent="0.35">
      <c r="A1033">
        <v>1032</v>
      </c>
      <c r="B1033">
        <v>3</v>
      </c>
      <c r="C1033">
        <v>3</v>
      </c>
      <c r="D1033">
        <v>1</v>
      </c>
      <c r="E1033" t="s">
        <v>44</v>
      </c>
      <c r="F1033" t="s">
        <v>26</v>
      </c>
      <c r="G1033" t="s">
        <v>22</v>
      </c>
      <c r="H1033" t="s">
        <v>1935</v>
      </c>
      <c r="I1033" t="s">
        <v>1936</v>
      </c>
    </row>
    <row r="1034" spans="1:9" x14ac:dyDescent="0.35">
      <c r="A1034">
        <v>1033</v>
      </c>
      <c r="B1034">
        <v>13</v>
      </c>
      <c r="C1034">
        <v>1</v>
      </c>
      <c r="D1034">
        <v>3</v>
      </c>
      <c r="E1034" t="s">
        <v>77</v>
      </c>
      <c r="F1034" t="s">
        <v>21</v>
      </c>
      <c r="G1034" t="s">
        <v>22</v>
      </c>
      <c r="H1034" t="s">
        <v>1937</v>
      </c>
      <c r="I1034" t="s">
        <v>1938</v>
      </c>
    </row>
    <row r="1035" spans="1:9" x14ac:dyDescent="0.35">
      <c r="A1035">
        <v>1034</v>
      </c>
      <c r="B1035">
        <v>13</v>
      </c>
      <c r="C1035">
        <v>2</v>
      </c>
      <c r="D1035">
        <v>2</v>
      </c>
      <c r="E1035" t="s">
        <v>85</v>
      </c>
      <c r="F1035" t="s">
        <v>21</v>
      </c>
      <c r="G1035" t="s">
        <v>30</v>
      </c>
      <c r="H1035" t="s">
        <v>1939</v>
      </c>
      <c r="I1035" t="s">
        <v>1940</v>
      </c>
    </row>
    <row r="1036" spans="1:9" x14ac:dyDescent="0.35">
      <c r="A1036">
        <v>1035</v>
      </c>
      <c r="B1036">
        <v>4</v>
      </c>
      <c r="C1036">
        <v>1</v>
      </c>
      <c r="D1036">
        <v>2</v>
      </c>
      <c r="E1036" t="s">
        <v>77</v>
      </c>
      <c r="F1036" t="s">
        <v>39</v>
      </c>
      <c r="G1036" t="s">
        <v>22</v>
      </c>
      <c r="H1036" t="s">
        <v>1941</v>
      </c>
      <c r="I1036" t="s">
        <v>1942</v>
      </c>
    </row>
    <row r="1037" spans="1:9" x14ac:dyDescent="0.35">
      <c r="A1037">
        <v>1036</v>
      </c>
      <c r="B1037">
        <v>4</v>
      </c>
      <c r="C1037">
        <v>5</v>
      </c>
      <c r="D1037">
        <v>4</v>
      </c>
      <c r="E1037" t="s">
        <v>139</v>
      </c>
      <c r="F1037" t="s">
        <v>21</v>
      </c>
      <c r="G1037" t="s">
        <v>30</v>
      </c>
      <c r="H1037" t="s">
        <v>1943</v>
      </c>
      <c r="I1037" t="s">
        <v>1944</v>
      </c>
    </row>
    <row r="1038" spans="1:9" x14ac:dyDescent="0.35">
      <c r="A1038">
        <v>1037</v>
      </c>
      <c r="B1038">
        <v>10</v>
      </c>
      <c r="C1038">
        <v>2</v>
      </c>
      <c r="D1038">
        <v>4</v>
      </c>
      <c r="E1038" t="s">
        <v>89</v>
      </c>
      <c r="F1038" t="s">
        <v>26</v>
      </c>
      <c r="G1038" t="s">
        <v>30</v>
      </c>
      <c r="H1038" t="s">
        <v>1945</v>
      </c>
      <c r="I1038" t="s">
        <v>1946</v>
      </c>
    </row>
    <row r="1039" spans="1:9" x14ac:dyDescent="0.35">
      <c r="A1039">
        <v>1038</v>
      </c>
      <c r="B1039">
        <v>2</v>
      </c>
      <c r="C1039">
        <v>3</v>
      </c>
      <c r="D1039">
        <v>4</v>
      </c>
      <c r="E1039" t="s">
        <v>158</v>
      </c>
      <c r="F1039" t="s">
        <v>21</v>
      </c>
      <c r="G1039" t="s">
        <v>30</v>
      </c>
      <c r="H1039" t="s">
        <v>1947</v>
      </c>
      <c r="I1039" t="s">
        <v>1948</v>
      </c>
    </row>
    <row r="1040" spans="1:9" x14ac:dyDescent="0.35">
      <c r="A1040">
        <v>1039</v>
      </c>
      <c r="B1040">
        <v>14</v>
      </c>
      <c r="C1040">
        <v>4</v>
      </c>
      <c r="D1040">
        <v>4</v>
      </c>
      <c r="E1040" t="s">
        <v>55</v>
      </c>
      <c r="F1040" t="s">
        <v>26</v>
      </c>
      <c r="G1040" t="s">
        <v>22</v>
      </c>
      <c r="H1040" t="s">
        <v>1949</v>
      </c>
      <c r="I1040" t="s">
        <v>1950</v>
      </c>
    </row>
    <row r="1041" spans="1:9" x14ac:dyDescent="0.35">
      <c r="A1041">
        <v>1040</v>
      </c>
      <c r="B1041">
        <v>9</v>
      </c>
      <c r="C1041">
        <v>2</v>
      </c>
      <c r="D1041">
        <v>4</v>
      </c>
      <c r="E1041" t="s">
        <v>89</v>
      </c>
      <c r="F1041" t="s">
        <v>21</v>
      </c>
      <c r="G1041" t="s">
        <v>30</v>
      </c>
      <c r="H1041" t="s">
        <v>1951</v>
      </c>
      <c r="I1041" t="s">
        <v>1952</v>
      </c>
    </row>
    <row r="1042" spans="1:9" x14ac:dyDescent="0.35">
      <c r="A1042">
        <v>1041</v>
      </c>
      <c r="B1042">
        <v>2</v>
      </c>
      <c r="C1042">
        <v>3</v>
      </c>
      <c r="D1042">
        <v>2</v>
      </c>
      <c r="E1042" t="s">
        <v>222</v>
      </c>
      <c r="F1042" t="s">
        <v>21</v>
      </c>
      <c r="G1042" t="s">
        <v>22</v>
      </c>
      <c r="H1042" t="s">
        <v>1953</v>
      </c>
    </row>
    <row r="1043" spans="1:9" x14ac:dyDescent="0.35">
      <c r="A1043">
        <v>1042</v>
      </c>
      <c r="B1043">
        <v>12</v>
      </c>
      <c r="C1043">
        <v>3</v>
      </c>
      <c r="D1043">
        <v>4</v>
      </c>
      <c r="E1043" t="s">
        <v>134</v>
      </c>
      <c r="F1043" t="s">
        <v>26</v>
      </c>
      <c r="G1043" t="s">
        <v>30</v>
      </c>
      <c r="H1043" t="s">
        <v>1954</v>
      </c>
      <c r="I1043" t="s">
        <v>1955</v>
      </c>
    </row>
    <row r="1044" spans="1:9" x14ac:dyDescent="0.35">
      <c r="A1044">
        <v>1043</v>
      </c>
      <c r="B1044">
        <v>5</v>
      </c>
      <c r="C1044">
        <v>5</v>
      </c>
      <c r="D1044">
        <v>1</v>
      </c>
      <c r="E1044" t="s">
        <v>139</v>
      </c>
      <c r="F1044" t="s">
        <v>26</v>
      </c>
      <c r="G1044" t="s">
        <v>30</v>
      </c>
      <c r="H1044" t="s">
        <v>1956</v>
      </c>
      <c r="I1044" t="s">
        <v>1957</v>
      </c>
    </row>
    <row r="1045" spans="1:9" x14ac:dyDescent="0.35">
      <c r="A1045">
        <v>1044</v>
      </c>
      <c r="B1045">
        <v>4</v>
      </c>
      <c r="C1045">
        <v>4</v>
      </c>
      <c r="D1045">
        <v>6</v>
      </c>
      <c r="E1045" t="s">
        <v>94</v>
      </c>
      <c r="F1045" t="s">
        <v>21</v>
      </c>
      <c r="G1045" t="s">
        <v>22</v>
      </c>
      <c r="H1045" t="s">
        <v>1958</v>
      </c>
      <c r="I1045" t="s">
        <v>1959</v>
      </c>
    </row>
    <row r="1046" spans="1:9" x14ac:dyDescent="0.35">
      <c r="A1046">
        <v>1045</v>
      </c>
      <c r="B1046">
        <v>12</v>
      </c>
      <c r="C1046">
        <v>1</v>
      </c>
      <c r="D1046">
        <v>6</v>
      </c>
      <c r="E1046" t="s">
        <v>60</v>
      </c>
      <c r="F1046" t="s">
        <v>21</v>
      </c>
      <c r="G1046" t="s">
        <v>22</v>
      </c>
      <c r="H1046" t="s">
        <v>1960</v>
      </c>
      <c r="I1046" t="s">
        <v>1961</v>
      </c>
    </row>
    <row r="1047" spans="1:9" x14ac:dyDescent="0.35">
      <c r="A1047">
        <v>1046</v>
      </c>
      <c r="B1047">
        <v>11</v>
      </c>
      <c r="C1047">
        <v>1</v>
      </c>
      <c r="D1047">
        <v>4</v>
      </c>
      <c r="E1047" t="s">
        <v>20</v>
      </c>
      <c r="F1047" t="s">
        <v>26</v>
      </c>
      <c r="G1047" t="s">
        <v>30</v>
      </c>
      <c r="H1047" t="s">
        <v>1962</v>
      </c>
      <c r="I1047" t="s">
        <v>1963</v>
      </c>
    </row>
    <row r="1048" spans="1:9" x14ac:dyDescent="0.35">
      <c r="A1048">
        <v>1047</v>
      </c>
      <c r="B1048">
        <v>11</v>
      </c>
      <c r="C1048">
        <v>2</v>
      </c>
      <c r="D1048">
        <v>6</v>
      </c>
      <c r="E1048" t="s">
        <v>89</v>
      </c>
      <c r="F1048" t="s">
        <v>26</v>
      </c>
      <c r="G1048" t="s">
        <v>82</v>
      </c>
      <c r="H1048" t="s">
        <v>1964</v>
      </c>
    </row>
    <row r="1049" spans="1:9" x14ac:dyDescent="0.35">
      <c r="A1049">
        <v>1048</v>
      </c>
      <c r="B1049">
        <v>12</v>
      </c>
      <c r="C1049">
        <v>5</v>
      </c>
      <c r="D1049">
        <v>2</v>
      </c>
      <c r="E1049" t="s">
        <v>47</v>
      </c>
      <c r="F1049" t="s">
        <v>26</v>
      </c>
      <c r="G1049" t="s">
        <v>30</v>
      </c>
      <c r="H1049" t="s">
        <v>1965</v>
      </c>
      <c r="I1049" t="s">
        <v>1966</v>
      </c>
    </row>
    <row r="1050" spans="1:9" x14ac:dyDescent="0.35">
      <c r="A1050">
        <v>1049</v>
      </c>
      <c r="B1050">
        <v>9</v>
      </c>
      <c r="C1050">
        <v>5</v>
      </c>
      <c r="D1050">
        <v>6</v>
      </c>
      <c r="E1050" t="s">
        <v>25</v>
      </c>
      <c r="F1050" t="s">
        <v>21</v>
      </c>
      <c r="G1050" t="s">
        <v>30</v>
      </c>
      <c r="H1050" t="s">
        <v>1967</v>
      </c>
      <c r="I1050" t="s">
        <v>1968</v>
      </c>
    </row>
    <row r="1051" spans="1:9" x14ac:dyDescent="0.35">
      <c r="A1051">
        <v>1050</v>
      </c>
      <c r="B1051">
        <v>2</v>
      </c>
      <c r="C1051">
        <v>5</v>
      </c>
      <c r="D1051">
        <v>3</v>
      </c>
      <c r="E1051" t="s">
        <v>47</v>
      </c>
      <c r="F1051" t="s">
        <v>26</v>
      </c>
      <c r="G1051" t="s">
        <v>22</v>
      </c>
      <c r="H1051" t="s">
        <v>1969</v>
      </c>
      <c r="I1051" t="s">
        <v>1970</v>
      </c>
    </row>
    <row r="1052" spans="1:9" x14ac:dyDescent="0.35">
      <c r="A1052">
        <v>1051</v>
      </c>
      <c r="B1052">
        <v>1</v>
      </c>
      <c r="C1052">
        <v>2</v>
      </c>
      <c r="D1052">
        <v>6</v>
      </c>
      <c r="E1052" t="s">
        <v>89</v>
      </c>
      <c r="F1052" t="s">
        <v>21</v>
      </c>
      <c r="G1052" t="s">
        <v>27</v>
      </c>
      <c r="H1052" t="s">
        <v>1971</v>
      </c>
    </row>
    <row r="1053" spans="1:9" x14ac:dyDescent="0.35">
      <c r="A1053">
        <v>1052</v>
      </c>
      <c r="B1053">
        <v>11</v>
      </c>
      <c r="C1053">
        <v>3</v>
      </c>
      <c r="D1053">
        <v>3</v>
      </c>
      <c r="E1053" t="s">
        <v>222</v>
      </c>
      <c r="F1053" t="s">
        <v>21</v>
      </c>
      <c r="G1053" t="s">
        <v>30</v>
      </c>
      <c r="H1053" t="s">
        <v>1972</v>
      </c>
      <c r="I1053" t="s">
        <v>1973</v>
      </c>
    </row>
    <row r="1054" spans="1:9" x14ac:dyDescent="0.35">
      <c r="A1054">
        <v>1053</v>
      </c>
      <c r="B1054">
        <v>2</v>
      </c>
      <c r="C1054">
        <v>4</v>
      </c>
      <c r="D1054">
        <v>1</v>
      </c>
      <c r="E1054" t="s">
        <v>79</v>
      </c>
      <c r="F1054" t="s">
        <v>26</v>
      </c>
      <c r="G1054" t="s">
        <v>30</v>
      </c>
      <c r="H1054" t="s">
        <v>1974</v>
      </c>
      <c r="I1054" t="s">
        <v>1975</v>
      </c>
    </row>
    <row r="1055" spans="1:9" x14ac:dyDescent="0.35">
      <c r="A1055">
        <v>1054</v>
      </c>
      <c r="B1055">
        <v>8</v>
      </c>
      <c r="C1055">
        <v>5</v>
      </c>
      <c r="D1055">
        <v>2</v>
      </c>
      <c r="E1055" t="s">
        <v>25</v>
      </c>
      <c r="F1055" t="s">
        <v>39</v>
      </c>
      <c r="G1055" t="s">
        <v>22</v>
      </c>
      <c r="H1055" t="s">
        <v>1976</v>
      </c>
      <c r="I1055" t="s">
        <v>1977</v>
      </c>
    </row>
    <row r="1056" spans="1:9" x14ac:dyDescent="0.35">
      <c r="A1056">
        <v>1055</v>
      </c>
      <c r="B1056">
        <v>6</v>
      </c>
      <c r="C1056">
        <v>1</v>
      </c>
      <c r="D1056">
        <v>6</v>
      </c>
      <c r="E1056" t="s">
        <v>74</v>
      </c>
      <c r="F1056" t="s">
        <v>26</v>
      </c>
      <c r="G1056" t="s">
        <v>30</v>
      </c>
      <c r="H1056" t="s">
        <v>1978</v>
      </c>
      <c r="I1056" t="s">
        <v>1979</v>
      </c>
    </row>
    <row r="1057" spans="1:9" x14ac:dyDescent="0.35">
      <c r="A1057">
        <v>1056</v>
      </c>
      <c r="B1057">
        <v>11</v>
      </c>
      <c r="C1057">
        <v>5</v>
      </c>
      <c r="D1057">
        <v>1</v>
      </c>
      <c r="E1057" t="s">
        <v>71</v>
      </c>
      <c r="F1057" t="s">
        <v>21</v>
      </c>
      <c r="G1057" t="s">
        <v>82</v>
      </c>
      <c r="H1057" t="s">
        <v>1980</v>
      </c>
    </row>
    <row r="1058" spans="1:9" x14ac:dyDescent="0.35">
      <c r="A1058">
        <v>1057</v>
      </c>
      <c r="B1058">
        <v>13</v>
      </c>
      <c r="C1058">
        <v>3</v>
      </c>
      <c r="D1058">
        <v>3</v>
      </c>
      <c r="E1058" t="s">
        <v>44</v>
      </c>
      <c r="F1058" t="s">
        <v>26</v>
      </c>
      <c r="G1058" t="s">
        <v>30</v>
      </c>
      <c r="H1058" t="s">
        <v>1981</v>
      </c>
      <c r="I1058" t="s">
        <v>1982</v>
      </c>
    </row>
    <row r="1059" spans="1:9" x14ac:dyDescent="0.35">
      <c r="A1059">
        <v>1058</v>
      </c>
      <c r="B1059">
        <v>6</v>
      </c>
      <c r="C1059">
        <v>2</v>
      </c>
      <c r="D1059">
        <v>4</v>
      </c>
      <c r="E1059" t="s">
        <v>85</v>
      </c>
      <c r="F1059" t="s">
        <v>26</v>
      </c>
      <c r="G1059" t="s">
        <v>22</v>
      </c>
      <c r="H1059" t="s">
        <v>1983</v>
      </c>
      <c r="I1059" t="s">
        <v>1984</v>
      </c>
    </row>
    <row r="1060" spans="1:9" x14ac:dyDescent="0.35">
      <c r="A1060">
        <v>1059</v>
      </c>
      <c r="B1060">
        <v>1</v>
      </c>
      <c r="C1060">
        <v>4</v>
      </c>
      <c r="D1060">
        <v>2</v>
      </c>
      <c r="E1060" t="s">
        <v>121</v>
      </c>
      <c r="F1060" t="s">
        <v>39</v>
      </c>
      <c r="G1060" t="s">
        <v>22</v>
      </c>
      <c r="H1060" t="s">
        <v>1985</v>
      </c>
      <c r="I1060" t="s">
        <v>1986</v>
      </c>
    </row>
    <row r="1061" spans="1:9" x14ac:dyDescent="0.35">
      <c r="A1061">
        <v>1060</v>
      </c>
      <c r="B1061">
        <v>6</v>
      </c>
      <c r="C1061">
        <v>4</v>
      </c>
      <c r="D1061">
        <v>6</v>
      </c>
      <c r="E1061" t="s">
        <v>94</v>
      </c>
      <c r="F1061" t="s">
        <v>21</v>
      </c>
      <c r="G1061" t="s">
        <v>30</v>
      </c>
      <c r="H1061" t="s">
        <v>1987</v>
      </c>
      <c r="I1061" t="s">
        <v>1988</v>
      </c>
    </row>
    <row r="1062" spans="1:9" x14ac:dyDescent="0.35">
      <c r="A1062">
        <v>1061</v>
      </c>
      <c r="B1062">
        <v>1</v>
      </c>
      <c r="C1062">
        <v>3</v>
      </c>
      <c r="D1062">
        <v>6</v>
      </c>
      <c r="E1062" t="s">
        <v>134</v>
      </c>
      <c r="F1062" t="s">
        <v>21</v>
      </c>
      <c r="G1062" t="s">
        <v>22</v>
      </c>
      <c r="H1062" t="s">
        <v>1989</v>
      </c>
      <c r="I1062" t="s">
        <v>1990</v>
      </c>
    </row>
    <row r="1063" spans="1:9" x14ac:dyDescent="0.35">
      <c r="A1063">
        <v>1062</v>
      </c>
      <c r="B1063">
        <v>12</v>
      </c>
      <c r="C1063">
        <v>5</v>
      </c>
      <c r="D1063">
        <v>4</v>
      </c>
      <c r="E1063" t="s">
        <v>153</v>
      </c>
      <c r="F1063" t="s">
        <v>26</v>
      </c>
      <c r="G1063" t="s">
        <v>30</v>
      </c>
      <c r="H1063" t="s">
        <v>1991</v>
      </c>
      <c r="I1063" t="s">
        <v>1992</v>
      </c>
    </row>
    <row r="1064" spans="1:9" x14ac:dyDescent="0.35">
      <c r="A1064">
        <v>1063</v>
      </c>
      <c r="B1064">
        <v>5</v>
      </c>
      <c r="C1064">
        <v>5</v>
      </c>
      <c r="D1064">
        <v>5</v>
      </c>
      <c r="E1064" t="s">
        <v>25</v>
      </c>
      <c r="F1064" t="s">
        <v>26</v>
      </c>
      <c r="G1064" t="s">
        <v>22</v>
      </c>
      <c r="H1064" t="s">
        <v>1993</v>
      </c>
      <c r="I1064" t="s">
        <v>1994</v>
      </c>
    </row>
    <row r="1065" spans="1:9" x14ac:dyDescent="0.35">
      <c r="A1065">
        <v>1064</v>
      </c>
      <c r="B1065">
        <v>3</v>
      </c>
      <c r="C1065">
        <v>4</v>
      </c>
      <c r="D1065">
        <v>6</v>
      </c>
      <c r="E1065" t="s">
        <v>79</v>
      </c>
      <c r="F1065" t="s">
        <v>26</v>
      </c>
      <c r="G1065" t="s">
        <v>30</v>
      </c>
      <c r="H1065" t="s">
        <v>1995</v>
      </c>
      <c r="I1065" t="s">
        <v>1996</v>
      </c>
    </row>
    <row r="1066" spans="1:9" x14ac:dyDescent="0.35">
      <c r="A1066">
        <v>1065</v>
      </c>
      <c r="B1066">
        <v>2</v>
      </c>
      <c r="C1066">
        <v>4</v>
      </c>
      <c r="D1066">
        <v>2</v>
      </c>
      <c r="E1066" t="s">
        <v>79</v>
      </c>
      <c r="F1066" t="s">
        <v>26</v>
      </c>
      <c r="G1066" t="s">
        <v>30</v>
      </c>
      <c r="H1066" t="s">
        <v>1997</v>
      </c>
      <c r="I1066" t="s">
        <v>1998</v>
      </c>
    </row>
    <row r="1067" spans="1:9" x14ac:dyDescent="0.35">
      <c r="A1067">
        <v>1066</v>
      </c>
      <c r="B1067">
        <v>12</v>
      </c>
      <c r="C1067">
        <v>1</v>
      </c>
      <c r="D1067">
        <v>3</v>
      </c>
      <c r="E1067" t="s">
        <v>60</v>
      </c>
      <c r="F1067" t="s">
        <v>26</v>
      </c>
      <c r="G1067" t="s">
        <v>22</v>
      </c>
      <c r="H1067" t="s">
        <v>1999</v>
      </c>
      <c r="I1067" t="s">
        <v>2000</v>
      </c>
    </row>
    <row r="1068" spans="1:9" x14ac:dyDescent="0.35">
      <c r="A1068">
        <v>1067</v>
      </c>
      <c r="B1068">
        <v>11</v>
      </c>
      <c r="C1068">
        <v>4</v>
      </c>
      <c r="D1068">
        <v>5</v>
      </c>
      <c r="E1068" t="s">
        <v>94</v>
      </c>
      <c r="F1068" t="s">
        <v>26</v>
      </c>
      <c r="G1068" t="s">
        <v>22</v>
      </c>
      <c r="H1068" t="s">
        <v>2001</v>
      </c>
      <c r="I1068" t="s">
        <v>2002</v>
      </c>
    </row>
    <row r="1069" spans="1:9" x14ac:dyDescent="0.35">
      <c r="A1069">
        <v>1068</v>
      </c>
      <c r="B1069">
        <v>14</v>
      </c>
      <c r="C1069">
        <v>2</v>
      </c>
      <c r="D1069">
        <v>4</v>
      </c>
      <c r="E1069" t="s">
        <v>150</v>
      </c>
      <c r="F1069" t="s">
        <v>26</v>
      </c>
      <c r="G1069" t="s">
        <v>22</v>
      </c>
      <c r="H1069" t="s">
        <v>2003</v>
      </c>
      <c r="I1069" t="s">
        <v>2004</v>
      </c>
    </row>
    <row r="1070" spans="1:9" x14ac:dyDescent="0.35">
      <c r="A1070">
        <v>1069</v>
      </c>
      <c r="B1070">
        <v>14</v>
      </c>
      <c r="C1070">
        <v>4</v>
      </c>
      <c r="D1070">
        <v>1</v>
      </c>
      <c r="E1070" t="s">
        <v>55</v>
      </c>
      <c r="F1070" t="s">
        <v>21</v>
      </c>
      <c r="G1070" t="s">
        <v>30</v>
      </c>
      <c r="H1070" t="s">
        <v>2005</v>
      </c>
      <c r="I1070" t="s">
        <v>2006</v>
      </c>
    </row>
    <row r="1071" spans="1:9" x14ac:dyDescent="0.35">
      <c r="A1071">
        <v>1070</v>
      </c>
      <c r="B1071">
        <v>15</v>
      </c>
      <c r="C1071">
        <v>2</v>
      </c>
      <c r="D1071">
        <v>2</v>
      </c>
      <c r="E1071" t="s">
        <v>85</v>
      </c>
      <c r="F1071" t="s">
        <v>26</v>
      </c>
      <c r="G1071" t="s">
        <v>30</v>
      </c>
      <c r="H1071" t="s">
        <v>2007</v>
      </c>
      <c r="I1071" t="s">
        <v>2008</v>
      </c>
    </row>
    <row r="1072" spans="1:9" x14ac:dyDescent="0.35">
      <c r="A1072">
        <v>1071</v>
      </c>
      <c r="B1072">
        <v>5</v>
      </c>
      <c r="C1072">
        <v>1</v>
      </c>
      <c r="D1072">
        <v>4</v>
      </c>
      <c r="E1072" t="s">
        <v>77</v>
      </c>
      <c r="F1072" t="s">
        <v>21</v>
      </c>
      <c r="G1072" t="s">
        <v>22</v>
      </c>
      <c r="H1072" t="s">
        <v>2009</v>
      </c>
      <c r="I1072" t="s">
        <v>2010</v>
      </c>
    </row>
    <row r="1073" spans="1:9" x14ac:dyDescent="0.35">
      <c r="A1073">
        <v>1072</v>
      </c>
      <c r="B1073">
        <v>9</v>
      </c>
      <c r="C1073">
        <v>5</v>
      </c>
      <c r="D1073">
        <v>4</v>
      </c>
      <c r="E1073" t="s">
        <v>47</v>
      </c>
      <c r="F1073" t="s">
        <v>21</v>
      </c>
      <c r="G1073" t="s">
        <v>82</v>
      </c>
      <c r="H1073" t="s">
        <v>2011</v>
      </c>
    </row>
    <row r="1074" spans="1:9" x14ac:dyDescent="0.35">
      <c r="A1074">
        <v>1073</v>
      </c>
      <c r="B1074">
        <v>14</v>
      </c>
      <c r="C1074">
        <v>2</v>
      </c>
      <c r="D1074">
        <v>2</v>
      </c>
      <c r="E1074" t="s">
        <v>85</v>
      </c>
      <c r="F1074" t="s">
        <v>26</v>
      </c>
      <c r="G1074" t="s">
        <v>22</v>
      </c>
      <c r="H1074" t="s">
        <v>2012</v>
      </c>
      <c r="I1074" t="s">
        <v>2013</v>
      </c>
    </row>
    <row r="1075" spans="1:9" x14ac:dyDescent="0.35">
      <c r="A1075">
        <v>1074</v>
      </c>
      <c r="B1075">
        <v>10</v>
      </c>
      <c r="C1075">
        <v>3</v>
      </c>
      <c r="D1075">
        <v>6</v>
      </c>
      <c r="E1075" t="s">
        <v>134</v>
      </c>
      <c r="F1075" t="s">
        <v>39</v>
      </c>
      <c r="G1075" t="s">
        <v>30</v>
      </c>
      <c r="H1075" t="s">
        <v>2014</v>
      </c>
      <c r="I1075" t="s">
        <v>2015</v>
      </c>
    </row>
    <row r="1076" spans="1:9" x14ac:dyDescent="0.35">
      <c r="A1076">
        <v>1075</v>
      </c>
      <c r="B1076">
        <v>11</v>
      </c>
      <c r="C1076">
        <v>2</v>
      </c>
      <c r="D1076">
        <v>4</v>
      </c>
      <c r="E1076" t="s">
        <v>29</v>
      </c>
      <c r="F1076" t="s">
        <v>39</v>
      </c>
      <c r="G1076" t="s">
        <v>30</v>
      </c>
      <c r="H1076" t="s">
        <v>2016</v>
      </c>
      <c r="I1076" t="s">
        <v>2017</v>
      </c>
    </row>
    <row r="1077" spans="1:9" x14ac:dyDescent="0.35">
      <c r="A1077">
        <v>1076</v>
      </c>
      <c r="B1077">
        <v>14</v>
      </c>
      <c r="C1077">
        <v>2</v>
      </c>
      <c r="D1077">
        <v>2</v>
      </c>
      <c r="E1077" t="s">
        <v>29</v>
      </c>
      <c r="F1077" t="s">
        <v>26</v>
      </c>
      <c r="G1077" t="s">
        <v>22</v>
      </c>
      <c r="H1077" t="s">
        <v>2018</v>
      </c>
      <c r="I1077" t="s">
        <v>2019</v>
      </c>
    </row>
    <row r="1078" spans="1:9" x14ac:dyDescent="0.35">
      <c r="A1078">
        <v>1077</v>
      </c>
      <c r="B1078">
        <v>1</v>
      </c>
      <c r="C1078">
        <v>5</v>
      </c>
      <c r="D1078">
        <v>6</v>
      </c>
      <c r="E1078" t="s">
        <v>25</v>
      </c>
      <c r="F1078" t="s">
        <v>26</v>
      </c>
      <c r="G1078" t="s">
        <v>30</v>
      </c>
      <c r="H1078" t="s">
        <v>2020</v>
      </c>
      <c r="I1078" t="s">
        <v>2021</v>
      </c>
    </row>
    <row r="1079" spans="1:9" x14ac:dyDescent="0.35">
      <c r="A1079">
        <v>1078</v>
      </c>
      <c r="B1079">
        <v>9</v>
      </c>
      <c r="C1079">
        <v>3</v>
      </c>
      <c r="D1079">
        <v>2</v>
      </c>
      <c r="E1079" t="s">
        <v>44</v>
      </c>
      <c r="F1079" t="s">
        <v>26</v>
      </c>
      <c r="G1079" t="s">
        <v>22</v>
      </c>
      <c r="H1079" t="s">
        <v>2022</v>
      </c>
      <c r="I1079" t="s">
        <v>2023</v>
      </c>
    </row>
    <row r="1080" spans="1:9" x14ac:dyDescent="0.35">
      <c r="A1080">
        <v>1079</v>
      </c>
      <c r="B1080">
        <v>13</v>
      </c>
      <c r="C1080">
        <v>5</v>
      </c>
      <c r="D1080">
        <v>6</v>
      </c>
      <c r="E1080" t="s">
        <v>153</v>
      </c>
      <c r="F1080" t="s">
        <v>21</v>
      </c>
      <c r="G1080" t="s">
        <v>22</v>
      </c>
      <c r="H1080" t="s">
        <v>2024</v>
      </c>
      <c r="I1080" t="s">
        <v>2025</v>
      </c>
    </row>
    <row r="1081" spans="1:9" x14ac:dyDescent="0.35">
      <c r="A1081">
        <v>1080</v>
      </c>
      <c r="B1081">
        <v>12</v>
      </c>
      <c r="C1081">
        <v>4</v>
      </c>
      <c r="D1081">
        <v>2</v>
      </c>
      <c r="E1081" t="s">
        <v>33</v>
      </c>
      <c r="F1081" t="s">
        <v>21</v>
      </c>
      <c r="G1081" t="s">
        <v>22</v>
      </c>
      <c r="H1081" t="s">
        <v>2026</v>
      </c>
      <c r="I1081" t="s">
        <v>2027</v>
      </c>
    </row>
    <row r="1082" spans="1:9" x14ac:dyDescent="0.35">
      <c r="A1082">
        <v>1081</v>
      </c>
      <c r="B1082">
        <v>6</v>
      </c>
      <c r="C1082">
        <v>5</v>
      </c>
      <c r="D1082">
        <v>2</v>
      </c>
      <c r="E1082" t="s">
        <v>139</v>
      </c>
      <c r="F1082" t="s">
        <v>21</v>
      </c>
      <c r="G1082" t="s">
        <v>22</v>
      </c>
      <c r="H1082" t="s">
        <v>2028</v>
      </c>
      <c r="I1082" t="s">
        <v>2029</v>
      </c>
    </row>
    <row r="1083" spans="1:9" x14ac:dyDescent="0.35">
      <c r="A1083">
        <v>1082</v>
      </c>
      <c r="B1083">
        <v>15</v>
      </c>
      <c r="C1083">
        <v>1</v>
      </c>
      <c r="D1083">
        <v>4</v>
      </c>
      <c r="E1083" t="s">
        <v>60</v>
      </c>
      <c r="F1083" t="s">
        <v>21</v>
      </c>
      <c r="G1083" t="s">
        <v>30</v>
      </c>
      <c r="H1083" t="s">
        <v>2030</v>
      </c>
      <c r="I1083" t="s">
        <v>2031</v>
      </c>
    </row>
    <row r="1084" spans="1:9" x14ac:dyDescent="0.35">
      <c r="A1084">
        <v>1083</v>
      </c>
      <c r="B1084">
        <v>10</v>
      </c>
      <c r="C1084">
        <v>4</v>
      </c>
      <c r="D1084">
        <v>4</v>
      </c>
      <c r="E1084" t="s">
        <v>94</v>
      </c>
      <c r="F1084" t="s">
        <v>21</v>
      </c>
      <c r="G1084" t="s">
        <v>22</v>
      </c>
      <c r="H1084" t="s">
        <v>2032</v>
      </c>
      <c r="I1084" t="s">
        <v>2033</v>
      </c>
    </row>
    <row r="1085" spans="1:9" x14ac:dyDescent="0.35">
      <c r="A1085">
        <v>1084</v>
      </c>
      <c r="B1085">
        <v>12</v>
      </c>
      <c r="C1085">
        <v>5</v>
      </c>
      <c r="D1085">
        <v>4</v>
      </c>
      <c r="E1085" t="s">
        <v>25</v>
      </c>
      <c r="F1085" t="s">
        <v>26</v>
      </c>
      <c r="G1085" t="s">
        <v>22</v>
      </c>
      <c r="H1085" t="s">
        <v>2034</v>
      </c>
      <c r="I1085" t="s">
        <v>2035</v>
      </c>
    </row>
    <row r="1086" spans="1:9" x14ac:dyDescent="0.35">
      <c r="A1086">
        <v>1085</v>
      </c>
      <c r="B1086">
        <v>13</v>
      </c>
      <c r="C1086">
        <v>4</v>
      </c>
      <c r="D1086">
        <v>6</v>
      </c>
      <c r="E1086" t="s">
        <v>33</v>
      </c>
      <c r="F1086" t="s">
        <v>21</v>
      </c>
      <c r="G1086" t="s">
        <v>30</v>
      </c>
      <c r="H1086" t="s">
        <v>2036</v>
      </c>
      <c r="I1086" t="s">
        <v>2037</v>
      </c>
    </row>
    <row r="1087" spans="1:9" x14ac:dyDescent="0.35">
      <c r="A1087">
        <v>1086</v>
      </c>
      <c r="B1087">
        <v>8</v>
      </c>
      <c r="C1087">
        <v>5</v>
      </c>
      <c r="E1087" t="s">
        <v>47</v>
      </c>
      <c r="F1087" t="s">
        <v>26</v>
      </c>
      <c r="G1087" t="s">
        <v>27</v>
      </c>
      <c r="H1087" t="s">
        <v>2038</v>
      </c>
    </row>
    <row r="1088" spans="1:9" x14ac:dyDescent="0.35">
      <c r="A1088">
        <v>1087</v>
      </c>
      <c r="B1088">
        <v>12</v>
      </c>
      <c r="C1088">
        <v>1</v>
      </c>
      <c r="D1088">
        <v>6</v>
      </c>
      <c r="E1088" t="s">
        <v>60</v>
      </c>
      <c r="F1088" t="s">
        <v>26</v>
      </c>
      <c r="G1088" t="s">
        <v>30</v>
      </c>
      <c r="H1088" t="s">
        <v>2039</v>
      </c>
      <c r="I1088" t="s">
        <v>2040</v>
      </c>
    </row>
    <row r="1089" spans="1:9" x14ac:dyDescent="0.35">
      <c r="A1089">
        <v>1088</v>
      </c>
      <c r="B1089">
        <v>2</v>
      </c>
      <c r="C1089">
        <v>5</v>
      </c>
      <c r="D1089">
        <v>6</v>
      </c>
      <c r="E1089" t="s">
        <v>71</v>
      </c>
      <c r="F1089" t="s">
        <v>39</v>
      </c>
      <c r="G1089" t="s">
        <v>30</v>
      </c>
      <c r="H1089" t="s">
        <v>2041</v>
      </c>
      <c r="I1089" t="s">
        <v>2042</v>
      </c>
    </row>
    <row r="1090" spans="1:9" x14ac:dyDescent="0.35">
      <c r="A1090">
        <v>1089</v>
      </c>
      <c r="B1090">
        <v>8</v>
      </c>
      <c r="C1090">
        <v>1</v>
      </c>
      <c r="D1090">
        <v>2</v>
      </c>
      <c r="E1090" t="s">
        <v>20</v>
      </c>
      <c r="F1090" t="s">
        <v>26</v>
      </c>
      <c r="G1090" t="s">
        <v>22</v>
      </c>
      <c r="H1090" t="s">
        <v>2043</v>
      </c>
      <c r="I1090" t="s">
        <v>2044</v>
      </c>
    </row>
    <row r="1091" spans="1:9" x14ac:dyDescent="0.35">
      <c r="A1091">
        <v>1090</v>
      </c>
      <c r="B1091">
        <v>12</v>
      </c>
      <c r="C1091">
        <v>2</v>
      </c>
      <c r="D1091">
        <v>3</v>
      </c>
      <c r="E1091" t="s">
        <v>29</v>
      </c>
      <c r="F1091" t="s">
        <v>39</v>
      </c>
      <c r="G1091" t="s">
        <v>30</v>
      </c>
      <c r="H1091" t="s">
        <v>2045</v>
      </c>
      <c r="I1091" t="s">
        <v>2046</v>
      </c>
    </row>
    <row r="1092" spans="1:9" x14ac:dyDescent="0.35">
      <c r="A1092">
        <v>1091</v>
      </c>
      <c r="B1092">
        <v>2</v>
      </c>
      <c r="C1092">
        <v>5</v>
      </c>
      <c r="D1092">
        <v>1</v>
      </c>
      <c r="E1092" t="s">
        <v>71</v>
      </c>
      <c r="F1092" t="s">
        <v>39</v>
      </c>
      <c r="G1092" t="s">
        <v>22</v>
      </c>
      <c r="H1092" t="s">
        <v>2047</v>
      </c>
      <c r="I1092" t="s">
        <v>2048</v>
      </c>
    </row>
    <row r="1093" spans="1:9" x14ac:dyDescent="0.35">
      <c r="A1093">
        <v>1092</v>
      </c>
      <c r="B1093">
        <v>3</v>
      </c>
      <c r="C1093">
        <v>4</v>
      </c>
      <c r="D1093">
        <v>1</v>
      </c>
      <c r="E1093" t="s">
        <v>55</v>
      </c>
      <c r="F1093" t="s">
        <v>26</v>
      </c>
      <c r="G1093" t="s">
        <v>30</v>
      </c>
      <c r="H1093" t="s">
        <v>2049</v>
      </c>
      <c r="I1093" t="s">
        <v>66</v>
      </c>
    </row>
    <row r="1094" spans="1:9" x14ac:dyDescent="0.35">
      <c r="A1094">
        <v>1093</v>
      </c>
      <c r="B1094">
        <v>8</v>
      </c>
      <c r="C1094">
        <v>2</v>
      </c>
      <c r="D1094">
        <v>5</v>
      </c>
      <c r="E1094" t="s">
        <v>150</v>
      </c>
      <c r="F1094" t="s">
        <v>26</v>
      </c>
      <c r="G1094" t="s">
        <v>22</v>
      </c>
      <c r="H1094" t="s">
        <v>2050</v>
      </c>
      <c r="I1094" t="s">
        <v>2051</v>
      </c>
    </row>
    <row r="1095" spans="1:9" x14ac:dyDescent="0.35">
      <c r="A1095">
        <v>1094</v>
      </c>
      <c r="B1095">
        <v>4</v>
      </c>
      <c r="C1095">
        <v>1</v>
      </c>
      <c r="D1095">
        <v>2</v>
      </c>
      <c r="E1095" t="s">
        <v>77</v>
      </c>
      <c r="F1095" t="s">
        <v>39</v>
      </c>
      <c r="G1095" t="s">
        <v>30</v>
      </c>
      <c r="H1095" t="s">
        <v>2052</v>
      </c>
      <c r="I1095" t="s">
        <v>2053</v>
      </c>
    </row>
    <row r="1096" spans="1:9" x14ac:dyDescent="0.35">
      <c r="A1096">
        <v>1095</v>
      </c>
      <c r="B1096">
        <v>10</v>
      </c>
      <c r="C1096">
        <v>5</v>
      </c>
      <c r="D1096">
        <v>3</v>
      </c>
      <c r="E1096" t="s">
        <v>47</v>
      </c>
      <c r="F1096" t="s">
        <v>39</v>
      </c>
      <c r="G1096" t="s">
        <v>30</v>
      </c>
      <c r="H1096" t="s">
        <v>2054</v>
      </c>
      <c r="I1096" t="s">
        <v>2055</v>
      </c>
    </row>
    <row r="1097" spans="1:9" x14ac:dyDescent="0.35">
      <c r="A1097">
        <v>1096</v>
      </c>
      <c r="B1097">
        <v>5</v>
      </c>
      <c r="C1097">
        <v>4</v>
      </c>
      <c r="D1097">
        <v>1</v>
      </c>
      <c r="E1097" t="s">
        <v>121</v>
      </c>
      <c r="F1097" t="s">
        <v>26</v>
      </c>
      <c r="G1097" t="s">
        <v>30</v>
      </c>
      <c r="H1097" t="s">
        <v>2056</v>
      </c>
      <c r="I1097" t="s">
        <v>2057</v>
      </c>
    </row>
    <row r="1098" spans="1:9" x14ac:dyDescent="0.35">
      <c r="A1098">
        <v>1097</v>
      </c>
      <c r="B1098">
        <v>9</v>
      </c>
      <c r="C1098">
        <v>2</v>
      </c>
      <c r="D1098">
        <v>3</v>
      </c>
      <c r="E1098" t="s">
        <v>50</v>
      </c>
      <c r="F1098" t="s">
        <v>26</v>
      </c>
      <c r="G1098" t="s">
        <v>22</v>
      </c>
      <c r="H1098" t="s">
        <v>2058</v>
      </c>
      <c r="I1098" t="s">
        <v>2059</v>
      </c>
    </row>
    <row r="1099" spans="1:9" x14ac:dyDescent="0.35">
      <c r="A1099">
        <v>1098</v>
      </c>
      <c r="B1099">
        <v>10</v>
      </c>
      <c r="C1099">
        <v>5</v>
      </c>
      <c r="D1099">
        <v>2</v>
      </c>
      <c r="E1099" t="s">
        <v>71</v>
      </c>
      <c r="F1099" t="s">
        <v>21</v>
      </c>
      <c r="G1099" t="s">
        <v>30</v>
      </c>
      <c r="H1099" t="s">
        <v>2060</v>
      </c>
      <c r="I1099" t="s">
        <v>2061</v>
      </c>
    </row>
    <row r="1100" spans="1:9" x14ac:dyDescent="0.35">
      <c r="A1100">
        <v>1099</v>
      </c>
      <c r="B1100">
        <v>4</v>
      </c>
      <c r="C1100">
        <v>1</v>
      </c>
      <c r="D1100">
        <v>5</v>
      </c>
      <c r="E1100" t="s">
        <v>60</v>
      </c>
      <c r="F1100" t="s">
        <v>21</v>
      </c>
      <c r="G1100" t="s">
        <v>82</v>
      </c>
      <c r="H1100" t="s">
        <v>2062</v>
      </c>
    </row>
    <row r="1101" spans="1:9" x14ac:dyDescent="0.35">
      <c r="A1101">
        <v>1100</v>
      </c>
      <c r="B1101">
        <v>11</v>
      </c>
      <c r="C1101">
        <v>1</v>
      </c>
      <c r="D1101">
        <v>3</v>
      </c>
      <c r="E1101" t="s">
        <v>74</v>
      </c>
      <c r="F1101" t="s">
        <v>39</v>
      </c>
      <c r="G1101" t="s">
        <v>22</v>
      </c>
      <c r="H1101" t="s">
        <v>2063</v>
      </c>
      <c r="I1101" t="s">
        <v>2064</v>
      </c>
    </row>
    <row r="1102" spans="1:9" x14ac:dyDescent="0.35">
      <c r="A1102">
        <v>1101</v>
      </c>
      <c r="B1102">
        <v>7</v>
      </c>
      <c r="C1102">
        <v>2</v>
      </c>
      <c r="D1102">
        <v>1</v>
      </c>
      <c r="E1102" t="s">
        <v>89</v>
      </c>
      <c r="F1102" t="s">
        <v>21</v>
      </c>
      <c r="G1102" t="s">
        <v>22</v>
      </c>
      <c r="H1102" t="s">
        <v>2065</v>
      </c>
      <c r="I1102" t="s">
        <v>2066</v>
      </c>
    </row>
    <row r="1103" spans="1:9" x14ac:dyDescent="0.35">
      <c r="A1103">
        <v>1102</v>
      </c>
      <c r="B1103">
        <v>2</v>
      </c>
      <c r="C1103">
        <v>5</v>
      </c>
      <c r="D1103">
        <v>3</v>
      </c>
      <c r="E1103" t="s">
        <v>139</v>
      </c>
      <c r="F1103" t="s">
        <v>26</v>
      </c>
      <c r="G1103" t="s">
        <v>22</v>
      </c>
      <c r="H1103" t="s">
        <v>2067</v>
      </c>
      <c r="I1103" t="s">
        <v>2068</v>
      </c>
    </row>
    <row r="1104" spans="1:9" x14ac:dyDescent="0.35">
      <c r="A1104">
        <v>1103</v>
      </c>
      <c r="B1104">
        <v>6</v>
      </c>
      <c r="C1104">
        <v>4</v>
      </c>
      <c r="D1104">
        <v>6</v>
      </c>
      <c r="E1104" t="s">
        <v>79</v>
      </c>
      <c r="F1104" t="s">
        <v>26</v>
      </c>
      <c r="G1104" t="s">
        <v>30</v>
      </c>
      <c r="H1104" t="s">
        <v>2069</v>
      </c>
      <c r="I1104" t="s">
        <v>2070</v>
      </c>
    </row>
    <row r="1105" spans="1:9" x14ac:dyDescent="0.35">
      <c r="A1105">
        <v>1104</v>
      </c>
      <c r="B1105">
        <v>8</v>
      </c>
      <c r="C1105">
        <v>5</v>
      </c>
      <c r="D1105">
        <v>6</v>
      </c>
      <c r="E1105" t="s">
        <v>153</v>
      </c>
      <c r="F1105" t="s">
        <v>26</v>
      </c>
      <c r="G1105" t="s">
        <v>30</v>
      </c>
      <c r="H1105" t="s">
        <v>2071</v>
      </c>
      <c r="I1105" t="s">
        <v>2072</v>
      </c>
    </row>
    <row r="1106" spans="1:9" x14ac:dyDescent="0.35">
      <c r="A1106">
        <v>1105</v>
      </c>
      <c r="B1106">
        <v>10</v>
      </c>
      <c r="C1106">
        <v>3</v>
      </c>
      <c r="D1106">
        <v>6</v>
      </c>
      <c r="E1106" t="s">
        <v>222</v>
      </c>
      <c r="F1106" t="s">
        <v>26</v>
      </c>
      <c r="G1106" t="s">
        <v>22</v>
      </c>
      <c r="H1106" t="s">
        <v>2073</v>
      </c>
      <c r="I1106" t="s">
        <v>2074</v>
      </c>
    </row>
    <row r="1107" spans="1:9" x14ac:dyDescent="0.35">
      <c r="A1107">
        <v>1106</v>
      </c>
      <c r="B1107">
        <v>7</v>
      </c>
      <c r="C1107">
        <v>4</v>
      </c>
      <c r="D1107">
        <v>3</v>
      </c>
      <c r="E1107" t="s">
        <v>79</v>
      </c>
      <c r="F1107" t="s">
        <v>26</v>
      </c>
      <c r="G1107" t="s">
        <v>30</v>
      </c>
      <c r="H1107" t="s">
        <v>2075</v>
      </c>
      <c r="I1107" t="s">
        <v>2076</v>
      </c>
    </row>
    <row r="1108" spans="1:9" x14ac:dyDescent="0.35">
      <c r="A1108">
        <v>1107</v>
      </c>
      <c r="B1108">
        <v>9</v>
      </c>
      <c r="C1108">
        <v>2</v>
      </c>
      <c r="D1108">
        <v>1</v>
      </c>
      <c r="E1108" t="s">
        <v>85</v>
      </c>
      <c r="F1108" t="s">
        <v>26</v>
      </c>
      <c r="G1108" t="s">
        <v>22</v>
      </c>
      <c r="H1108" t="s">
        <v>2077</v>
      </c>
      <c r="I1108" t="s">
        <v>2078</v>
      </c>
    </row>
    <row r="1109" spans="1:9" x14ac:dyDescent="0.35">
      <c r="A1109">
        <v>1108</v>
      </c>
      <c r="B1109">
        <v>11</v>
      </c>
      <c r="C1109">
        <v>1</v>
      </c>
      <c r="D1109">
        <v>1</v>
      </c>
      <c r="E1109" t="s">
        <v>20</v>
      </c>
      <c r="F1109" t="s">
        <v>21</v>
      </c>
      <c r="G1109" t="s">
        <v>22</v>
      </c>
      <c r="H1109" t="s">
        <v>2079</v>
      </c>
      <c r="I1109" t="s">
        <v>2080</v>
      </c>
    </row>
    <row r="1110" spans="1:9" x14ac:dyDescent="0.35">
      <c r="A1110">
        <v>1109</v>
      </c>
      <c r="B1110">
        <v>15</v>
      </c>
      <c r="C1110">
        <v>4</v>
      </c>
      <c r="D1110">
        <v>4</v>
      </c>
      <c r="E1110" t="s">
        <v>79</v>
      </c>
      <c r="F1110" t="s">
        <v>26</v>
      </c>
      <c r="G1110" t="s">
        <v>22</v>
      </c>
      <c r="H1110" t="s">
        <v>2081</v>
      </c>
      <c r="I1110" t="s">
        <v>2082</v>
      </c>
    </row>
    <row r="1111" spans="1:9" x14ac:dyDescent="0.35">
      <c r="A1111">
        <v>1110</v>
      </c>
      <c r="B1111">
        <v>9</v>
      </c>
      <c r="C1111">
        <v>5</v>
      </c>
      <c r="D1111">
        <v>5</v>
      </c>
      <c r="E1111" t="s">
        <v>153</v>
      </c>
      <c r="F1111" t="s">
        <v>21</v>
      </c>
      <c r="G1111" t="s">
        <v>30</v>
      </c>
      <c r="H1111" t="s">
        <v>2083</v>
      </c>
    </row>
    <row r="1112" spans="1:9" x14ac:dyDescent="0.35">
      <c r="A1112">
        <v>1111</v>
      </c>
      <c r="B1112">
        <v>12</v>
      </c>
      <c r="C1112">
        <v>5</v>
      </c>
      <c r="D1112">
        <v>6</v>
      </c>
      <c r="E1112" t="s">
        <v>71</v>
      </c>
      <c r="F1112" t="s">
        <v>26</v>
      </c>
      <c r="G1112" t="s">
        <v>30</v>
      </c>
      <c r="H1112" t="s">
        <v>2084</v>
      </c>
      <c r="I1112" t="s">
        <v>2085</v>
      </c>
    </row>
    <row r="1113" spans="1:9" x14ac:dyDescent="0.35">
      <c r="A1113">
        <v>1112</v>
      </c>
      <c r="B1113">
        <v>11</v>
      </c>
      <c r="C1113">
        <v>5</v>
      </c>
      <c r="D1113">
        <v>2</v>
      </c>
      <c r="E1113" t="s">
        <v>139</v>
      </c>
      <c r="F1113" t="s">
        <v>26</v>
      </c>
      <c r="G1113" t="s">
        <v>22</v>
      </c>
      <c r="H1113" t="s">
        <v>2086</v>
      </c>
      <c r="I1113" t="s">
        <v>2087</v>
      </c>
    </row>
    <row r="1114" spans="1:9" x14ac:dyDescent="0.35">
      <c r="A1114">
        <v>1113</v>
      </c>
      <c r="B1114">
        <v>3</v>
      </c>
      <c r="C1114">
        <v>1</v>
      </c>
      <c r="D1114">
        <v>5</v>
      </c>
      <c r="E1114" t="s">
        <v>77</v>
      </c>
      <c r="F1114" t="s">
        <v>21</v>
      </c>
      <c r="G1114" t="s">
        <v>22</v>
      </c>
      <c r="H1114" t="s">
        <v>2088</v>
      </c>
      <c r="I1114" t="s">
        <v>2089</v>
      </c>
    </row>
    <row r="1115" spans="1:9" x14ac:dyDescent="0.35">
      <c r="A1115">
        <v>1114</v>
      </c>
      <c r="B1115">
        <v>6</v>
      </c>
      <c r="C1115">
        <v>1</v>
      </c>
      <c r="D1115">
        <v>2</v>
      </c>
      <c r="E1115" t="s">
        <v>60</v>
      </c>
      <c r="F1115" t="s">
        <v>26</v>
      </c>
      <c r="G1115" t="s">
        <v>22</v>
      </c>
      <c r="H1115" t="s">
        <v>2090</v>
      </c>
      <c r="I1115" t="s">
        <v>2091</v>
      </c>
    </row>
    <row r="1116" spans="1:9" x14ac:dyDescent="0.35">
      <c r="A1116">
        <v>1115</v>
      </c>
      <c r="B1116">
        <v>5</v>
      </c>
      <c r="C1116">
        <v>4</v>
      </c>
      <c r="D1116">
        <v>1</v>
      </c>
      <c r="E1116" t="s">
        <v>94</v>
      </c>
      <c r="F1116" t="s">
        <v>26</v>
      </c>
      <c r="G1116" t="s">
        <v>30</v>
      </c>
      <c r="H1116" t="s">
        <v>2092</v>
      </c>
      <c r="I1116" t="s">
        <v>2093</v>
      </c>
    </row>
    <row r="1117" spans="1:9" x14ac:dyDescent="0.35">
      <c r="A1117">
        <v>1116</v>
      </c>
      <c r="B1117">
        <v>15</v>
      </c>
      <c r="C1117">
        <v>5</v>
      </c>
      <c r="D1117">
        <v>5</v>
      </c>
      <c r="E1117" t="s">
        <v>153</v>
      </c>
      <c r="F1117" t="s">
        <v>26</v>
      </c>
      <c r="G1117" t="s">
        <v>22</v>
      </c>
      <c r="H1117" t="s">
        <v>2094</v>
      </c>
    </row>
    <row r="1118" spans="1:9" x14ac:dyDescent="0.35">
      <c r="A1118">
        <v>1117</v>
      </c>
      <c r="B1118">
        <v>6</v>
      </c>
      <c r="C1118">
        <v>3</v>
      </c>
      <c r="D1118">
        <v>6</v>
      </c>
      <c r="E1118" t="s">
        <v>44</v>
      </c>
      <c r="F1118" t="s">
        <v>21</v>
      </c>
      <c r="G1118" t="s">
        <v>82</v>
      </c>
      <c r="H1118" t="s">
        <v>2095</v>
      </c>
    </row>
    <row r="1119" spans="1:9" x14ac:dyDescent="0.35">
      <c r="A1119">
        <v>1118</v>
      </c>
      <c r="B1119">
        <v>1</v>
      </c>
      <c r="C1119">
        <v>1</v>
      </c>
      <c r="D1119">
        <v>1</v>
      </c>
      <c r="E1119" t="s">
        <v>116</v>
      </c>
      <c r="F1119" t="s">
        <v>26</v>
      </c>
      <c r="G1119" t="s">
        <v>30</v>
      </c>
      <c r="H1119" t="s">
        <v>2096</v>
      </c>
      <c r="I1119" t="s">
        <v>2097</v>
      </c>
    </row>
    <row r="1120" spans="1:9" x14ac:dyDescent="0.35">
      <c r="A1120">
        <v>1119</v>
      </c>
      <c r="B1120">
        <v>1</v>
      </c>
      <c r="C1120">
        <v>2</v>
      </c>
      <c r="D1120">
        <v>4</v>
      </c>
      <c r="E1120" t="s">
        <v>150</v>
      </c>
      <c r="F1120" t="s">
        <v>21</v>
      </c>
      <c r="G1120" t="s">
        <v>30</v>
      </c>
      <c r="H1120" t="s">
        <v>2098</v>
      </c>
      <c r="I1120" t="s">
        <v>2099</v>
      </c>
    </row>
    <row r="1121" spans="1:9" x14ac:dyDescent="0.35">
      <c r="A1121">
        <v>1120</v>
      </c>
      <c r="B1121">
        <v>13</v>
      </c>
      <c r="C1121">
        <v>3</v>
      </c>
      <c r="D1121">
        <v>6</v>
      </c>
      <c r="E1121" t="s">
        <v>134</v>
      </c>
      <c r="F1121" t="s">
        <v>26</v>
      </c>
      <c r="G1121" t="s">
        <v>22</v>
      </c>
      <c r="H1121" t="s">
        <v>2100</v>
      </c>
      <c r="I1121" t="s">
        <v>2101</v>
      </c>
    </row>
    <row r="1122" spans="1:9" x14ac:dyDescent="0.35">
      <c r="A1122">
        <v>1121</v>
      </c>
      <c r="B1122">
        <v>1</v>
      </c>
      <c r="C1122">
        <v>3</v>
      </c>
      <c r="D1122">
        <v>2</v>
      </c>
      <c r="E1122" t="s">
        <v>44</v>
      </c>
      <c r="F1122" t="s">
        <v>21</v>
      </c>
      <c r="G1122" t="s">
        <v>82</v>
      </c>
      <c r="H1122" t="s">
        <v>2102</v>
      </c>
    </row>
    <row r="1123" spans="1:9" x14ac:dyDescent="0.35">
      <c r="A1123">
        <v>1122</v>
      </c>
      <c r="B1123">
        <v>15</v>
      </c>
      <c r="C1123">
        <v>1</v>
      </c>
      <c r="D1123">
        <v>4</v>
      </c>
      <c r="E1123" t="s">
        <v>116</v>
      </c>
      <c r="F1123" t="s">
        <v>26</v>
      </c>
      <c r="G1123" t="s">
        <v>22</v>
      </c>
      <c r="H1123" t="s">
        <v>2103</v>
      </c>
      <c r="I1123" t="s">
        <v>2104</v>
      </c>
    </row>
    <row r="1124" spans="1:9" x14ac:dyDescent="0.35">
      <c r="A1124">
        <v>1123</v>
      </c>
      <c r="B1124">
        <v>9</v>
      </c>
      <c r="C1124">
        <v>4</v>
      </c>
      <c r="D1124">
        <v>4</v>
      </c>
      <c r="E1124" t="s">
        <v>79</v>
      </c>
      <c r="F1124" t="s">
        <v>26</v>
      </c>
      <c r="G1124" t="s">
        <v>30</v>
      </c>
      <c r="H1124" t="s">
        <v>2105</v>
      </c>
      <c r="I1124" t="s">
        <v>2106</v>
      </c>
    </row>
    <row r="1125" spans="1:9" x14ac:dyDescent="0.35">
      <c r="A1125">
        <v>1124</v>
      </c>
      <c r="B1125">
        <v>3</v>
      </c>
      <c r="C1125">
        <v>1</v>
      </c>
      <c r="D1125">
        <v>2</v>
      </c>
      <c r="E1125" t="s">
        <v>77</v>
      </c>
      <c r="F1125" t="s">
        <v>21</v>
      </c>
      <c r="G1125" t="s">
        <v>22</v>
      </c>
      <c r="H1125" t="s">
        <v>2107</v>
      </c>
      <c r="I1125" t="s">
        <v>2108</v>
      </c>
    </row>
    <row r="1126" spans="1:9" x14ac:dyDescent="0.35">
      <c r="A1126">
        <v>1125</v>
      </c>
      <c r="B1126">
        <v>1</v>
      </c>
      <c r="C1126">
        <v>3</v>
      </c>
      <c r="D1126">
        <v>6</v>
      </c>
      <c r="E1126" t="s">
        <v>36</v>
      </c>
      <c r="F1126" t="s">
        <v>39</v>
      </c>
      <c r="G1126" t="s">
        <v>22</v>
      </c>
      <c r="H1126" t="s">
        <v>2109</v>
      </c>
      <c r="I1126" t="s">
        <v>2110</v>
      </c>
    </row>
    <row r="1127" spans="1:9" x14ac:dyDescent="0.35">
      <c r="A1127">
        <v>1126</v>
      </c>
      <c r="B1127">
        <v>13</v>
      </c>
      <c r="C1127">
        <v>4</v>
      </c>
      <c r="D1127">
        <v>6</v>
      </c>
      <c r="E1127" t="s">
        <v>94</v>
      </c>
      <c r="F1127" t="s">
        <v>26</v>
      </c>
      <c r="G1127" t="s">
        <v>22</v>
      </c>
      <c r="H1127" t="s">
        <v>2111</v>
      </c>
      <c r="I1127" t="s">
        <v>2112</v>
      </c>
    </row>
    <row r="1128" spans="1:9" x14ac:dyDescent="0.35">
      <c r="A1128">
        <v>1127</v>
      </c>
      <c r="B1128">
        <v>12</v>
      </c>
      <c r="C1128">
        <v>2</v>
      </c>
      <c r="D1128">
        <v>6</v>
      </c>
      <c r="E1128" t="s">
        <v>150</v>
      </c>
      <c r="F1128" t="s">
        <v>26</v>
      </c>
      <c r="G1128" t="s">
        <v>30</v>
      </c>
      <c r="H1128" t="s">
        <v>2113</v>
      </c>
      <c r="I1128" t="s">
        <v>2114</v>
      </c>
    </row>
    <row r="1129" spans="1:9" x14ac:dyDescent="0.35">
      <c r="A1129">
        <v>1128</v>
      </c>
      <c r="B1129">
        <v>3</v>
      </c>
      <c r="C1129">
        <v>2</v>
      </c>
      <c r="D1129">
        <v>2</v>
      </c>
      <c r="E1129" t="s">
        <v>29</v>
      </c>
      <c r="F1129" t="s">
        <v>21</v>
      </c>
      <c r="G1129" t="s">
        <v>30</v>
      </c>
      <c r="H1129" t="s">
        <v>2115</v>
      </c>
      <c r="I1129" t="s">
        <v>2116</v>
      </c>
    </row>
    <row r="1130" spans="1:9" x14ac:dyDescent="0.35">
      <c r="A1130">
        <v>1129</v>
      </c>
      <c r="B1130">
        <v>7</v>
      </c>
      <c r="C1130">
        <v>1</v>
      </c>
      <c r="D1130">
        <v>4</v>
      </c>
      <c r="E1130" t="s">
        <v>77</v>
      </c>
      <c r="F1130" t="s">
        <v>26</v>
      </c>
      <c r="G1130" t="s">
        <v>82</v>
      </c>
      <c r="H1130" t="s">
        <v>2117</v>
      </c>
    </row>
    <row r="1131" spans="1:9" x14ac:dyDescent="0.35">
      <c r="A1131">
        <v>1130</v>
      </c>
      <c r="B1131">
        <v>4</v>
      </c>
      <c r="C1131">
        <v>3</v>
      </c>
      <c r="D1131">
        <v>5</v>
      </c>
      <c r="E1131" t="s">
        <v>44</v>
      </c>
      <c r="F1131" t="s">
        <v>21</v>
      </c>
      <c r="G1131" t="s">
        <v>30</v>
      </c>
      <c r="H1131" t="s">
        <v>2118</v>
      </c>
      <c r="I1131" t="s">
        <v>2119</v>
      </c>
    </row>
    <row r="1132" spans="1:9" x14ac:dyDescent="0.35">
      <c r="A1132">
        <v>1131</v>
      </c>
      <c r="B1132">
        <v>5</v>
      </c>
      <c r="C1132">
        <v>3</v>
      </c>
      <c r="D1132">
        <v>1</v>
      </c>
      <c r="E1132" t="s">
        <v>44</v>
      </c>
      <c r="F1132" t="s">
        <v>21</v>
      </c>
      <c r="G1132" t="s">
        <v>30</v>
      </c>
      <c r="H1132" t="s">
        <v>2120</v>
      </c>
      <c r="I1132" t="s">
        <v>2121</v>
      </c>
    </row>
    <row r="1133" spans="1:9" x14ac:dyDescent="0.35">
      <c r="A1133">
        <v>1132</v>
      </c>
      <c r="B1133">
        <v>4</v>
      </c>
      <c r="C1133">
        <v>3</v>
      </c>
      <c r="D1133">
        <v>5</v>
      </c>
      <c r="E1133" t="s">
        <v>44</v>
      </c>
      <c r="F1133" t="s">
        <v>39</v>
      </c>
      <c r="G1133" t="s">
        <v>30</v>
      </c>
      <c r="H1133" t="s">
        <v>2122</v>
      </c>
      <c r="I1133" t="s">
        <v>2123</v>
      </c>
    </row>
    <row r="1134" spans="1:9" x14ac:dyDescent="0.35">
      <c r="A1134">
        <v>1133</v>
      </c>
      <c r="B1134">
        <v>6</v>
      </c>
      <c r="C1134">
        <v>3</v>
      </c>
      <c r="D1134">
        <v>5</v>
      </c>
      <c r="E1134" t="s">
        <v>158</v>
      </c>
      <c r="F1134" t="s">
        <v>26</v>
      </c>
      <c r="G1134" t="s">
        <v>82</v>
      </c>
      <c r="H1134" t="s">
        <v>2124</v>
      </c>
    </row>
    <row r="1135" spans="1:9" x14ac:dyDescent="0.35">
      <c r="A1135">
        <v>1134</v>
      </c>
      <c r="B1135">
        <v>6</v>
      </c>
      <c r="C1135">
        <v>3</v>
      </c>
      <c r="D1135">
        <v>5</v>
      </c>
      <c r="E1135" t="s">
        <v>158</v>
      </c>
      <c r="F1135" t="s">
        <v>26</v>
      </c>
      <c r="G1135" t="s">
        <v>22</v>
      </c>
      <c r="H1135" t="s">
        <v>2125</v>
      </c>
      <c r="I1135" t="s">
        <v>2126</v>
      </c>
    </row>
    <row r="1136" spans="1:9" x14ac:dyDescent="0.35">
      <c r="A1136">
        <v>1135</v>
      </c>
      <c r="B1136">
        <v>10</v>
      </c>
      <c r="C1136">
        <v>4</v>
      </c>
      <c r="D1136">
        <v>2</v>
      </c>
      <c r="E1136" t="s">
        <v>121</v>
      </c>
      <c r="F1136" t="s">
        <v>26</v>
      </c>
      <c r="G1136" t="s">
        <v>22</v>
      </c>
      <c r="H1136" t="s">
        <v>2127</v>
      </c>
      <c r="I1136" t="s">
        <v>2128</v>
      </c>
    </row>
    <row r="1137" spans="1:9" x14ac:dyDescent="0.35">
      <c r="A1137">
        <v>1136</v>
      </c>
      <c r="B1137">
        <v>4</v>
      </c>
      <c r="C1137">
        <v>4</v>
      </c>
      <c r="E1137" t="s">
        <v>79</v>
      </c>
      <c r="F1137" t="s">
        <v>21</v>
      </c>
      <c r="G1137" t="s">
        <v>27</v>
      </c>
      <c r="H1137" t="s">
        <v>2129</v>
      </c>
    </row>
    <row r="1138" spans="1:9" x14ac:dyDescent="0.35">
      <c r="A1138">
        <v>1137</v>
      </c>
      <c r="B1138">
        <v>13</v>
      </c>
      <c r="C1138">
        <v>2</v>
      </c>
      <c r="D1138">
        <v>5</v>
      </c>
      <c r="E1138" t="s">
        <v>150</v>
      </c>
      <c r="F1138" t="s">
        <v>26</v>
      </c>
      <c r="G1138" t="s">
        <v>27</v>
      </c>
      <c r="H1138" t="s">
        <v>2130</v>
      </c>
    </row>
    <row r="1139" spans="1:9" x14ac:dyDescent="0.35">
      <c r="A1139">
        <v>1138</v>
      </c>
      <c r="B1139">
        <v>6</v>
      </c>
      <c r="C1139">
        <v>3</v>
      </c>
      <c r="D1139">
        <v>1</v>
      </c>
      <c r="E1139" t="s">
        <v>222</v>
      </c>
      <c r="F1139" t="s">
        <v>26</v>
      </c>
      <c r="G1139" t="s">
        <v>22</v>
      </c>
      <c r="H1139" t="s">
        <v>2131</v>
      </c>
      <c r="I1139" t="s">
        <v>2132</v>
      </c>
    </row>
    <row r="1140" spans="1:9" x14ac:dyDescent="0.35">
      <c r="A1140">
        <v>1139</v>
      </c>
      <c r="B1140">
        <v>13</v>
      </c>
      <c r="C1140">
        <v>1</v>
      </c>
      <c r="D1140">
        <v>6</v>
      </c>
      <c r="E1140" t="s">
        <v>74</v>
      </c>
      <c r="F1140" t="s">
        <v>26</v>
      </c>
      <c r="G1140" t="s">
        <v>30</v>
      </c>
      <c r="H1140" t="s">
        <v>2133</v>
      </c>
      <c r="I1140" t="s">
        <v>2134</v>
      </c>
    </row>
    <row r="1141" spans="1:9" x14ac:dyDescent="0.35">
      <c r="A1141">
        <v>1140</v>
      </c>
      <c r="B1141">
        <v>13</v>
      </c>
      <c r="C1141">
        <v>2</v>
      </c>
      <c r="D1141">
        <v>5</v>
      </c>
      <c r="E1141" t="s">
        <v>150</v>
      </c>
      <c r="F1141" t="s">
        <v>26</v>
      </c>
      <c r="G1141" t="s">
        <v>30</v>
      </c>
      <c r="H1141" t="s">
        <v>2135</v>
      </c>
      <c r="I1141" t="s">
        <v>2136</v>
      </c>
    </row>
    <row r="1142" spans="1:9" x14ac:dyDescent="0.35">
      <c r="A1142">
        <v>1141</v>
      </c>
      <c r="B1142">
        <v>7</v>
      </c>
      <c r="C1142">
        <v>5</v>
      </c>
      <c r="D1142">
        <v>3</v>
      </c>
      <c r="E1142" t="s">
        <v>71</v>
      </c>
      <c r="F1142" t="s">
        <v>21</v>
      </c>
      <c r="G1142" t="s">
        <v>30</v>
      </c>
      <c r="H1142" t="s">
        <v>2137</v>
      </c>
      <c r="I1142" t="s">
        <v>2138</v>
      </c>
    </row>
    <row r="1143" spans="1:9" x14ac:dyDescent="0.35">
      <c r="A1143">
        <v>1142</v>
      </c>
      <c r="B1143">
        <v>12</v>
      </c>
      <c r="C1143">
        <v>1</v>
      </c>
      <c r="D1143">
        <v>6</v>
      </c>
      <c r="E1143" t="s">
        <v>60</v>
      </c>
      <c r="F1143" t="s">
        <v>26</v>
      </c>
      <c r="G1143" t="s">
        <v>30</v>
      </c>
      <c r="H1143" t="s">
        <v>2139</v>
      </c>
      <c r="I1143" t="s">
        <v>2140</v>
      </c>
    </row>
    <row r="1144" spans="1:9" x14ac:dyDescent="0.35">
      <c r="A1144">
        <v>1143</v>
      </c>
      <c r="B1144">
        <v>9</v>
      </c>
      <c r="C1144">
        <v>1</v>
      </c>
      <c r="D1144">
        <v>5</v>
      </c>
      <c r="E1144" t="s">
        <v>60</v>
      </c>
      <c r="F1144" t="s">
        <v>21</v>
      </c>
      <c r="G1144" t="s">
        <v>30</v>
      </c>
      <c r="H1144" t="s">
        <v>2141</v>
      </c>
      <c r="I1144" t="s">
        <v>2142</v>
      </c>
    </row>
    <row r="1145" spans="1:9" x14ac:dyDescent="0.35">
      <c r="A1145">
        <v>1144</v>
      </c>
      <c r="B1145">
        <v>15</v>
      </c>
      <c r="C1145">
        <v>2</v>
      </c>
      <c r="D1145">
        <v>1</v>
      </c>
      <c r="E1145" t="s">
        <v>150</v>
      </c>
      <c r="F1145" t="s">
        <v>26</v>
      </c>
      <c r="G1145" t="s">
        <v>22</v>
      </c>
      <c r="H1145" t="s">
        <v>2143</v>
      </c>
      <c r="I1145" t="s">
        <v>2144</v>
      </c>
    </row>
    <row r="1146" spans="1:9" x14ac:dyDescent="0.35">
      <c r="A1146">
        <v>1145</v>
      </c>
      <c r="B1146">
        <v>2</v>
      </c>
      <c r="C1146">
        <v>1</v>
      </c>
      <c r="D1146">
        <v>3</v>
      </c>
      <c r="E1146" t="s">
        <v>60</v>
      </c>
      <c r="F1146" t="s">
        <v>21</v>
      </c>
      <c r="G1146" t="s">
        <v>22</v>
      </c>
      <c r="H1146" t="s">
        <v>2145</v>
      </c>
      <c r="I1146" t="s">
        <v>2146</v>
      </c>
    </row>
    <row r="1147" spans="1:9" x14ac:dyDescent="0.35">
      <c r="A1147">
        <v>1146</v>
      </c>
      <c r="B1147">
        <v>12</v>
      </c>
      <c r="C1147">
        <v>2</v>
      </c>
      <c r="D1147">
        <v>3</v>
      </c>
      <c r="E1147" t="s">
        <v>50</v>
      </c>
      <c r="F1147" t="s">
        <v>21</v>
      </c>
      <c r="G1147" t="s">
        <v>22</v>
      </c>
      <c r="H1147" t="s">
        <v>2147</v>
      </c>
      <c r="I1147" t="s">
        <v>2148</v>
      </c>
    </row>
    <row r="1148" spans="1:9" x14ac:dyDescent="0.35">
      <c r="A1148">
        <v>1147</v>
      </c>
      <c r="B1148">
        <v>4</v>
      </c>
      <c r="C1148">
        <v>3</v>
      </c>
      <c r="D1148">
        <v>1</v>
      </c>
      <c r="E1148" t="s">
        <v>222</v>
      </c>
      <c r="F1148" t="s">
        <v>26</v>
      </c>
      <c r="G1148" t="s">
        <v>30</v>
      </c>
      <c r="H1148" t="s">
        <v>2149</v>
      </c>
      <c r="I1148" t="s">
        <v>2150</v>
      </c>
    </row>
    <row r="1149" spans="1:9" x14ac:dyDescent="0.35">
      <c r="A1149">
        <v>1148</v>
      </c>
      <c r="B1149">
        <v>2</v>
      </c>
      <c r="C1149">
        <v>4</v>
      </c>
      <c r="D1149">
        <v>6</v>
      </c>
      <c r="E1149" t="s">
        <v>94</v>
      </c>
      <c r="F1149" t="s">
        <v>26</v>
      </c>
      <c r="G1149" t="s">
        <v>22</v>
      </c>
      <c r="H1149" t="s">
        <v>2151</v>
      </c>
      <c r="I1149" t="s">
        <v>2152</v>
      </c>
    </row>
    <row r="1150" spans="1:9" x14ac:dyDescent="0.35">
      <c r="A1150">
        <v>1149</v>
      </c>
      <c r="B1150">
        <v>5</v>
      </c>
      <c r="C1150">
        <v>2</v>
      </c>
      <c r="D1150">
        <v>6</v>
      </c>
      <c r="E1150" t="s">
        <v>29</v>
      </c>
      <c r="F1150" t="s">
        <v>21</v>
      </c>
      <c r="G1150" t="s">
        <v>82</v>
      </c>
      <c r="H1150" t="s">
        <v>2153</v>
      </c>
    </row>
    <row r="1151" spans="1:9" x14ac:dyDescent="0.35">
      <c r="A1151">
        <v>1150</v>
      </c>
      <c r="B1151">
        <v>15</v>
      </c>
      <c r="C1151">
        <v>4</v>
      </c>
      <c r="D1151">
        <v>4</v>
      </c>
      <c r="E1151" t="s">
        <v>79</v>
      </c>
      <c r="F1151" t="s">
        <v>21</v>
      </c>
      <c r="G1151" t="s">
        <v>30</v>
      </c>
      <c r="H1151" t="s">
        <v>2154</v>
      </c>
      <c r="I1151" t="s">
        <v>2155</v>
      </c>
    </row>
    <row r="1152" spans="1:9" x14ac:dyDescent="0.35">
      <c r="A1152">
        <v>1151</v>
      </c>
      <c r="B1152">
        <v>12</v>
      </c>
      <c r="C1152">
        <v>2</v>
      </c>
      <c r="D1152">
        <v>2</v>
      </c>
      <c r="E1152" t="s">
        <v>150</v>
      </c>
      <c r="F1152" t="s">
        <v>26</v>
      </c>
      <c r="G1152" t="s">
        <v>27</v>
      </c>
      <c r="H1152" t="s">
        <v>2156</v>
      </c>
    </row>
    <row r="1153" spans="1:9" x14ac:dyDescent="0.35">
      <c r="A1153">
        <v>1152</v>
      </c>
      <c r="B1153">
        <v>4</v>
      </c>
      <c r="C1153">
        <v>1</v>
      </c>
      <c r="D1153">
        <v>6</v>
      </c>
      <c r="E1153" t="s">
        <v>74</v>
      </c>
      <c r="F1153" t="s">
        <v>26</v>
      </c>
      <c r="G1153" t="s">
        <v>27</v>
      </c>
      <c r="H1153" t="s">
        <v>2157</v>
      </c>
    </row>
    <row r="1154" spans="1:9" x14ac:dyDescent="0.35">
      <c r="A1154">
        <v>1153</v>
      </c>
      <c r="B1154">
        <v>12</v>
      </c>
      <c r="C1154">
        <v>5</v>
      </c>
      <c r="D1154">
        <v>1</v>
      </c>
      <c r="E1154" t="s">
        <v>25</v>
      </c>
      <c r="F1154" t="s">
        <v>26</v>
      </c>
      <c r="G1154" t="s">
        <v>22</v>
      </c>
      <c r="H1154" t="s">
        <v>2158</v>
      </c>
      <c r="I1154" t="s">
        <v>2159</v>
      </c>
    </row>
    <row r="1155" spans="1:9" x14ac:dyDescent="0.35">
      <c r="A1155">
        <v>1154</v>
      </c>
      <c r="B1155">
        <v>13</v>
      </c>
      <c r="C1155">
        <v>1</v>
      </c>
      <c r="D1155">
        <v>1</v>
      </c>
      <c r="E1155" t="s">
        <v>74</v>
      </c>
      <c r="F1155" t="s">
        <v>21</v>
      </c>
      <c r="G1155" t="s">
        <v>30</v>
      </c>
      <c r="H1155" t="s">
        <v>2160</v>
      </c>
      <c r="I1155" t="s">
        <v>2161</v>
      </c>
    </row>
    <row r="1156" spans="1:9" x14ac:dyDescent="0.35">
      <c r="A1156">
        <v>1155</v>
      </c>
      <c r="B1156">
        <v>13</v>
      </c>
      <c r="C1156">
        <v>1</v>
      </c>
      <c r="D1156">
        <v>1</v>
      </c>
      <c r="E1156" t="s">
        <v>116</v>
      </c>
      <c r="F1156" t="s">
        <v>21</v>
      </c>
      <c r="G1156" t="s">
        <v>22</v>
      </c>
      <c r="H1156" t="s">
        <v>2162</v>
      </c>
      <c r="I1156" t="s">
        <v>2163</v>
      </c>
    </row>
    <row r="1157" spans="1:9" x14ac:dyDescent="0.35">
      <c r="A1157">
        <v>1156</v>
      </c>
      <c r="B1157">
        <v>14</v>
      </c>
      <c r="C1157">
        <v>2</v>
      </c>
      <c r="D1157">
        <v>2</v>
      </c>
      <c r="E1157" t="s">
        <v>150</v>
      </c>
      <c r="F1157" t="s">
        <v>21</v>
      </c>
      <c r="G1157" t="s">
        <v>30</v>
      </c>
      <c r="H1157" t="s">
        <v>2164</v>
      </c>
      <c r="I1157" t="s">
        <v>2165</v>
      </c>
    </row>
    <row r="1158" spans="1:9" x14ac:dyDescent="0.35">
      <c r="A1158">
        <v>1157</v>
      </c>
      <c r="B1158">
        <v>2</v>
      </c>
      <c r="C1158">
        <v>1</v>
      </c>
      <c r="D1158">
        <v>5</v>
      </c>
      <c r="E1158" t="s">
        <v>116</v>
      </c>
      <c r="F1158" t="s">
        <v>26</v>
      </c>
      <c r="G1158" t="s">
        <v>82</v>
      </c>
      <c r="H1158" t="s">
        <v>2166</v>
      </c>
    </row>
    <row r="1159" spans="1:9" x14ac:dyDescent="0.35">
      <c r="A1159">
        <v>1158</v>
      </c>
      <c r="B1159">
        <v>3</v>
      </c>
      <c r="C1159">
        <v>1</v>
      </c>
      <c r="E1159" t="s">
        <v>60</v>
      </c>
      <c r="F1159" t="s">
        <v>39</v>
      </c>
      <c r="G1159" t="s">
        <v>27</v>
      </c>
      <c r="H1159" t="s">
        <v>2167</v>
      </c>
    </row>
    <row r="1160" spans="1:9" x14ac:dyDescent="0.35">
      <c r="A1160">
        <v>1159</v>
      </c>
      <c r="B1160">
        <v>4</v>
      </c>
      <c r="C1160">
        <v>4</v>
      </c>
      <c r="D1160">
        <v>1</v>
      </c>
      <c r="E1160" t="s">
        <v>33</v>
      </c>
      <c r="F1160" t="s">
        <v>21</v>
      </c>
      <c r="G1160" t="s">
        <v>30</v>
      </c>
      <c r="H1160" t="s">
        <v>2168</v>
      </c>
      <c r="I1160" t="s">
        <v>2169</v>
      </c>
    </row>
    <row r="1161" spans="1:9" x14ac:dyDescent="0.35">
      <c r="A1161">
        <v>1160</v>
      </c>
      <c r="B1161">
        <v>10</v>
      </c>
      <c r="C1161">
        <v>3</v>
      </c>
      <c r="D1161">
        <v>1</v>
      </c>
      <c r="E1161" t="s">
        <v>222</v>
      </c>
      <c r="F1161" t="s">
        <v>26</v>
      </c>
      <c r="G1161" t="s">
        <v>30</v>
      </c>
      <c r="H1161" t="s">
        <v>2170</v>
      </c>
      <c r="I1161" t="s">
        <v>2171</v>
      </c>
    </row>
    <row r="1162" spans="1:9" x14ac:dyDescent="0.35">
      <c r="A1162">
        <v>1161</v>
      </c>
      <c r="B1162">
        <v>6</v>
      </c>
      <c r="C1162">
        <v>5</v>
      </c>
      <c r="D1162">
        <v>2</v>
      </c>
      <c r="E1162" t="s">
        <v>47</v>
      </c>
      <c r="F1162" t="s">
        <v>26</v>
      </c>
      <c r="G1162" t="s">
        <v>22</v>
      </c>
      <c r="H1162" t="s">
        <v>2172</v>
      </c>
      <c r="I1162" t="s">
        <v>2173</v>
      </c>
    </row>
    <row r="1163" spans="1:9" x14ac:dyDescent="0.35">
      <c r="A1163">
        <v>1162</v>
      </c>
      <c r="B1163">
        <v>6</v>
      </c>
      <c r="C1163">
        <v>1</v>
      </c>
      <c r="D1163">
        <v>6</v>
      </c>
      <c r="E1163" t="s">
        <v>74</v>
      </c>
      <c r="F1163" t="s">
        <v>21</v>
      </c>
      <c r="G1163" t="s">
        <v>22</v>
      </c>
      <c r="H1163" t="s">
        <v>2174</v>
      </c>
      <c r="I1163" t="s">
        <v>2175</v>
      </c>
    </row>
    <row r="1164" spans="1:9" x14ac:dyDescent="0.35">
      <c r="A1164">
        <v>1163</v>
      </c>
      <c r="B1164">
        <v>13</v>
      </c>
      <c r="C1164">
        <v>1</v>
      </c>
      <c r="D1164">
        <v>2</v>
      </c>
      <c r="E1164" t="s">
        <v>116</v>
      </c>
      <c r="F1164" t="s">
        <v>21</v>
      </c>
      <c r="G1164" t="s">
        <v>22</v>
      </c>
      <c r="H1164" t="s">
        <v>2176</v>
      </c>
      <c r="I1164" t="s">
        <v>2177</v>
      </c>
    </row>
    <row r="1165" spans="1:9" x14ac:dyDescent="0.35">
      <c r="A1165">
        <v>1164</v>
      </c>
      <c r="B1165">
        <v>14</v>
      </c>
      <c r="C1165">
        <v>1</v>
      </c>
      <c r="D1165">
        <v>6</v>
      </c>
      <c r="E1165" t="s">
        <v>77</v>
      </c>
      <c r="F1165" t="s">
        <v>21</v>
      </c>
      <c r="G1165" t="s">
        <v>30</v>
      </c>
      <c r="H1165" t="s">
        <v>2178</v>
      </c>
      <c r="I1165" t="s">
        <v>2179</v>
      </c>
    </row>
    <row r="1166" spans="1:9" x14ac:dyDescent="0.35">
      <c r="A1166">
        <v>1165</v>
      </c>
      <c r="B1166">
        <v>13</v>
      </c>
      <c r="C1166">
        <v>4</v>
      </c>
      <c r="D1166">
        <v>4</v>
      </c>
      <c r="E1166" t="s">
        <v>94</v>
      </c>
      <c r="F1166" t="s">
        <v>26</v>
      </c>
      <c r="G1166" t="s">
        <v>30</v>
      </c>
      <c r="H1166" t="s">
        <v>2180</v>
      </c>
      <c r="I1166" t="s">
        <v>2181</v>
      </c>
    </row>
    <row r="1167" spans="1:9" x14ac:dyDescent="0.35">
      <c r="A1167">
        <v>1166</v>
      </c>
      <c r="B1167">
        <v>3</v>
      </c>
      <c r="C1167">
        <v>2</v>
      </c>
      <c r="D1167">
        <v>4</v>
      </c>
      <c r="E1167" t="s">
        <v>29</v>
      </c>
      <c r="F1167" t="s">
        <v>26</v>
      </c>
      <c r="G1167" t="s">
        <v>30</v>
      </c>
      <c r="H1167" t="s">
        <v>2182</v>
      </c>
      <c r="I1167" t="s">
        <v>2183</v>
      </c>
    </row>
    <row r="1168" spans="1:9" x14ac:dyDescent="0.35">
      <c r="A1168">
        <v>1167</v>
      </c>
      <c r="B1168">
        <v>7</v>
      </c>
      <c r="C1168">
        <v>1</v>
      </c>
      <c r="D1168">
        <v>6</v>
      </c>
      <c r="E1168" t="s">
        <v>60</v>
      </c>
      <c r="F1168" t="s">
        <v>26</v>
      </c>
      <c r="G1168" t="s">
        <v>30</v>
      </c>
      <c r="H1168" t="s">
        <v>2184</v>
      </c>
      <c r="I1168" t="s">
        <v>2185</v>
      </c>
    </row>
    <row r="1169" spans="1:9" x14ac:dyDescent="0.35">
      <c r="A1169">
        <v>1168</v>
      </c>
      <c r="B1169">
        <v>1</v>
      </c>
      <c r="C1169">
        <v>2</v>
      </c>
      <c r="D1169">
        <v>4</v>
      </c>
      <c r="E1169" t="s">
        <v>50</v>
      </c>
      <c r="F1169" t="s">
        <v>26</v>
      </c>
      <c r="G1169" t="s">
        <v>30</v>
      </c>
      <c r="H1169" t="s">
        <v>2186</v>
      </c>
      <c r="I1169" t="s">
        <v>2187</v>
      </c>
    </row>
    <row r="1170" spans="1:9" x14ac:dyDescent="0.35">
      <c r="A1170">
        <v>1169</v>
      </c>
      <c r="B1170">
        <v>6</v>
      </c>
      <c r="C1170">
        <v>2</v>
      </c>
      <c r="D1170">
        <v>5</v>
      </c>
      <c r="E1170" t="s">
        <v>29</v>
      </c>
      <c r="F1170" t="s">
        <v>26</v>
      </c>
      <c r="G1170" t="s">
        <v>30</v>
      </c>
      <c r="H1170" t="s">
        <v>2188</v>
      </c>
      <c r="I1170" t="s">
        <v>2189</v>
      </c>
    </row>
    <row r="1171" spans="1:9" x14ac:dyDescent="0.35">
      <c r="A1171">
        <v>1170</v>
      </c>
      <c r="B1171">
        <v>1</v>
      </c>
      <c r="C1171">
        <v>2</v>
      </c>
      <c r="D1171">
        <v>6</v>
      </c>
      <c r="E1171" t="s">
        <v>89</v>
      </c>
      <c r="F1171" t="s">
        <v>39</v>
      </c>
      <c r="G1171" t="s">
        <v>22</v>
      </c>
      <c r="H1171" t="s">
        <v>2190</v>
      </c>
      <c r="I1171" t="s">
        <v>2191</v>
      </c>
    </row>
    <row r="1172" spans="1:9" x14ac:dyDescent="0.35">
      <c r="A1172">
        <v>1171</v>
      </c>
      <c r="B1172">
        <v>6</v>
      </c>
      <c r="C1172">
        <v>1</v>
      </c>
      <c r="D1172">
        <v>1</v>
      </c>
      <c r="E1172" t="s">
        <v>77</v>
      </c>
      <c r="F1172" t="s">
        <v>26</v>
      </c>
      <c r="G1172" t="s">
        <v>22</v>
      </c>
      <c r="H1172" t="s">
        <v>2192</v>
      </c>
      <c r="I1172" t="s">
        <v>2193</v>
      </c>
    </row>
    <row r="1173" spans="1:9" x14ac:dyDescent="0.35">
      <c r="A1173">
        <v>1172</v>
      </c>
      <c r="B1173">
        <v>6</v>
      </c>
      <c r="C1173">
        <v>2</v>
      </c>
      <c r="D1173">
        <v>1</v>
      </c>
      <c r="E1173" t="s">
        <v>29</v>
      </c>
      <c r="F1173" t="s">
        <v>26</v>
      </c>
      <c r="G1173" t="s">
        <v>30</v>
      </c>
      <c r="H1173" t="s">
        <v>2194</v>
      </c>
      <c r="I1173" t="s">
        <v>2195</v>
      </c>
    </row>
    <row r="1174" spans="1:9" x14ac:dyDescent="0.35">
      <c r="A1174">
        <v>1173</v>
      </c>
      <c r="B1174">
        <v>8</v>
      </c>
      <c r="C1174">
        <v>2</v>
      </c>
      <c r="D1174">
        <v>6</v>
      </c>
      <c r="E1174" t="s">
        <v>50</v>
      </c>
      <c r="F1174" t="s">
        <v>21</v>
      </c>
      <c r="G1174" t="s">
        <v>30</v>
      </c>
      <c r="H1174" t="s">
        <v>2196</v>
      </c>
      <c r="I1174" t="s">
        <v>2197</v>
      </c>
    </row>
    <row r="1175" spans="1:9" x14ac:dyDescent="0.35">
      <c r="A1175">
        <v>1174</v>
      </c>
      <c r="B1175">
        <v>2</v>
      </c>
      <c r="C1175">
        <v>2</v>
      </c>
      <c r="D1175">
        <v>1</v>
      </c>
      <c r="E1175" t="s">
        <v>89</v>
      </c>
      <c r="F1175" t="s">
        <v>26</v>
      </c>
      <c r="G1175" t="s">
        <v>22</v>
      </c>
      <c r="H1175" t="s">
        <v>2198</v>
      </c>
      <c r="I1175" t="s">
        <v>2199</v>
      </c>
    </row>
    <row r="1176" spans="1:9" x14ac:dyDescent="0.35">
      <c r="A1176">
        <v>1175</v>
      </c>
      <c r="B1176">
        <v>14</v>
      </c>
      <c r="C1176">
        <v>4</v>
      </c>
      <c r="D1176">
        <v>3</v>
      </c>
      <c r="E1176" t="s">
        <v>79</v>
      </c>
      <c r="F1176" t="s">
        <v>26</v>
      </c>
      <c r="G1176" t="s">
        <v>30</v>
      </c>
      <c r="H1176" t="s">
        <v>2200</v>
      </c>
      <c r="I1176" t="s">
        <v>2201</v>
      </c>
    </row>
    <row r="1177" spans="1:9" x14ac:dyDescent="0.35">
      <c r="A1177">
        <v>1176</v>
      </c>
      <c r="B1177">
        <v>15</v>
      </c>
      <c r="C1177">
        <v>2</v>
      </c>
      <c r="D1177">
        <v>5</v>
      </c>
      <c r="E1177" t="s">
        <v>89</v>
      </c>
      <c r="F1177" t="s">
        <v>21</v>
      </c>
      <c r="G1177" t="s">
        <v>22</v>
      </c>
      <c r="H1177" t="s">
        <v>2202</v>
      </c>
      <c r="I1177" t="s">
        <v>2203</v>
      </c>
    </row>
    <row r="1178" spans="1:9" x14ac:dyDescent="0.35">
      <c r="A1178">
        <v>1177</v>
      </c>
      <c r="B1178">
        <v>10</v>
      </c>
      <c r="C1178">
        <v>1</v>
      </c>
      <c r="D1178">
        <v>6</v>
      </c>
      <c r="E1178" t="s">
        <v>116</v>
      </c>
      <c r="F1178" t="s">
        <v>26</v>
      </c>
      <c r="G1178" t="s">
        <v>30</v>
      </c>
      <c r="H1178" t="s">
        <v>2204</v>
      </c>
      <c r="I1178" t="s">
        <v>2205</v>
      </c>
    </row>
    <row r="1179" spans="1:9" x14ac:dyDescent="0.35">
      <c r="A1179">
        <v>1178</v>
      </c>
      <c r="B1179">
        <v>8</v>
      </c>
      <c r="C1179">
        <v>3</v>
      </c>
      <c r="D1179">
        <v>2</v>
      </c>
      <c r="E1179" t="s">
        <v>44</v>
      </c>
      <c r="F1179" t="s">
        <v>39</v>
      </c>
      <c r="G1179" t="s">
        <v>22</v>
      </c>
      <c r="H1179" t="s">
        <v>2206</v>
      </c>
      <c r="I1179" t="s">
        <v>2207</v>
      </c>
    </row>
    <row r="1180" spans="1:9" x14ac:dyDescent="0.35">
      <c r="A1180">
        <v>1179</v>
      </c>
      <c r="B1180">
        <v>2</v>
      </c>
      <c r="C1180">
        <v>1</v>
      </c>
      <c r="D1180">
        <v>3</v>
      </c>
      <c r="E1180" t="s">
        <v>74</v>
      </c>
      <c r="F1180" t="s">
        <v>39</v>
      </c>
      <c r="G1180" t="s">
        <v>30</v>
      </c>
      <c r="H1180" t="s">
        <v>2208</v>
      </c>
      <c r="I1180" t="s">
        <v>2209</v>
      </c>
    </row>
    <row r="1181" spans="1:9" x14ac:dyDescent="0.35">
      <c r="A1181">
        <v>1180</v>
      </c>
      <c r="B1181">
        <v>4</v>
      </c>
      <c r="C1181">
        <v>5</v>
      </c>
      <c r="D1181">
        <v>3</v>
      </c>
      <c r="E1181" t="s">
        <v>139</v>
      </c>
      <c r="F1181" t="s">
        <v>21</v>
      </c>
      <c r="G1181" t="s">
        <v>22</v>
      </c>
      <c r="H1181" t="s">
        <v>2210</v>
      </c>
      <c r="I1181" t="s">
        <v>2211</v>
      </c>
    </row>
    <row r="1182" spans="1:9" x14ac:dyDescent="0.35">
      <c r="A1182">
        <v>1181</v>
      </c>
      <c r="B1182">
        <v>5</v>
      </c>
      <c r="C1182">
        <v>1</v>
      </c>
      <c r="D1182">
        <v>4</v>
      </c>
      <c r="E1182" t="s">
        <v>74</v>
      </c>
      <c r="F1182" t="s">
        <v>39</v>
      </c>
      <c r="G1182" t="s">
        <v>30</v>
      </c>
      <c r="H1182" t="s">
        <v>2212</v>
      </c>
      <c r="I1182" t="s">
        <v>2213</v>
      </c>
    </row>
    <row r="1183" spans="1:9" x14ac:dyDescent="0.35">
      <c r="A1183">
        <v>1182</v>
      </c>
      <c r="B1183">
        <v>6</v>
      </c>
      <c r="C1183">
        <v>3</v>
      </c>
      <c r="D1183">
        <v>3</v>
      </c>
      <c r="E1183" t="s">
        <v>36</v>
      </c>
      <c r="F1183" t="s">
        <v>26</v>
      </c>
      <c r="G1183" t="s">
        <v>30</v>
      </c>
      <c r="H1183" t="s">
        <v>2214</v>
      </c>
      <c r="I1183" t="s">
        <v>2215</v>
      </c>
    </row>
    <row r="1184" spans="1:9" x14ac:dyDescent="0.35">
      <c r="A1184">
        <v>1183</v>
      </c>
      <c r="B1184">
        <v>6</v>
      </c>
      <c r="C1184">
        <v>4</v>
      </c>
      <c r="D1184">
        <v>2</v>
      </c>
      <c r="E1184" t="s">
        <v>33</v>
      </c>
      <c r="F1184" t="s">
        <v>39</v>
      </c>
      <c r="G1184" t="s">
        <v>30</v>
      </c>
      <c r="H1184" t="s">
        <v>2216</v>
      </c>
      <c r="I1184" t="s">
        <v>2217</v>
      </c>
    </row>
    <row r="1185" spans="1:9" x14ac:dyDescent="0.35">
      <c r="A1185">
        <v>1184</v>
      </c>
      <c r="B1185">
        <v>5</v>
      </c>
      <c r="C1185">
        <v>2</v>
      </c>
      <c r="D1185">
        <v>1</v>
      </c>
      <c r="E1185" t="s">
        <v>29</v>
      </c>
      <c r="F1185" t="s">
        <v>26</v>
      </c>
      <c r="G1185" t="s">
        <v>22</v>
      </c>
      <c r="H1185" t="s">
        <v>2218</v>
      </c>
      <c r="I1185" t="s">
        <v>2219</v>
      </c>
    </row>
    <row r="1186" spans="1:9" x14ac:dyDescent="0.35">
      <c r="A1186">
        <v>1185</v>
      </c>
      <c r="B1186">
        <v>13</v>
      </c>
      <c r="C1186">
        <v>2</v>
      </c>
      <c r="D1186">
        <v>5</v>
      </c>
      <c r="E1186" t="s">
        <v>50</v>
      </c>
      <c r="F1186" t="s">
        <v>26</v>
      </c>
      <c r="G1186" t="s">
        <v>22</v>
      </c>
      <c r="H1186" t="s">
        <v>2220</v>
      </c>
      <c r="I1186" t="s">
        <v>2221</v>
      </c>
    </row>
    <row r="1187" spans="1:9" x14ac:dyDescent="0.35">
      <c r="A1187">
        <v>1186</v>
      </c>
      <c r="B1187">
        <v>8</v>
      </c>
      <c r="C1187">
        <v>2</v>
      </c>
      <c r="D1187">
        <v>5</v>
      </c>
      <c r="E1187" t="s">
        <v>89</v>
      </c>
      <c r="F1187" t="s">
        <v>26</v>
      </c>
      <c r="G1187" t="s">
        <v>30</v>
      </c>
      <c r="H1187" t="s">
        <v>2222</v>
      </c>
      <c r="I1187" t="s">
        <v>2223</v>
      </c>
    </row>
    <row r="1188" spans="1:9" x14ac:dyDescent="0.35">
      <c r="A1188">
        <v>1187</v>
      </c>
      <c r="B1188">
        <v>4</v>
      </c>
      <c r="C1188">
        <v>2</v>
      </c>
      <c r="D1188">
        <v>5</v>
      </c>
      <c r="E1188" t="s">
        <v>29</v>
      </c>
      <c r="F1188" t="s">
        <v>26</v>
      </c>
      <c r="G1188" t="s">
        <v>22</v>
      </c>
      <c r="H1188" t="s">
        <v>2224</v>
      </c>
      <c r="I1188" t="s">
        <v>2225</v>
      </c>
    </row>
    <row r="1189" spans="1:9" x14ac:dyDescent="0.35">
      <c r="A1189">
        <v>1188</v>
      </c>
      <c r="B1189">
        <v>13</v>
      </c>
      <c r="C1189">
        <v>3</v>
      </c>
      <c r="D1189">
        <v>4</v>
      </c>
      <c r="E1189" t="s">
        <v>44</v>
      </c>
      <c r="F1189" t="s">
        <v>21</v>
      </c>
      <c r="G1189" t="s">
        <v>30</v>
      </c>
      <c r="H1189" t="s">
        <v>2226</v>
      </c>
      <c r="I1189" t="s">
        <v>2227</v>
      </c>
    </row>
    <row r="1190" spans="1:9" x14ac:dyDescent="0.35">
      <c r="A1190">
        <v>1189</v>
      </c>
      <c r="B1190">
        <v>10</v>
      </c>
      <c r="C1190">
        <v>3</v>
      </c>
      <c r="D1190">
        <v>4</v>
      </c>
      <c r="E1190" t="s">
        <v>134</v>
      </c>
      <c r="F1190" t="s">
        <v>21</v>
      </c>
      <c r="G1190" t="s">
        <v>82</v>
      </c>
      <c r="H1190" t="s">
        <v>2228</v>
      </c>
    </row>
    <row r="1191" spans="1:9" x14ac:dyDescent="0.35">
      <c r="A1191">
        <v>1190</v>
      </c>
      <c r="B1191">
        <v>5</v>
      </c>
      <c r="C1191">
        <v>4</v>
      </c>
      <c r="D1191">
        <v>5</v>
      </c>
      <c r="E1191" t="s">
        <v>79</v>
      </c>
      <c r="F1191" t="s">
        <v>26</v>
      </c>
      <c r="G1191" t="s">
        <v>22</v>
      </c>
      <c r="H1191" t="s">
        <v>2229</v>
      </c>
      <c r="I1191" t="s">
        <v>2230</v>
      </c>
    </row>
    <row r="1192" spans="1:9" x14ac:dyDescent="0.35">
      <c r="A1192">
        <v>1191</v>
      </c>
      <c r="B1192">
        <v>14</v>
      </c>
      <c r="C1192">
        <v>5</v>
      </c>
      <c r="D1192">
        <v>5</v>
      </c>
      <c r="E1192" t="s">
        <v>153</v>
      </c>
      <c r="F1192" t="s">
        <v>26</v>
      </c>
      <c r="G1192" t="s">
        <v>30</v>
      </c>
      <c r="H1192" t="s">
        <v>2231</v>
      </c>
      <c r="I1192" t="s">
        <v>2232</v>
      </c>
    </row>
    <row r="1193" spans="1:9" x14ac:dyDescent="0.35">
      <c r="A1193">
        <v>1192</v>
      </c>
      <c r="B1193">
        <v>9</v>
      </c>
      <c r="C1193">
        <v>4</v>
      </c>
      <c r="D1193">
        <v>6</v>
      </c>
      <c r="E1193" t="s">
        <v>121</v>
      </c>
      <c r="F1193" t="s">
        <v>39</v>
      </c>
      <c r="G1193" t="s">
        <v>22</v>
      </c>
      <c r="H1193" t="s">
        <v>2233</v>
      </c>
      <c r="I1193" t="s">
        <v>2234</v>
      </c>
    </row>
    <row r="1194" spans="1:9" x14ac:dyDescent="0.35">
      <c r="A1194">
        <v>1193</v>
      </c>
      <c r="B1194">
        <v>12</v>
      </c>
      <c r="C1194">
        <v>5</v>
      </c>
      <c r="D1194">
        <v>4</v>
      </c>
      <c r="E1194" t="s">
        <v>153</v>
      </c>
      <c r="F1194" t="s">
        <v>21</v>
      </c>
      <c r="G1194" t="s">
        <v>82</v>
      </c>
      <c r="H1194" t="s">
        <v>2235</v>
      </c>
    </row>
    <row r="1195" spans="1:9" x14ac:dyDescent="0.35">
      <c r="A1195">
        <v>1194</v>
      </c>
      <c r="B1195">
        <v>14</v>
      </c>
      <c r="C1195">
        <v>1</v>
      </c>
      <c r="D1195">
        <v>4</v>
      </c>
      <c r="E1195" t="s">
        <v>20</v>
      </c>
      <c r="F1195" t="s">
        <v>26</v>
      </c>
      <c r="G1195" t="s">
        <v>30</v>
      </c>
      <c r="H1195" t="s">
        <v>2236</v>
      </c>
      <c r="I1195" t="s">
        <v>2237</v>
      </c>
    </row>
    <row r="1196" spans="1:9" x14ac:dyDescent="0.35">
      <c r="A1196">
        <v>1195</v>
      </c>
      <c r="B1196">
        <v>15</v>
      </c>
      <c r="C1196">
        <v>4</v>
      </c>
      <c r="D1196">
        <v>4</v>
      </c>
      <c r="E1196" t="s">
        <v>121</v>
      </c>
      <c r="F1196" t="s">
        <v>26</v>
      </c>
      <c r="G1196" t="s">
        <v>82</v>
      </c>
      <c r="H1196" t="s">
        <v>2238</v>
      </c>
    </row>
    <row r="1197" spans="1:9" x14ac:dyDescent="0.35">
      <c r="A1197">
        <v>1196</v>
      </c>
      <c r="B1197">
        <v>7</v>
      </c>
      <c r="C1197">
        <v>3</v>
      </c>
      <c r="D1197">
        <v>5</v>
      </c>
      <c r="E1197" t="s">
        <v>44</v>
      </c>
      <c r="F1197" t="s">
        <v>26</v>
      </c>
      <c r="G1197" t="s">
        <v>30</v>
      </c>
      <c r="H1197" t="s">
        <v>2239</v>
      </c>
      <c r="I1197" t="s">
        <v>2240</v>
      </c>
    </row>
    <row r="1198" spans="1:9" x14ac:dyDescent="0.35">
      <c r="A1198">
        <v>1197</v>
      </c>
      <c r="B1198">
        <v>8</v>
      </c>
      <c r="C1198">
        <v>1</v>
      </c>
      <c r="D1198">
        <v>2</v>
      </c>
      <c r="E1198" t="s">
        <v>20</v>
      </c>
      <c r="F1198" t="s">
        <v>26</v>
      </c>
      <c r="G1198" t="s">
        <v>22</v>
      </c>
      <c r="H1198" t="s">
        <v>2241</v>
      </c>
      <c r="I1198" t="s">
        <v>2242</v>
      </c>
    </row>
    <row r="1199" spans="1:9" x14ac:dyDescent="0.35">
      <c r="A1199">
        <v>1198</v>
      </c>
      <c r="B1199">
        <v>13</v>
      </c>
      <c r="C1199">
        <v>4</v>
      </c>
      <c r="D1199">
        <v>3</v>
      </c>
      <c r="E1199" t="s">
        <v>121</v>
      </c>
      <c r="F1199" t="s">
        <v>26</v>
      </c>
      <c r="G1199" t="s">
        <v>22</v>
      </c>
      <c r="H1199" t="s">
        <v>2243</v>
      </c>
      <c r="I1199" t="s">
        <v>2244</v>
      </c>
    </row>
    <row r="1200" spans="1:9" x14ac:dyDescent="0.35">
      <c r="A1200">
        <v>1199</v>
      </c>
      <c r="B1200">
        <v>14</v>
      </c>
      <c r="C1200">
        <v>1</v>
      </c>
      <c r="D1200">
        <v>6</v>
      </c>
      <c r="E1200" t="s">
        <v>74</v>
      </c>
      <c r="F1200" t="s">
        <v>21</v>
      </c>
      <c r="G1200" t="s">
        <v>30</v>
      </c>
      <c r="H1200" t="s">
        <v>2245</v>
      </c>
      <c r="I1200" t="s">
        <v>2246</v>
      </c>
    </row>
    <row r="1201" spans="1:9" x14ac:dyDescent="0.35">
      <c r="A1201">
        <v>1200</v>
      </c>
      <c r="B1201">
        <v>5</v>
      </c>
      <c r="C1201">
        <v>4</v>
      </c>
      <c r="D1201">
        <v>6</v>
      </c>
      <c r="E1201" t="s">
        <v>79</v>
      </c>
      <c r="F1201" t="s">
        <v>26</v>
      </c>
      <c r="G1201" t="s">
        <v>30</v>
      </c>
      <c r="H1201" t="s">
        <v>2247</v>
      </c>
      <c r="I1201" t="s">
        <v>2248</v>
      </c>
    </row>
    <row r="1202" spans="1:9" x14ac:dyDescent="0.35">
      <c r="A1202">
        <v>1201</v>
      </c>
      <c r="B1202">
        <v>6</v>
      </c>
      <c r="C1202">
        <v>3</v>
      </c>
      <c r="D1202">
        <v>4</v>
      </c>
      <c r="E1202" t="s">
        <v>134</v>
      </c>
      <c r="F1202" t="s">
        <v>26</v>
      </c>
      <c r="G1202" t="s">
        <v>30</v>
      </c>
      <c r="H1202" t="s">
        <v>2249</v>
      </c>
      <c r="I1202" t="s">
        <v>2250</v>
      </c>
    </row>
    <row r="1203" spans="1:9" x14ac:dyDescent="0.35">
      <c r="A1203">
        <v>1202</v>
      </c>
      <c r="B1203">
        <v>6</v>
      </c>
      <c r="C1203">
        <v>5</v>
      </c>
      <c r="D1203">
        <v>5</v>
      </c>
      <c r="E1203" t="s">
        <v>71</v>
      </c>
      <c r="F1203" t="s">
        <v>26</v>
      </c>
      <c r="G1203" t="s">
        <v>22</v>
      </c>
      <c r="H1203" t="s">
        <v>2251</v>
      </c>
      <c r="I1203" t="s">
        <v>2252</v>
      </c>
    </row>
    <row r="1204" spans="1:9" x14ac:dyDescent="0.35">
      <c r="A1204">
        <v>1203</v>
      </c>
      <c r="B1204">
        <v>10</v>
      </c>
      <c r="C1204">
        <v>2</v>
      </c>
      <c r="D1204">
        <v>6</v>
      </c>
      <c r="E1204" t="s">
        <v>29</v>
      </c>
      <c r="F1204" t="s">
        <v>26</v>
      </c>
      <c r="G1204" t="s">
        <v>22</v>
      </c>
      <c r="H1204" t="s">
        <v>2253</v>
      </c>
      <c r="I1204" t="s">
        <v>2254</v>
      </c>
    </row>
    <row r="1205" spans="1:9" x14ac:dyDescent="0.35">
      <c r="A1205">
        <v>1204</v>
      </c>
      <c r="B1205">
        <v>15</v>
      </c>
      <c r="C1205">
        <v>4</v>
      </c>
      <c r="D1205">
        <v>3</v>
      </c>
      <c r="E1205" t="s">
        <v>55</v>
      </c>
      <c r="F1205" t="s">
        <v>39</v>
      </c>
      <c r="G1205" t="s">
        <v>30</v>
      </c>
      <c r="H1205" t="s">
        <v>2255</v>
      </c>
      <c r="I1205" t="s">
        <v>2256</v>
      </c>
    </row>
    <row r="1206" spans="1:9" x14ac:dyDescent="0.35">
      <c r="A1206">
        <v>1205</v>
      </c>
      <c r="B1206">
        <v>12</v>
      </c>
      <c r="C1206">
        <v>1</v>
      </c>
      <c r="D1206">
        <v>2</v>
      </c>
      <c r="E1206" t="s">
        <v>74</v>
      </c>
      <c r="F1206" t="s">
        <v>26</v>
      </c>
      <c r="G1206" t="s">
        <v>22</v>
      </c>
      <c r="H1206" t="s">
        <v>2257</v>
      </c>
      <c r="I1206" t="s">
        <v>2258</v>
      </c>
    </row>
    <row r="1207" spans="1:9" x14ac:dyDescent="0.35">
      <c r="A1207">
        <v>1206</v>
      </c>
      <c r="B1207">
        <v>4</v>
      </c>
      <c r="C1207">
        <v>2</v>
      </c>
      <c r="D1207">
        <v>2</v>
      </c>
      <c r="E1207" t="s">
        <v>29</v>
      </c>
      <c r="F1207" t="s">
        <v>26</v>
      </c>
      <c r="G1207" t="s">
        <v>22</v>
      </c>
      <c r="H1207" t="s">
        <v>2259</v>
      </c>
      <c r="I1207" t="s">
        <v>2260</v>
      </c>
    </row>
    <row r="1208" spans="1:9" x14ac:dyDescent="0.35">
      <c r="A1208">
        <v>1207</v>
      </c>
      <c r="B1208">
        <v>11</v>
      </c>
      <c r="C1208">
        <v>5</v>
      </c>
      <c r="D1208">
        <v>3</v>
      </c>
      <c r="E1208" t="s">
        <v>25</v>
      </c>
      <c r="F1208" t="s">
        <v>39</v>
      </c>
      <c r="G1208" t="s">
        <v>30</v>
      </c>
      <c r="H1208" t="s">
        <v>2261</v>
      </c>
      <c r="I1208" t="s">
        <v>2262</v>
      </c>
    </row>
    <row r="1209" spans="1:9" x14ac:dyDescent="0.35">
      <c r="A1209">
        <v>1208</v>
      </c>
      <c r="B1209">
        <v>12</v>
      </c>
      <c r="C1209">
        <v>4</v>
      </c>
      <c r="D1209">
        <v>3</v>
      </c>
      <c r="E1209" t="s">
        <v>94</v>
      </c>
      <c r="F1209" t="s">
        <v>21</v>
      </c>
      <c r="G1209" t="s">
        <v>30</v>
      </c>
      <c r="H1209" t="s">
        <v>2263</v>
      </c>
      <c r="I1209" t="s">
        <v>2264</v>
      </c>
    </row>
    <row r="1210" spans="1:9" x14ac:dyDescent="0.35">
      <c r="A1210">
        <v>1209</v>
      </c>
      <c r="B1210">
        <v>2</v>
      </c>
      <c r="C1210">
        <v>2</v>
      </c>
      <c r="D1210">
        <v>2</v>
      </c>
      <c r="E1210" t="s">
        <v>50</v>
      </c>
      <c r="F1210" t="s">
        <v>26</v>
      </c>
      <c r="G1210" t="s">
        <v>30</v>
      </c>
      <c r="H1210" t="s">
        <v>2265</v>
      </c>
      <c r="I1210" t="s">
        <v>2266</v>
      </c>
    </row>
    <row r="1211" spans="1:9" x14ac:dyDescent="0.35">
      <c r="A1211">
        <v>1210</v>
      </c>
      <c r="B1211">
        <v>14</v>
      </c>
      <c r="C1211">
        <v>4</v>
      </c>
      <c r="D1211">
        <v>1</v>
      </c>
      <c r="E1211" t="s">
        <v>33</v>
      </c>
      <c r="F1211" t="s">
        <v>26</v>
      </c>
      <c r="G1211" t="s">
        <v>22</v>
      </c>
      <c r="H1211" t="s">
        <v>2267</v>
      </c>
      <c r="I1211" t="s">
        <v>2268</v>
      </c>
    </row>
    <row r="1212" spans="1:9" x14ac:dyDescent="0.35">
      <c r="A1212">
        <v>1211</v>
      </c>
      <c r="B1212">
        <v>10</v>
      </c>
      <c r="C1212">
        <v>4</v>
      </c>
      <c r="D1212">
        <v>5</v>
      </c>
      <c r="E1212" t="s">
        <v>55</v>
      </c>
      <c r="F1212" t="s">
        <v>26</v>
      </c>
      <c r="G1212" t="s">
        <v>30</v>
      </c>
      <c r="H1212" t="s">
        <v>2269</v>
      </c>
      <c r="I1212" t="s">
        <v>2270</v>
      </c>
    </row>
    <row r="1213" spans="1:9" x14ac:dyDescent="0.35">
      <c r="A1213">
        <v>1212</v>
      </c>
      <c r="B1213">
        <v>13</v>
      </c>
      <c r="C1213">
        <v>1</v>
      </c>
      <c r="D1213">
        <v>2</v>
      </c>
      <c r="E1213" t="s">
        <v>77</v>
      </c>
      <c r="F1213" t="s">
        <v>21</v>
      </c>
      <c r="G1213" t="s">
        <v>22</v>
      </c>
      <c r="H1213" t="s">
        <v>2271</v>
      </c>
      <c r="I1213" t="s">
        <v>2272</v>
      </c>
    </row>
    <row r="1214" spans="1:9" x14ac:dyDescent="0.35">
      <c r="A1214">
        <v>1213</v>
      </c>
      <c r="B1214">
        <v>14</v>
      </c>
      <c r="C1214">
        <v>4</v>
      </c>
      <c r="D1214">
        <v>4</v>
      </c>
      <c r="E1214" t="s">
        <v>79</v>
      </c>
      <c r="F1214" t="s">
        <v>21</v>
      </c>
      <c r="G1214" t="s">
        <v>30</v>
      </c>
      <c r="H1214" t="s">
        <v>2273</v>
      </c>
      <c r="I1214" t="s">
        <v>2274</v>
      </c>
    </row>
    <row r="1215" spans="1:9" x14ac:dyDescent="0.35">
      <c r="A1215">
        <v>1214</v>
      </c>
      <c r="B1215">
        <v>1</v>
      </c>
      <c r="C1215">
        <v>3</v>
      </c>
      <c r="D1215">
        <v>3</v>
      </c>
      <c r="E1215" t="s">
        <v>134</v>
      </c>
      <c r="F1215" t="s">
        <v>26</v>
      </c>
      <c r="G1215" t="s">
        <v>30</v>
      </c>
      <c r="H1215" t="s">
        <v>2275</v>
      </c>
      <c r="I1215" t="s">
        <v>2276</v>
      </c>
    </row>
    <row r="1216" spans="1:9" x14ac:dyDescent="0.35">
      <c r="A1216">
        <v>1215</v>
      </c>
      <c r="B1216">
        <v>11</v>
      </c>
      <c r="C1216">
        <v>2</v>
      </c>
      <c r="D1216">
        <v>4</v>
      </c>
      <c r="E1216" t="s">
        <v>150</v>
      </c>
      <c r="F1216" t="s">
        <v>39</v>
      </c>
      <c r="G1216" t="s">
        <v>22</v>
      </c>
      <c r="H1216" t="s">
        <v>2277</v>
      </c>
      <c r="I1216" t="s">
        <v>2278</v>
      </c>
    </row>
    <row r="1217" spans="1:9" x14ac:dyDescent="0.35">
      <c r="A1217">
        <v>1216</v>
      </c>
      <c r="B1217">
        <v>14</v>
      </c>
      <c r="C1217">
        <v>5</v>
      </c>
      <c r="D1217">
        <v>5</v>
      </c>
      <c r="E1217" t="s">
        <v>139</v>
      </c>
      <c r="F1217" t="s">
        <v>26</v>
      </c>
      <c r="G1217" t="s">
        <v>30</v>
      </c>
      <c r="H1217" t="s">
        <v>2279</v>
      </c>
      <c r="I1217" t="s">
        <v>2280</v>
      </c>
    </row>
    <row r="1218" spans="1:9" x14ac:dyDescent="0.35">
      <c r="A1218">
        <v>1217</v>
      </c>
      <c r="B1218">
        <v>10</v>
      </c>
      <c r="C1218">
        <v>4</v>
      </c>
      <c r="D1218">
        <v>5</v>
      </c>
      <c r="E1218" t="s">
        <v>121</v>
      </c>
      <c r="F1218" t="s">
        <v>21</v>
      </c>
      <c r="G1218" t="s">
        <v>22</v>
      </c>
      <c r="H1218" t="s">
        <v>2281</v>
      </c>
      <c r="I1218" t="s">
        <v>2282</v>
      </c>
    </row>
    <row r="1219" spans="1:9" x14ac:dyDescent="0.35">
      <c r="A1219">
        <v>1218</v>
      </c>
      <c r="B1219">
        <v>7</v>
      </c>
      <c r="C1219">
        <v>3</v>
      </c>
      <c r="D1219">
        <v>1</v>
      </c>
      <c r="E1219" t="s">
        <v>222</v>
      </c>
      <c r="F1219" t="s">
        <v>26</v>
      </c>
      <c r="G1219" t="s">
        <v>30</v>
      </c>
      <c r="H1219" t="s">
        <v>2283</v>
      </c>
      <c r="I1219" t="s">
        <v>2284</v>
      </c>
    </row>
    <row r="1220" spans="1:9" x14ac:dyDescent="0.35">
      <c r="A1220">
        <v>1219</v>
      </c>
      <c r="B1220">
        <v>13</v>
      </c>
      <c r="C1220">
        <v>4</v>
      </c>
      <c r="D1220">
        <v>2</v>
      </c>
      <c r="E1220" t="s">
        <v>79</v>
      </c>
      <c r="F1220" t="s">
        <v>26</v>
      </c>
      <c r="G1220" t="s">
        <v>22</v>
      </c>
      <c r="H1220" t="s">
        <v>2285</v>
      </c>
      <c r="I1220" t="s">
        <v>2286</v>
      </c>
    </row>
    <row r="1221" spans="1:9" x14ac:dyDescent="0.35">
      <c r="A1221">
        <v>1220</v>
      </c>
      <c r="B1221">
        <v>1</v>
      </c>
      <c r="C1221">
        <v>5</v>
      </c>
      <c r="E1221" t="s">
        <v>25</v>
      </c>
      <c r="F1221" t="s">
        <v>26</v>
      </c>
      <c r="G1221" t="s">
        <v>27</v>
      </c>
      <c r="H1221" t="s">
        <v>2287</v>
      </c>
    </row>
    <row r="1222" spans="1:9" x14ac:dyDescent="0.35">
      <c r="A1222">
        <v>1221</v>
      </c>
      <c r="B1222">
        <v>10</v>
      </c>
      <c r="C1222">
        <v>4</v>
      </c>
      <c r="D1222">
        <v>2</v>
      </c>
      <c r="E1222" t="s">
        <v>121</v>
      </c>
      <c r="F1222" t="s">
        <v>26</v>
      </c>
      <c r="G1222" t="s">
        <v>22</v>
      </c>
      <c r="H1222" t="s">
        <v>2288</v>
      </c>
      <c r="I1222" t="s">
        <v>2289</v>
      </c>
    </row>
    <row r="1223" spans="1:9" x14ac:dyDescent="0.35">
      <c r="A1223">
        <v>1222</v>
      </c>
      <c r="B1223">
        <v>4</v>
      </c>
      <c r="C1223">
        <v>2</v>
      </c>
      <c r="D1223">
        <v>2</v>
      </c>
      <c r="E1223" t="s">
        <v>50</v>
      </c>
      <c r="F1223" t="s">
        <v>26</v>
      </c>
      <c r="G1223" t="s">
        <v>30</v>
      </c>
      <c r="H1223" t="s">
        <v>2290</v>
      </c>
      <c r="I1223" t="s">
        <v>2291</v>
      </c>
    </row>
    <row r="1224" spans="1:9" x14ac:dyDescent="0.35">
      <c r="A1224">
        <v>1223</v>
      </c>
      <c r="B1224">
        <v>11</v>
      </c>
      <c r="C1224">
        <v>1</v>
      </c>
      <c r="D1224">
        <v>1</v>
      </c>
      <c r="E1224" t="s">
        <v>20</v>
      </c>
      <c r="F1224" t="s">
        <v>26</v>
      </c>
      <c r="G1224" t="s">
        <v>82</v>
      </c>
      <c r="H1224" t="s">
        <v>2292</v>
      </c>
    </row>
    <row r="1225" spans="1:9" x14ac:dyDescent="0.35">
      <c r="A1225">
        <v>1224</v>
      </c>
      <c r="B1225">
        <v>14</v>
      </c>
      <c r="C1225">
        <v>1</v>
      </c>
      <c r="D1225">
        <v>5</v>
      </c>
      <c r="E1225" t="s">
        <v>77</v>
      </c>
      <c r="F1225" t="s">
        <v>39</v>
      </c>
      <c r="G1225" t="s">
        <v>30</v>
      </c>
      <c r="H1225" t="s">
        <v>2293</v>
      </c>
      <c r="I1225" t="s">
        <v>2294</v>
      </c>
    </row>
    <row r="1226" spans="1:9" x14ac:dyDescent="0.35">
      <c r="A1226">
        <v>1225</v>
      </c>
      <c r="B1226">
        <v>2</v>
      </c>
      <c r="C1226">
        <v>1</v>
      </c>
      <c r="D1226">
        <v>2</v>
      </c>
      <c r="E1226" t="s">
        <v>74</v>
      </c>
      <c r="F1226" t="s">
        <v>21</v>
      </c>
      <c r="G1226" t="s">
        <v>22</v>
      </c>
      <c r="H1226" t="s">
        <v>2295</v>
      </c>
      <c r="I1226" t="s">
        <v>2296</v>
      </c>
    </row>
    <row r="1227" spans="1:9" x14ac:dyDescent="0.35">
      <c r="A1227">
        <v>1226</v>
      </c>
      <c r="B1227">
        <v>8</v>
      </c>
      <c r="C1227">
        <v>1</v>
      </c>
      <c r="D1227">
        <v>4</v>
      </c>
      <c r="E1227" t="s">
        <v>77</v>
      </c>
      <c r="F1227" t="s">
        <v>26</v>
      </c>
      <c r="G1227" t="s">
        <v>22</v>
      </c>
      <c r="H1227" t="s">
        <v>2297</v>
      </c>
      <c r="I1227" t="s">
        <v>2298</v>
      </c>
    </row>
    <row r="1228" spans="1:9" x14ac:dyDescent="0.35">
      <c r="A1228">
        <v>1227</v>
      </c>
      <c r="B1228">
        <v>3</v>
      </c>
      <c r="C1228">
        <v>3</v>
      </c>
      <c r="D1228">
        <v>6</v>
      </c>
      <c r="E1228" t="s">
        <v>44</v>
      </c>
      <c r="F1228" t="s">
        <v>26</v>
      </c>
      <c r="G1228" t="s">
        <v>22</v>
      </c>
      <c r="H1228" t="s">
        <v>2299</v>
      </c>
      <c r="I1228" t="s">
        <v>2300</v>
      </c>
    </row>
    <row r="1229" spans="1:9" x14ac:dyDescent="0.35">
      <c r="A1229">
        <v>1228</v>
      </c>
      <c r="B1229">
        <v>6</v>
      </c>
      <c r="C1229">
        <v>4</v>
      </c>
      <c r="D1229">
        <v>1</v>
      </c>
      <c r="E1229" t="s">
        <v>33</v>
      </c>
      <c r="F1229" t="s">
        <v>21</v>
      </c>
      <c r="G1229" t="s">
        <v>82</v>
      </c>
      <c r="H1229" t="s">
        <v>2301</v>
      </c>
    </row>
    <row r="1230" spans="1:9" x14ac:dyDescent="0.35">
      <c r="A1230">
        <v>1229</v>
      </c>
      <c r="B1230">
        <v>9</v>
      </c>
      <c r="C1230">
        <v>1</v>
      </c>
      <c r="D1230">
        <v>3</v>
      </c>
      <c r="E1230" t="s">
        <v>77</v>
      </c>
      <c r="F1230" t="s">
        <v>39</v>
      </c>
      <c r="G1230" t="s">
        <v>30</v>
      </c>
      <c r="H1230" t="s">
        <v>2302</v>
      </c>
      <c r="I1230" t="s">
        <v>2303</v>
      </c>
    </row>
    <row r="1231" spans="1:9" x14ac:dyDescent="0.35">
      <c r="A1231">
        <v>1230</v>
      </c>
      <c r="B1231">
        <v>2</v>
      </c>
      <c r="C1231">
        <v>2</v>
      </c>
      <c r="D1231">
        <v>2</v>
      </c>
      <c r="E1231" t="s">
        <v>50</v>
      </c>
      <c r="F1231" t="s">
        <v>26</v>
      </c>
      <c r="G1231" t="s">
        <v>30</v>
      </c>
      <c r="H1231" t="s">
        <v>2304</v>
      </c>
      <c r="I1231" t="s">
        <v>2305</v>
      </c>
    </row>
    <row r="1232" spans="1:9" x14ac:dyDescent="0.35">
      <c r="A1232">
        <v>1231</v>
      </c>
      <c r="B1232">
        <v>8</v>
      </c>
      <c r="C1232">
        <v>4</v>
      </c>
      <c r="D1232">
        <v>4</v>
      </c>
      <c r="E1232" t="s">
        <v>94</v>
      </c>
      <c r="F1232" t="s">
        <v>26</v>
      </c>
      <c r="G1232" t="s">
        <v>30</v>
      </c>
      <c r="H1232" t="s">
        <v>2306</v>
      </c>
      <c r="I1232" t="s">
        <v>2307</v>
      </c>
    </row>
    <row r="1233" spans="1:9" x14ac:dyDescent="0.35">
      <c r="A1233">
        <v>1232</v>
      </c>
      <c r="B1233">
        <v>7</v>
      </c>
      <c r="C1233">
        <v>1</v>
      </c>
      <c r="D1233">
        <v>2</v>
      </c>
      <c r="E1233" t="s">
        <v>116</v>
      </c>
      <c r="F1233" t="s">
        <v>26</v>
      </c>
      <c r="G1233" t="s">
        <v>30</v>
      </c>
      <c r="H1233" t="s">
        <v>2308</v>
      </c>
      <c r="I1233" t="s">
        <v>2309</v>
      </c>
    </row>
    <row r="1234" spans="1:9" x14ac:dyDescent="0.35">
      <c r="A1234">
        <v>1233</v>
      </c>
      <c r="B1234">
        <v>10</v>
      </c>
      <c r="C1234">
        <v>3</v>
      </c>
      <c r="D1234">
        <v>5</v>
      </c>
      <c r="E1234" t="s">
        <v>36</v>
      </c>
      <c r="F1234" t="s">
        <v>21</v>
      </c>
      <c r="G1234" t="s">
        <v>22</v>
      </c>
      <c r="H1234" t="s">
        <v>2310</v>
      </c>
      <c r="I1234" t="s">
        <v>2311</v>
      </c>
    </row>
    <row r="1235" spans="1:9" x14ac:dyDescent="0.35">
      <c r="A1235">
        <v>1234</v>
      </c>
      <c r="B1235">
        <v>8</v>
      </c>
      <c r="C1235">
        <v>2</v>
      </c>
      <c r="D1235">
        <v>3</v>
      </c>
      <c r="E1235" t="s">
        <v>150</v>
      </c>
      <c r="F1235" t="s">
        <v>26</v>
      </c>
      <c r="G1235" t="s">
        <v>22</v>
      </c>
      <c r="H1235" t="s">
        <v>2312</v>
      </c>
      <c r="I1235" t="s">
        <v>2313</v>
      </c>
    </row>
    <row r="1236" spans="1:9" x14ac:dyDescent="0.35">
      <c r="A1236">
        <v>1235</v>
      </c>
      <c r="B1236">
        <v>6</v>
      </c>
      <c r="C1236">
        <v>4</v>
      </c>
      <c r="D1236">
        <v>4</v>
      </c>
      <c r="E1236" t="s">
        <v>94</v>
      </c>
      <c r="F1236" t="s">
        <v>26</v>
      </c>
      <c r="G1236" t="s">
        <v>82</v>
      </c>
      <c r="H1236" t="s">
        <v>2314</v>
      </c>
    </row>
    <row r="1237" spans="1:9" x14ac:dyDescent="0.35">
      <c r="A1237">
        <v>1236</v>
      </c>
      <c r="B1237">
        <v>4</v>
      </c>
      <c r="C1237">
        <v>1</v>
      </c>
      <c r="D1237">
        <v>3</v>
      </c>
      <c r="E1237" t="s">
        <v>74</v>
      </c>
      <c r="F1237" t="s">
        <v>39</v>
      </c>
      <c r="G1237" t="s">
        <v>22</v>
      </c>
      <c r="H1237" t="s">
        <v>2315</v>
      </c>
    </row>
    <row r="1238" spans="1:9" x14ac:dyDescent="0.35">
      <c r="A1238">
        <v>1237</v>
      </c>
      <c r="B1238">
        <v>12</v>
      </c>
      <c r="C1238">
        <v>3</v>
      </c>
      <c r="D1238">
        <v>3</v>
      </c>
      <c r="E1238" t="s">
        <v>222</v>
      </c>
      <c r="F1238" t="s">
        <v>26</v>
      </c>
      <c r="G1238" t="s">
        <v>30</v>
      </c>
      <c r="H1238" t="s">
        <v>2316</v>
      </c>
      <c r="I1238" t="s">
        <v>2317</v>
      </c>
    </row>
    <row r="1239" spans="1:9" x14ac:dyDescent="0.35">
      <c r="A1239">
        <v>1238</v>
      </c>
      <c r="B1239">
        <v>4</v>
      </c>
      <c r="C1239">
        <v>5</v>
      </c>
      <c r="D1239">
        <v>5</v>
      </c>
      <c r="E1239" t="s">
        <v>25</v>
      </c>
      <c r="F1239" t="s">
        <v>26</v>
      </c>
      <c r="G1239" t="s">
        <v>82</v>
      </c>
      <c r="H1239" t="s">
        <v>2318</v>
      </c>
    </row>
    <row r="1240" spans="1:9" x14ac:dyDescent="0.35">
      <c r="A1240">
        <v>1239</v>
      </c>
      <c r="B1240">
        <v>10</v>
      </c>
      <c r="C1240">
        <v>4</v>
      </c>
      <c r="D1240">
        <v>3</v>
      </c>
      <c r="E1240" t="s">
        <v>33</v>
      </c>
      <c r="F1240" t="s">
        <v>21</v>
      </c>
      <c r="G1240" t="s">
        <v>30</v>
      </c>
      <c r="H1240" t="s">
        <v>2319</v>
      </c>
      <c r="I1240" t="s">
        <v>2320</v>
      </c>
    </row>
    <row r="1241" spans="1:9" x14ac:dyDescent="0.35">
      <c r="A1241">
        <v>1240</v>
      </c>
      <c r="B1241">
        <v>5</v>
      </c>
      <c r="C1241">
        <v>4</v>
      </c>
      <c r="D1241">
        <v>3</v>
      </c>
      <c r="E1241" t="s">
        <v>121</v>
      </c>
      <c r="F1241" t="s">
        <v>26</v>
      </c>
      <c r="G1241" t="s">
        <v>82</v>
      </c>
      <c r="H1241" t="s">
        <v>2321</v>
      </c>
    </row>
    <row r="1242" spans="1:9" x14ac:dyDescent="0.35">
      <c r="A1242">
        <v>1241</v>
      </c>
      <c r="B1242">
        <v>10</v>
      </c>
      <c r="C1242">
        <v>1</v>
      </c>
      <c r="E1242" t="s">
        <v>74</v>
      </c>
      <c r="F1242" t="s">
        <v>26</v>
      </c>
      <c r="G1242" t="s">
        <v>27</v>
      </c>
      <c r="H1242" t="s">
        <v>2322</v>
      </c>
    </row>
    <row r="1243" spans="1:9" x14ac:dyDescent="0.35">
      <c r="A1243">
        <v>1242</v>
      </c>
      <c r="B1243">
        <v>15</v>
      </c>
      <c r="C1243">
        <v>4</v>
      </c>
      <c r="E1243" t="s">
        <v>55</v>
      </c>
      <c r="F1243" t="s">
        <v>39</v>
      </c>
      <c r="G1243" t="s">
        <v>82</v>
      </c>
      <c r="H1243" t="s">
        <v>2323</v>
      </c>
    </row>
    <row r="1244" spans="1:9" x14ac:dyDescent="0.35">
      <c r="A1244">
        <v>1243</v>
      </c>
      <c r="B1244">
        <v>15</v>
      </c>
      <c r="C1244">
        <v>5</v>
      </c>
      <c r="D1244">
        <v>1</v>
      </c>
      <c r="E1244" t="s">
        <v>47</v>
      </c>
      <c r="F1244" t="s">
        <v>39</v>
      </c>
      <c r="G1244" t="s">
        <v>30</v>
      </c>
      <c r="H1244" t="s">
        <v>2324</v>
      </c>
      <c r="I1244" t="s">
        <v>2325</v>
      </c>
    </row>
    <row r="1245" spans="1:9" x14ac:dyDescent="0.35">
      <c r="A1245">
        <v>1244</v>
      </c>
      <c r="B1245">
        <v>5</v>
      </c>
      <c r="C1245">
        <v>3</v>
      </c>
      <c r="D1245">
        <v>5</v>
      </c>
      <c r="E1245" t="s">
        <v>44</v>
      </c>
      <c r="F1245" t="s">
        <v>26</v>
      </c>
      <c r="G1245" t="s">
        <v>30</v>
      </c>
      <c r="H1245" t="s">
        <v>2326</v>
      </c>
      <c r="I1245" t="s">
        <v>2327</v>
      </c>
    </row>
    <row r="1246" spans="1:9" x14ac:dyDescent="0.35">
      <c r="A1246">
        <v>1245</v>
      </c>
      <c r="B1246">
        <v>12</v>
      </c>
      <c r="C1246">
        <v>4</v>
      </c>
      <c r="D1246">
        <v>1</v>
      </c>
      <c r="E1246" t="s">
        <v>121</v>
      </c>
      <c r="F1246" t="s">
        <v>26</v>
      </c>
      <c r="G1246" t="s">
        <v>22</v>
      </c>
      <c r="H1246" t="s">
        <v>2328</v>
      </c>
      <c r="I1246" t="s">
        <v>2329</v>
      </c>
    </row>
    <row r="1247" spans="1:9" x14ac:dyDescent="0.35">
      <c r="A1247">
        <v>1246</v>
      </c>
      <c r="B1247">
        <v>1</v>
      </c>
      <c r="C1247">
        <v>1</v>
      </c>
      <c r="D1247">
        <v>6</v>
      </c>
      <c r="E1247" t="s">
        <v>77</v>
      </c>
      <c r="F1247" t="s">
        <v>26</v>
      </c>
      <c r="G1247" t="s">
        <v>82</v>
      </c>
      <c r="H1247" t="s">
        <v>2330</v>
      </c>
    </row>
    <row r="1248" spans="1:9" x14ac:dyDescent="0.35">
      <c r="A1248">
        <v>1247</v>
      </c>
      <c r="B1248">
        <v>3</v>
      </c>
      <c r="C1248">
        <v>1</v>
      </c>
      <c r="D1248">
        <v>3</v>
      </c>
      <c r="E1248" t="s">
        <v>74</v>
      </c>
      <c r="F1248" t="s">
        <v>26</v>
      </c>
      <c r="G1248" t="s">
        <v>22</v>
      </c>
      <c r="H1248" t="s">
        <v>2331</v>
      </c>
    </row>
    <row r="1249" spans="1:9" x14ac:dyDescent="0.35">
      <c r="A1249">
        <v>1248</v>
      </c>
      <c r="B1249">
        <v>5</v>
      </c>
      <c r="C1249">
        <v>1</v>
      </c>
      <c r="D1249">
        <v>3</v>
      </c>
      <c r="E1249" t="s">
        <v>20</v>
      </c>
      <c r="F1249" t="s">
        <v>21</v>
      </c>
      <c r="G1249" t="s">
        <v>27</v>
      </c>
      <c r="H1249" t="s">
        <v>2332</v>
      </c>
    </row>
    <row r="1250" spans="1:9" x14ac:dyDescent="0.35">
      <c r="A1250">
        <v>1249</v>
      </c>
      <c r="B1250">
        <v>13</v>
      </c>
      <c r="C1250">
        <v>4</v>
      </c>
      <c r="D1250">
        <v>2</v>
      </c>
      <c r="E1250" t="s">
        <v>121</v>
      </c>
      <c r="F1250" t="s">
        <v>26</v>
      </c>
      <c r="G1250" t="s">
        <v>22</v>
      </c>
      <c r="H1250" t="s">
        <v>2333</v>
      </c>
      <c r="I1250" t="s">
        <v>2334</v>
      </c>
    </row>
    <row r="1251" spans="1:9" x14ac:dyDescent="0.35">
      <c r="A1251">
        <v>1250</v>
      </c>
      <c r="B1251">
        <v>13</v>
      </c>
      <c r="C1251">
        <v>5</v>
      </c>
      <c r="D1251">
        <v>6</v>
      </c>
      <c r="E1251" t="s">
        <v>153</v>
      </c>
      <c r="F1251" t="s">
        <v>39</v>
      </c>
      <c r="G1251" t="s">
        <v>22</v>
      </c>
      <c r="H1251" t="s">
        <v>2335</v>
      </c>
      <c r="I1251" t="s">
        <v>2336</v>
      </c>
    </row>
    <row r="1252" spans="1:9" x14ac:dyDescent="0.35">
      <c r="A1252">
        <v>1251</v>
      </c>
      <c r="B1252">
        <v>5</v>
      </c>
      <c r="C1252">
        <v>3</v>
      </c>
      <c r="D1252">
        <v>3</v>
      </c>
      <c r="E1252" t="s">
        <v>158</v>
      </c>
      <c r="F1252" t="s">
        <v>26</v>
      </c>
      <c r="G1252" t="s">
        <v>30</v>
      </c>
      <c r="H1252" t="s">
        <v>2337</v>
      </c>
      <c r="I1252" t="s">
        <v>2338</v>
      </c>
    </row>
    <row r="1253" spans="1:9" x14ac:dyDescent="0.35">
      <c r="A1253">
        <v>1252</v>
      </c>
      <c r="B1253">
        <v>11</v>
      </c>
      <c r="C1253">
        <v>2</v>
      </c>
      <c r="E1253" t="s">
        <v>29</v>
      </c>
      <c r="F1253" t="s">
        <v>21</v>
      </c>
      <c r="G1253" t="s">
        <v>27</v>
      </c>
      <c r="H1253" t="s">
        <v>2339</v>
      </c>
    </row>
    <row r="1254" spans="1:9" x14ac:dyDescent="0.35">
      <c r="A1254">
        <v>1253</v>
      </c>
      <c r="B1254">
        <v>8</v>
      </c>
      <c r="C1254">
        <v>4</v>
      </c>
      <c r="D1254">
        <v>3</v>
      </c>
      <c r="E1254" t="s">
        <v>94</v>
      </c>
      <c r="F1254" t="s">
        <v>21</v>
      </c>
      <c r="G1254" t="s">
        <v>30</v>
      </c>
      <c r="H1254" t="s">
        <v>2340</v>
      </c>
      <c r="I1254" t="s">
        <v>2341</v>
      </c>
    </row>
    <row r="1255" spans="1:9" x14ac:dyDescent="0.35">
      <c r="A1255">
        <v>1254</v>
      </c>
      <c r="B1255">
        <v>13</v>
      </c>
      <c r="C1255">
        <v>3</v>
      </c>
      <c r="D1255">
        <v>5</v>
      </c>
      <c r="E1255" t="s">
        <v>134</v>
      </c>
      <c r="F1255" t="s">
        <v>39</v>
      </c>
      <c r="G1255" t="s">
        <v>22</v>
      </c>
      <c r="H1255" t="s">
        <v>2342</v>
      </c>
      <c r="I1255" t="s">
        <v>2343</v>
      </c>
    </row>
    <row r="1256" spans="1:9" x14ac:dyDescent="0.35">
      <c r="A1256">
        <v>1255</v>
      </c>
      <c r="B1256">
        <v>8</v>
      </c>
      <c r="C1256">
        <v>5</v>
      </c>
      <c r="D1256">
        <v>2</v>
      </c>
      <c r="E1256" t="s">
        <v>71</v>
      </c>
      <c r="F1256" t="s">
        <v>39</v>
      </c>
      <c r="G1256" t="s">
        <v>22</v>
      </c>
      <c r="H1256" t="s">
        <v>2344</v>
      </c>
      <c r="I1256" t="s">
        <v>2345</v>
      </c>
    </row>
    <row r="1257" spans="1:9" x14ac:dyDescent="0.35">
      <c r="A1257">
        <v>1256</v>
      </c>
      <c r="B1257">
        <v>11</v>
      </c>
      <c r="C1257">
        <v>1</v>
      </c>
      <c r="D1257">
        <v>1</v>
      </c>
      <c r="E1257" t="s">
        <v>77</v>
      </c>
      <c r="F1257" t="s">
        <v>26</v>
      </c>
      <c r="G1257" t="s">
        <v>30</v>
      </c>
      <c r="H1257" t="s">
        <v>2346</v>
      </c>
      <c r="I1257" t="s">
        <v>2347</v>
      </c>
    </row>
    <row r="1258" spans="1:9" x14ac:dyDescent="0.35">
      <c r="A1258">
        <v>1257</v>
      </c>
      <c r="B1258">
        <v>5</v>
      </c>
      <c r="C1258">
        <v>1</v>
      </c>
      <c r="D1258">
        <v>4</v>
      </c>
      <c r="E1258" t="s">
        <v>60</v>
      </c>
      <c r="F1258" t="s">
        <v>21</v>
      </c>
      <c r="G1258" t="s">
        <v>22</v>
      </c>
      <c r="H1258" t="s">
        <v>2348</v>
      </c>
      <c r="I1258" t="s">
        <v>2349</v>
      </c>
    </row>
    <row r="1259" spans="1:9" x14ac:dyDescent="0.35">
      <c r="A1259">
        <v>1258</v>
      </c>
      <c r="B1259">
        <v>7</v>
      </c>
      <c r="C1259">
        <v>2</v>
      </c>
      <c r="D1259">
        <v>4</v>
      </c>
      <c r="E1259" t="s">
        <v>85</v>
      </c>
      <c r="F1259" t="s">
        <v>26</v>
      </c>
      <c r="G1259" t="s">
        <v>30</v>
      </c>
      <c r="H1259" t="s">
        <v>2350</v>
      </c>
      <c r="I1259" t="s">
        <v>2351</v>
      </c>
    </row>
    <row r="1260" spans="1:9" x14ac:dyDescent="0.35">
      <c r="A1260">
        <v>1259</v>
      </c>
      <c r="B1260">
        <v>1</v>
      </c>
      <c r="C1260">
        <v>4</v>
      </c>
      <c r="D1260">
        <v>2</v>
      </c>
      <c r="E1260" t="s">
        <v>79</v>
      </c>
      <c r="F1260" t="s">
        <v>21</v>
      </c>
      <c r="G1260" t="s">
        <v>30</v>
      </c>
      <c r="H1260" t="s">
        <v>2352</v>
      </c>
      <c r="I1260" t="s">
        <v>2353</v>
      </c>
    </row>
    <row r="1261" spans="1:9" x14ac:dyDescent="0.35">
      <c r="A1261">
        <v>1260</v>
      </c>
      <c r="B1261">
        <v>9</v>
      </c>
      <c r="C1261">
        <v>4</v>
      </c>
      <c r="D1261">
        <v>6</v>
      </c>
      <c r="E1261" t="s">
        <v>33</v>
      </c>
      <c r="F1261" t="s">
        <v>21</v>
      </c>
      <c r="G1261" t="s">
        <v>22</v>
      </c>
      <c r="H1261" t="s">
        <v>2354</v>
      </c>
      <c r="I1261" t="s">
        <v>2355</v>
      </c>
    </row>
    <row r="1262" spans="1:9" x14ac:dyDescent="0.35">
      <c r="A1262">
        <v>1261</v>
      </c>
      <c r="B1262">
        <v>10</v>
      </c>
      <c r="C1262">
        <v>3</v>
      </c>
      <c r="D1262">
        <v>2</v>
      </c>
      <c r="E1262" t="s">
        <v>134</v>
      </c>
      <c r="F1262" t="s">
        <v>26</v>
      </c>
      <c r="G1262" t="s">
        <v>27</v>
      </c>
      <c r="H1262" t="s">
        <v>2356</v>
      </c>
    </row>
    <row r="1263" spans="1:9" x14ac:dyDescent="0.35">
      <c r="A1263">
        <v>1262</v>
      </c>
      <c r="B1263">
        <v>7</v>
      </c>
      <c r="C1263">
        <v>4</v>
      </c>
      <c r="D1263">
        <v>6</v>
      </c>
      <c r="E1263" t="s">
        <v>94</v>
      </c>
      <c r="F1263" t="s">
        <v>21</v>
      </c>
      <c r="G1263" t="s">
        <v>30</v>
      </c>
      <c r="H1263" t="s">
        <v>2357</v>
      </c>
      <c r="I1263" t="s">
        <v>2358</v>
      </c>
    </row>
    <row r="1264" spans="1:9" x14ac:dyDescent="0.35">
      <c r="A1264">
        <v>1263</v>
      </c>
      <c r="B1264">
        <v>11</v>
      </c>
      <c r="C1264">
        <v>3</v>
      </c>
      <c r="D1264">
        <v>1</v>
      </c>
      <c r="E1264" t="s">
        <v>44</v>
      </c>
      <c r="F1264" t="s">
        <v>21</v>
      </c>
      <c r="G1264" t="s">
        <v>22</v>
      </c>
      <c r="H1264" t="s">
        <v>2359</v>
      </c>
      <c r="I1264" t="s">
        <v>2360</v>
      </c>
    </row>
    <row r="1265" spans="1:9" x14ac:dyDescent="0.35">
      <c r="A1265">
        <v>1264</v>
      </c>
      <c r="B1265">
        <v>14</v>
      </c>
      <c r="C1265">
        <v>2</v>
      </c>
      <c r="D1265">
        <v>1</v>
      </c>
      <c r="E1265" t="s">
        <v>85</v>
      </c>
      <c r="F1265" t="s">
        <v>21</v>
      </c>
      <c r="G1265" t="s">
        <v>30</v>
      </c>
      <c r="H1265" t="s">
        <v>2361</v>
      </c>
      <c r="I1265" t="s">
        <v>2362</v>
      </c>
    </row>
    <row r="1266" spans="1:9" x14ac:dyDescent="0.35">
      <c r="A1266">
        <v>1265</v>
      </c>
      <c r="B1266">
        <v>11</v>
      </c>
      <c r="C1266">
        <v>4</v>
      </c>
      <c r="D1266">
        <v>2</v>
      </c>
      <c r="E1266" t="s">
        <v>33</v>
      </c>
      <c r="F1266" t="s">
        <v>26</v>
      </c>
      <c r="G1266" t="s">
        <v>30</v>
      </c>
      <c r="H1266" t="s">
        <v>2363</v>
      </c>
      <c r="I1266" t="s">
        <v>2364</v>
      </c>
    </row>
    <row r="1267" spans="1:9" x14ac:dyDescent="0.35">
      <c r="A1267">
        <v>1266</v>
      </c>
      <c r="B1267">
        <v>10</v>
      </c>
      <c r="C1267">
        <v>3</v>
      </c>
      <c r="D1267">
        <v>4</v>
      </c>
      <c r="E1267" t="s">
        <v>36</v>
      </c>
      <c r="F1267" t="s">
        <v>26</v>
      </c>
      <c r="G1267" t="s">
        <v>30</v>
      </c>
      <c r="H1267" t="s">
        <v>2365</v>
      </c>
      <c r="I1267" t="s">
        <v>2366</v>
      </c>
    </row>
    <row r="1268" spans="1:9" x14ac:dyDescent="0.35">
      <c r="A1268">
        <v>1267</v>
      </c>
      <c r="B1268">
        <v>10</v>
      </c>
      <c r="C1268">
        <v>3</v>
      </c>
      <c r="D1268">
        <v>2</v>
      </c>
      <c r="E1268" t="s">
        <v>44</v>
      </c>
      <c r="F1268" t="s">
        <v>26</v>
      </c>
      <c r="G1268" t="s">
        <v>30</v>
      </c>
      <c r="H1268" t="s">
        <v>2367</v>
      </c>
      <c r="I1268" t="s">
        <v>2368</v>
      </c>
    </row>
    <row r="1269" spans="1:9" x14ac:dyDescent="0.35">
      <c r="A1269">
        <v>1268</v>
      </c>
      <c r="B1269">
        <v>8</v>
      </c>
      <c r="C1269">
        <v>4</v>
      </c>
      <c r="D1269">
        <v>3</v>
      </c>
      <c r="E1269" t="s">
        <v>94</v>
      </c>
      <c r="F1269" t="s">
        <v>26</v>
      </c>
      <c r="G1269" t="s">
        <v>22</v>
      </c>
      <c r="H1269" t="s">
        <v>2369</v>
      </c>
      <c r="I1269" t="s">
        <v>2370</v>
      </c>
    </row>
    <row r="1270" spans="1:9" x14ac:dyDescent="0.35">
      <c r="A1270">
        <v>1269</v>
      </c>
      <c r="B1270">
        <v>5</v>
      </c>
      <c r="C1270">
        <v>3</v>
      </c>
      <c r="D1270">
        <v>6</v>
      </c>
      <c r="E1270" t="s">
        <v>158</v>
      </c>
      <c r="F1270" t="s">
        <v>26</v>
      </c>
      <c r="G1270" t="s">
        <v>82</v>
      </c>
      <c r="H1270" t="s">
        <v>2371</v>
      </c>
    </row>
    <row r="1271" spans="1:9" x14ac:dyDescent="0.35">
      <c r="A1271">
        <v>1270</v>
      </c>
      <c r="B1271">
        <v>7</v>
      </c>
      <c r="C1271">
        <v>2</v>
      </c>
      <c r="D1271">
        <v>1</v>
      </c>
      <c r="E1271" t="s">
        <v>50</v>
      </c>
      <c r="F1271" t="s">
        <v>21</v>
      </c>
      <c r="G1271" t="s">
        <v>30</v>
      </c>
      <c r="H1271" t="s">
        <v>2372</v>
      </c>
      <c r="I1271" t="s">
        <v>2373</v>
      </c>
    </row>
    <row r="1272" spans="1:9" x14ac:dyDescent="0.35">
      <c r="A1272">
        <v>1271</v>
      </c>
      <c r="B1272">
        <v>4</v>
      </c>
      <c r="C1272">
        <v>1</v>
      </c>
      <c r="D1272">
        <v>4</v>
      </c>
      <c r="E1272" t="s">
        <v>20</v>
      </c>
      <c r="F1272" t="s">
        <v>26</v>
      </c>
      <c r="G1272" t="s">
        <v>22</v>
      </c>
      <c r="H1272" t="s">
        <v>2374</v>
      </c>
      <c r="I1272" t="s">
        <v>2375</v>
      </c>
    </row>
    <row r="1273" spans="1:9" x14ac:dyDescent="0.35">
      <c r="A1273">
        <v>1272</v>
      </c>
      <c r="B1273">
        <v>15</v>
      </c>
      <c r="C1273">
        <v>4</v>
      </c>
      <c r="D1273">
        <v>6</v>
      </c>
      <c r="E1273" t="s">
        <v>94</v>
      </c>
      <c r="F1273" t="s">
        <v>21</v>
      </c>
      <c r="G1273" t="s">
        <v>30</v>
      </c>
      <c r="H1273" t="s">
        <v>2376</v>
      </c>
      <c r="I1273" t="s">
        <v>2377</v>
      </c>
    </row>
    <row r="1274" spans="1:9" x14ac:dyDescent="0.35">
      <c r="A1274">
        <v>1273</v>
      </c>
      <c r="B1274">
        <v>5</v>
      </c>
      <c r="C1274">
        <v>2</v>
      </c>
      <c r="D1274">
        <v>6</v>
      </c>
      <c r="E1274" t="s">
        <v>89</v>
      </c>
      <c r="F1274" t="s">
        <v>21</v>
      </c>
      <c r="G1274" t="s">
        <v>30</v>
      </c>
      <c r="H1274" t="s">
        <v>2378</v>
      </c>
      <c r="I1274" t="s">
        <v>2379</v>
      </c>
    </row>
    <row r="1275" spans="1:9" x14ac:dyDescent="0.35">
      <c r="A1275">
        <v>1274</v>
      </c>
      <c r="B1275">
        <v>10</v>
      </c>
      <c r="C1275">
        <v>3</v>
      </c>
      <c r="D1275">
        <v>6</v>
      </c>
      <c r="E1275" t="s">
        <v>158</v>
      </c>
      <c r="F1275" t="s">
        <v>39</v>
      </c>
      <c r="G1275" t="s">
        <v>82</v>
      </c>
      <c r="H1275" t="s">
        <v>2380</v>
      </c>
    </row>
    <row r="1276" spans="1:9" x14ac:dyDescent="0.35">
      <c r="A1276">
        <v>1275</v>
      </c>
      <c r="B1276">
        <v>9</v>
      </c>
      <c r="C1276">
        <v>3</v>
      </c>
      <c r="D1276">
        <v>3</v>
      </c>
      <c r="E1276" t="s">
        <v>158</v>
      </c>
      <c r="F1276" t="s">
        <v>39</v>
      </c>
      <c r="G1276" t="s">
        <v>30</v>
      </c>
      <c r="H1276" t="s">
        <v>2381</v>
      </c>
      <c r="I1276" t="s">
        <v>2382</v>
      </c>
    </row>
    <row r="1277" spans="1:9" x14ac:dyDescent="0.35">
      <c r="A1277">
        <v>1276</v>
      </c>
      <c r="B1277">
        <v>5</v>
      </c>
      <c r="C1277">
        <v>5</v>
      </c>
      <c r="D1277">
        <v>4</v>
      </c>
      <c r="E1277" t="s">
        <v>25</v>
      </c>
      <c r="F1277" t="s">
        <v>21</v>
      </c>
      <c r="G1277" t="s">
        <v>27</v>
      </c>
      <c r="H1277" t="s">
        <v>2383</v>
      </c>
    </row>
    <row r="1278" spans="1:9" x14ac:dyDescent="0.35">
      <c r="A1278">
        <v>1277</v>
      </c>
      <c r="B1278">
        <v>1</v>
      </c>
      <c r="C1278">
        <v>3</v>
      </c>
      <c r="D1278">
        <v>3</v>
      </c>
      <c r="E1278" t="s">
        <v>222</v>
      </c>
      <c r="F1278" t="s">
        <v>26</v>
      </c>
      <c r="G1278" t="s">
        <v>30</v>
      </c>
      <c r="H1278" t="s">
        <v>2384</v>
      </c>
      <c r="I1278" t="s">
        <v>2385</v>
      </c>
    </row>
    <row r="1279" spans="1:9" x14ac:dyDescent="0.35">
      <c r="A1279">
        <v>1278</v>
      </c>
      <c r="B1279">
        <v>3</v>
      </c>
      <c r="C1279">
        <v>1</v>
      </c>
      <c r="D1279">
        <v>4</v>
      </c>
      <c r="E1279" t="s">
        <v>74</v>
      </c>
      <c r="F1279" t="s">
        <v>26</v>
      </c>
      <c r="G1279" t="s">
        <v>82</v>
      </c>
      <c r="H1279" t="s">
        <v>2386</v>
      </c>
    </row>
    <row r="1280" spans="1:9" x14ac:dyDescent="0.35">
      <c r="A1280">
        <v>1279</v>
      </c>
      <c r="B1280">
        <v>5</v>
      </c>
      <c r="C1280">
        <v>2</v>
      </c>
      <c r="D1280">
        <v>3</v>
      </c>
      <c r="E1280" t="s">
        <v>89</v>
      </c>
      <c r="F1280" t="s">
        <v>21</v>
      </c>
      <c r="G1280" t="s">
        <v>30</v>
      </c>
      <c r="H1280" t="s">
        <v>2387</v>
      </c>
      <c r="I1280" t="s">
        <v>2388</v>
      </c>
    </row>
    <row r="1281" spans="1:9" x14ac:dyDescent="0.35">
      <c r="A1281">
        <v>1280</v>
      </c>
      <c r="B1281">
        <v>15</v>
      </c>
      <c r="C1281">
        <v>1</v>
      </c>
      <c r="D1281">
        <v>5</v>
      </c>
      <c r="E1281" t="s">
        <v>60</v>
      </c>
      <c r="F1281" t="s">
        <v>21</v>
      </c>
      <c r="G1281" t="s">
        <v>22</v>
      </c>
      <c r="H1281" t="s">
        <v>2389</v>
      </c>
      <c r="I1281" t="s">
        <v>2390</v>
      </c>
    </row>
    <row r="1282" spans="1:9" x14ac:dyDescent="0.35">
      <c r="A1282">
        <v>1281</v>
      </c>
      <c r="B1282">
        <v>13</v>
      </c>
      <c r="C1282">
        <v>5</v>
      </c>
      <c r="D1282">
        <v>2</v>
      </c>
      <c r="E1282" t="s">
        <v>47</v>
      </c>
      <c r="F1282" t="s">
        <v>21</v>
      </c>
      <c r="G1282" t="s">
        <v>22</v>
      </c>
      <c r="H1282" t="s">
        <v>2391</v>
      </c>
      <c r="I1282" t="s">
        <v>2392</v>
      </c>
    </row>
    <row r="1283" spans="1:9" x14ac:dyDescent="0.35">
      <c r="A1283">
        <v>1282</v>
      </c>
      <c r="B1283">
        <v>2</v>
      </c>
      <c r="C1283">
        <v>3</v>
      </c>
      <c r="D1283">
        <v>4</v>
      </c>
      <c r="E1283" t="s">
        <v>222</v>
      </c>
      <c r="F1283" t="s">
        <v>26</v>
      </c>
      <c r="G1283" t="s">
        <v>30</v>
      </c>
      <c r="H1283" t="s">
        <v>2393</v>
      </c>
      <c r="I1283" t="s">
        <v>2394</v>
      </c>
    </row>
    <row r="1284" spans="1:9" x14ac:dyDescent="0.35">
      <c r="A1284">
        <v>1283</v>
      </c>
      <c r="B1284">
        <v>8</v>
      </c>
      <c r="C1284">
        <v>3</v>
      </c>
      <c r="D1284">
        <v>4</v>
      </c>
      <c r="E1284" t="s">
        <v>222</v>
      </c>
      <c r="F1284" t="s">
        <v>26</v>
      </c>
      <c r="G1284" t="s">
        <v>30</v>
      </c>
      <c r="H1284" t="s">
        <v>2395</v>
      </c>
      <c r="I1284" t="s">
        <v>2396</v>
      </c>
    </row>
    <row r="1285" spans="1:9" x14ac:dyDescent="0.35">
      <c r="A1285">
        <v>1284</v>
      </c>
      <c r="B1285">
        <v>1</v>
      </c>
      <c r="C1285">
        <v>4</v>
      </c>
      <c r="D1285">
        <v>5</v>
      </c>
      <c r="E1285" t="s">
        <v>94</v>
      </c>
      <c r="F1285" t="s">
        <v>26</v>
      </c>
      <c r="G1285" t="s">
        <v>22</v>
      </c>
      <c r="H1285" t="s">
        <v>2397</v>
      </c>
      <c r="I1285" t="s">
        <v>2398</v>
      </c>
    </row>
    <row r="1286" spans="1:9" x14ac:dyDescent="0.35">
      <c r="A1286">
        <v>1285</v>
      </c>
      <c r="B1286">
        <v>3</v>
      </c>
      <c r="C1286">
        <v>5</v>
      </c>
      <c r="E1286" t="s">
        <v>25</v>
      </c>
      <c r="F1286" t="s">
        <v>39</v>
      </c>
      <c r="G1286" t="s">
        <v>27</v>
      </c>
      <c r="H1286" t="s">
        <v>2399</v>
      </c>
    </row>
    <row r="1287" spans="1:9" x14ac:dyDescent="0.35">
      <c r="A1287">
        <v>1286</v>
      </c>
      <c r="B1287">
        <v>8</v>
      </c>
      <c r="C1287">
        <v>5</v>
      </c>
      <c r="D1287">
        <v>1</v>
      </c>
      <c r="E1287" t="s">
        <v>47</v>
      </c>
      <c r="F1287" t="s">
        <v>39</v>
      </c>
      <c r="G1287" t="s">
        <v>22</v>
      </c>
      <c r="H1287" t="s">
        <v>2400</v>
      </c>
      <c r="I1287" t="s">
        <v>2401</v>
      </c>
    </row>
    <row r="1288" spans="1:9" x14ac:dyDescent="0.35">
      <c r="A1288">
        <v>1287</v>
      </c>
      <c r="B1288">
        <v>10</v>
      </c>
      <c r="C1288">
        <v>1</v>
      </c>
      <c r="D1288">
        <v>6</v>
      </c>
      <c r="E1288" t="s">
        <v>20</v>
      </c>
      <c r="F1288" t="s">
        <v>21</v>
      </c>
      <c r="G1288" t="s">
        <v>30</v>
      </c>
      <c r="H1288" t="s">
        <v>2402</v>
      </c>
      <c r="I1288" t="s">
        <v>2403</v>
      </c>
    </row>
    <row r="1289" spans="1:9" x14ac:dyDescent="0.35">
      <c r="A1289">
        <v>1288</v>
      </c>
      <c r="B1289">
        <v>12</v>
      </c>
      <c r="C1289">
        <v>1</v>
      </c>
      <c r="D1289">
        <v>5</v>
      </c>
      <c r="E1289" t="s">
        <v>77</v>
      </c>
      <c r="F1289" t="s">
        <v>26</v>
      </c>
      <c r="G1289" t="s">
        <v>30</v>
      </c>
      <c r="H1289" t="s">
        <v>2404</v>
      </c>
      <c r="I1289" t="s">
        <v>2405</v>
      </c>
    </row>
    <row r="1290" spans="1:9" x14ac:dyDescent="0.35">
      <c r="A1290">
        <v>1289</v>
      </c>
      <c r="B1290">
        <v>5</v>
      </c>
      <c r="C1290">
        <v>3</v>
      </c>
      <c r="D1290">
        <v>5</v>
      </c>
      <c r="E1290" t="s">
        <v>222</v>
      </c>
      <c r="F1290" t="s">
        <v>26</v>
      </c>
      <c r="G1290" t="s">
        <v>22</v>
      </c>
      <c r="H1290" t="s">
        <v>2406</v>
      </c>
    </row>
    <row r="1291" spans="1:9" x14ac:dyDescent="0.35">
      <c r="A1291">
        <v>1290</v>
      </c>
      <c r="B1291">
        <v>15</v>
      </c>
      <c r="C1291">
        <v>1</v>
      </c>
      <c r="D1291">
        <v>1</v>
      </c>
      <c r="E1291" t="s">
        <v>74</v>
      </c>
      <c r="F1291" t="s">
        <v>26</v>
      </c>
      <c r="G1291" t="s">
        <v>30</v>
      </c>
      <c r="H1291" t="s">
        <v>2407</v>
      </c>
      <c r="I1291" t="s">
        <v>2408</v>
      </c>
    </row>
    <row r="1292" spans="1:9" x14ac:dyDescent="0.35">
      <c r="A1292">
        <v>1291</v>
      </c>
      <c r="B1292">
        <v>15</v>
      </c>
      <c r="C1292">
        <v>1</v>
      </c>
      <c r="D1292">
        <v>2</v>
      </c>
      <c r="E1292" t="s">
        <v>20</v>
      </c>
      <c r="F1292" t="s">
        <v>26</v>
      </c>
      <c r="G1292" t="s">
        <v>30</v>
      </c>
      <c r="H1292" t="s">
        <v>2409</v>
      </c>
      <c r="I1292" t="s">
        <v>2410</v>
      </c>
    </row>
    <row r="1293" spans="1:9" x14ac:dyDescent="0.35">
      <c r="A1293">
        <v>1292</v>
      </c>
      <c r="B1293">
        <v>11</v>
      </c>
      <c r="C1293">
        <v>4</v>
      </c>
      <c r="D1293">
        <v>6</v>
      </c>
      <c r="E1293" t="s">
        <v>121</v>
      </c>
      <c r="F1293" t="s">
        <v>39</v>
      </c>
      <c r="G1293" t="s">
        <v>30</v>
      </c>
      <c r="H1293" t="s">
        <v>2411</v>
      </c>
      <c r="I1293" t="s">
        <v>2412</v>
      </c>
    </row>
    <row r="1294" spans="1:9" x14ac:dyDescent="0.35">
      <c r="A1294">
        <v>1293</v>
      </c>
      <c r="B1294">
        <v>3</v>
      </c>
      <c r="C1294">
        <v>5</v>
      </c>
      <c r="D1294">
        <v>3</v>
      </c>
      <c r="E1294" t="s">
        <v>47</v>
      </c>
      <c r="F1294" t="s">
        <v>21</v>
      </c>
      <c r="G1294" t="s">
        <v>30</v>
      </c>
      <c r="H1294" t="s">
        <v>2413</v>
      </c>
      <c r="I1294" t="s">
        <v>2414</v>
      </c>
    </row>
    <row r="1295" spans="1:9" x14ac:dyDescent="0.35">
      <c r="A1295">
        <v>1294</v>
      </c>
      <c r="B1295">
        <v>11</v>
      </c>
      <c r="C1295">
        <v>3</v>
      </c>
      <c r="D1295">
        <v>1</v>
      </c>
      <c r="E1295" t="s">
        <v>44</v>
      </c>
      <c r="F1295" t="s">
        <v>26</v>
      </c>
      <c r="G1295" t="s">
        <v>30</v>
      </c>
      <c r="H1295" t="s">
        <v>2415</v>
      </c>
      <c r="I1295" t="s">
        <v>2416</v>
      </c>
    </row>
    <row r="1296" spans="1:9" x14ac:dyDescent="0.35">
      <c r="A1296">
        <v>1295</v>
      </c>
      <c r="B1296">
        <v>8</v>
      </c>
      <c r="C1296">
        <v>1</v>
      </c>
      <c r="D1296">
        <v>6</v>
      </c>
      <c r="E1296" t="s">
        <v>20</v>
      </c>
      <c r="F1296" t="s">
        <v>26</v>
      </c>
      <c r="G1296" t="s">
        <v>27</v>
      </c>
      <c r="H1296" t="s">
        <v>2417</v>
      </c>
    </row>
    <row r="1297" spans="1:9" x14ac:dyDescent="0.35">
      <c r="A1297">
        <v>1296</v>
      </c>
      <c r="B1297">
        <v>8</v>
      </c>
      <c r="C1297">
        <v>1</v>
      </c>
      <c r="D1297">
        <v>4</v>
      </c>
      <c r="E1297" t="s">
        <v>77</v>
      </c>
      <c r="F1297" t="s">
        <v>26</v>
      </c>
      <c r="G1297" t="s">
        <v>22</v>
      </c>
      <c r="H1297" t="s">
        <v>2418</v>
      </c>
    </row>
    <row r="1298" spans="1:9" x14ac:dyDescent="0.35">
      <c r="A1298">
        <v>1297</v>
      </c>
      <c r="B1298">
        <v>6</v>
      </c>
      <c r="C1298">
        <v>5</v>
      </c>
      <c r="D1298">
        <v>6</v>
      </c>
      <c r="E1298" t="s">
        <v>139</v>
      </c>
      <c r="F1298" t="s">
        <v>26</v>
      </c>
      <c r="G1298" t="s">
        <v>30</v>
      </c>
      <c r="H1298" t="s">
        <v>2419</v>
      </c>
      <c r="I1298" t="s">
        <v>2420</v>
      </c>
    </row>
    <row r="1299" spans="1:9" x14ac:dyDescent="0.35">
      <c r="A1299">
        <v>1298</v>
      </c>
      <c r="B1299">
        <v>6</v>
      </c>
      <c r="C1299">
        <v>5</v>
      </c>
      <c r="D1299">
        <v>2</v>
      </c>
      <c r="E1299" t="s">
        <v>153</v>
      </c>
      <c r="F1299" t="s">
        <v>21</v>
      </c>
      <c r="G1299" t="s">
        <v>30</v>
      </c>
      <c r="H1299" t="s">
        <v>2421</v>
      </c>
      <c r="I1299" t="s">
        <v>2422</v>
      </c>
    </row>
    <row r="1300" spans="1:9" x14ac:dyDescent="0.35">
      <c r="A1300">
        <v>1299</v>
      </c>
      <c r="B1300">
        <v>2</v>
      </c>
      <c r="C1300">
        <v>4</v>
      </c>
      <c r="D1300">
        <v>5</v>
      </c>
      <c r="E1300" t="s">
        <v>55</v>
      </c>
      <c r="F1300" t="s">
        <v>26</v>
      </c>
      <c r="G1300" t="s">
        <v>22</v>
      </c>
      <c r="H1300" t="s">
        <v>2423</v>
      </c>
      <c r="I1300" t="s">
        <v>2424</v>
      </c>
    </row>
    <row r="1301" spans="1:9" x14ac:dyDescent="0.35">
      <c r="A1301">
        <v>1300</v>
      </c>
      <c r="B1301">
        <v>5</v>
      </c>
      <c r="C1301">
        <v>2</v>
      </c>
      <c r="D1301">
        <v>5</v>
      </c>
      <c r="E1301" t="s">
        <v>85</v>
      </c>
      <c r="F1301" t="s">
        <v>21</v>
      </c>
      <c r="G1301" t="s">
        <v>30</v>
      </c>
      <c r="H1301" t="s">
        <v>2425</v>
      </c>
      <c r="I1301" t="s">
        <v>2426</v>
      </c>
    </row>
    <row r="1302" spans="1:9" x14ac:dyDescent="0.35">
      <c r="A1302">
        <v>1301</v>
      </c>
      <c r="B1302">
        <v>1</v>
      </c>
      <c r="C1302">
        <v>2</v>
      </c>
      <c r="D1302">
        <v>6</v>
      </c>
      <c r="E1302" t="s">
        <v>29</v>
      </c>
      <c r="F1302" t="s">
        <v>26</v>
      </c>
      <c r="G1302" t="s">
        <v>82</v>
      </c>
      <c r="H1302" t="s">
        <v>2427</v>
      </c>
    </row>
    <row r="1303" spans="1:9" x14ac:dyDescent="0.35">
      <c r="A1303">
        <v>1302</v>
      </c>
      <c r="B1303">
        <v>13</v>
      </c>
      <c r="C1303">
        <v>2</v>
      </c>
      <c r="D1303">
        <v>2</v>
      </c>
      <c r="E1303" t="s">
        <v>85</v>
      </c>
      <c r="F1303" t="s">
        <v>26</v>
      </c>
      <c r="G1303" t="s">
        <v>22</v>
      </c>
      <c r="H1303" t="s">
        <v>2428</v>
      </c>
      <c r="I1303" t="s">
        <v>2429</v>
      </c>
    </row>
    <row r="1304" spans="1:9" x14ac:dyDescent="0.35">
      <c r="A1304">
        <v>1303</v>
      </c>
      <c r="B1304">
        <v>1</v>
      </c>
      <c r="C1304">
        <v>5</v>
      </c>
      <c r="D1304">
        <v>1</v>
      </c>
      <c r="E1304" t="s">
        <v>47</v>
      </c>
      <c r="F1304" t="s">
        <v>21</v>
      </c>
      <c r="G1304" t="s">
        <v>82</v>
      </c>
      <c r="H1304" t="s">
        <v>2430</v>
      </c>
    </row>
    <row r="1305" spans="1:9" x14ac:dyDescent="0.35">
      <c r="A1305">
        <v>1304</v>
      </c>
      <c r="B1305">
        <v>10</v>
      </c>
      <c r="C1305">
        <v>1</v>
      </c>
      <c r="D1305">
        <v>6</v>
      </c>
      <c r="E1305" t="s">
        <v>20</v>
      </c>
      <c r="F1305" t="s">
        <v>21</v>
      </c>
      <c r="G1305" t="s">
        <v>30</v>
      </c>
      <c r="H1305" t="s">
        <v>2431</v>
      </c>
      <c r="I1305" t="s">
        <v>2432</v>
      </c>
    </row>
    <row r="1306" spans="1:9" x14ac:dyDescent="0.35">
      <c r="A1306">
        <v>1305</v>
      </c>
      <c r="B1306">
        <v>4</v>
      </c>
      <c r="C1306">
        <v>2</v>
      </c>
      <c r="D1306">
        <v>6</v>
      </c>
      <c r="E1306" t="s">
        <v>150</v>
      </c>
      <c r="F1306" t="s">
        <v>21</v>
      </c>
      <c r="G1306" t="s">
        <v>30</v>
      </c>
      <c r="H1306" t="s">
        <v>2433</v>
      </c>
      <c r="I1306" t="s">
        <v>2434</v>
      </c>
    </row>
    <row r="1307" spans="1:9" x14ac:dyDescent="0.35">
      <c r="A1307">
        <v>1306</v>
      </c>
      <c r="B1307">
        <v>13</v>
      </c>
      <c r="C1307">
        <v>2</v>
      </c>
      <c r="D1307">
        <v>6</v>
      </c>
      <c r="E1307" t="s">
        <v>29</v>
      </c>
      <c r="F1307" t="s">
        <v>26</v>
      </c>
      <c r="G1307" t="s">
        <v>30</v>
      </c>
      <c r="H1307" t="s">
        <v>2435</v>
      </c>
      <c r="I1307" t="s">
        <v>2436</v>
      </c>
    </row>
    <row r="1308" spans="1:9" x14ac:dyDescent="0.35">
      <c r="A1308">
        <v>1307</v>
      </c>
      <c r="B1308">
        <v>15</v>
      </c>
      <c r="C1308">
        <v>1</v>
      </c>
      <c r="D1308">
        <v>5</v>
      </c>
      <c r="E1308" t="s">
        <v>20</v>
      </c>
      <c r="F1308" t="s">
        <v>26</v>
      </c>
      <c r="G1308" t="s">
        <v>22</v>
      </c>
      <c r="H1308" t="s">
        <v>2437</v>
      </c>
      <c r="I1308" t="s">
        <v>2438</v>
      </c>
    </row>
    <row r="1309" spans="1:9" x14ac:dyDescent="0.35">
      <c r="A1309">
        <v>1308</v>
      </c>
      <c r="B1309">
        <v>8</v>
      </c>
      <c r="C1309">
        <v>2</v>
      </c>
      <c r="D1309">
        <v>4</v>
      </c>
      <c r="E1309" t="s">
        <v>29</v>
      </c>
      <c r="F1309" t="s">
        <v>26</v>
      </c>
      <c r="G1309" t="s">
        <v>30</v>
      </c>
      <c r="H1309" t="s">
        <v>2439</v>
      </c>
      <c r="I1309" t="s">
        <v>2440</v>
      </c>
    </row>
    <row r="1310" spans="1:9" x14ac:dyDescent="0.35">
      <c r="A1310">
        <v>1309</v>
      </c>
      <c r="B1310">
        <v>13</v>
      </c>
      <c r="C1310">
        <v>1</v>
      </c>
      <c r="D1310">
        <v>4</v>
      </c>
      <c r="E1310" t="s">
        <v>20</v>
      </c>
      <c r="F1310" t="s">
        <v>26</v>
      </c>
      <c r="G1310" t="s">
        <v>30</v>
      </c>
      <c r="H1310" t="s">
        <v>2441</v>
      </c>
      <c r="I1310" t="s">
        <v>2442</v>
      </c>
    </row>
    <row r="1311" spans="1:9" x14ac:dyDescent="0.35">
      <c r="A1311">
        <v>1310</v>
      </c>
      <c r="B1311">
        <v>5</v>
      </c>
      <c r="C1311">
        <v>1</v>
      </c>
      <c r="D1311">
        <v>1</v>
      </c>
      <c r="E1311" t="s">
        <v>60</v>
      </c>
      <c r="F1311" t="s">
        <v>26</v>
      </c>
      <c r="G1311" t="s">
        <v>30</v>
      </c>
      <c r="H1311" t="s">
        <v>2443</v>
      </c>
      <c r="I1311" t="s">
        <v>2444</v>
      </c>
    </row>
    <row r="1312" spans="1:9" x14ac:dyDescent="0.35">
      <c r="A1312">
        <v>1311</v>
      </c>
      <c r="B1312">
        <v>15</v>
      </c>
      <c r="C1312">
        <v>3</v>
      </c>
      <c r="D1312">
        <v>1</v>
      </c>
      <c r="E1312" t="s">
        <v>222</v>
      </c>
      <c r="F1312" t="s">
        <v>26</v>
      </c>
      <c r="G1312" t="s">
        <v>22</v>
      </c>
      <c r="H1312" t="s">
        <v>2445</v>
      </c>
      <c r="I1312" t="s">
        <v>2446</v>
      </c>
    </row>
    <row r="1313" spans="1:9" x14ac:dyDescent="0.35">
      <c r="A1313">
        <v>1312</v>
      </c>
      <c r="B1313">
        <v>10</v>
      </c>
      <c r="C1313">
        <v>2</v>
      </c>
      <c r="D1313">
        <v>5</v>
      </c>
      <c r="E1313" t="s">
        <v>89</v>
      </c>
      <c r="F1313" t="s">
        <v>39</v>
      </c>
      <c r="G1313" t="s">
        <v>30</v>
      </c>
      <c r="H1313" t="s">
        <v>2447</v>
      </c>
      <c r="I1313" t="s">
        <v>2448</v>
      </c>
    </row>
    <row r="1314" spans="1:9" x14ac:dyDescent="0.35">
      <c r="A1314">
        <v>1313</v>
      </c>
      <c r="B1314">
        <v>15</v>
      </c>
      <c r="C1314">
        <v>3</v>
      </c>
      <c r="E1314" t="s">
        <v>36</v>
      </c>
      <c r="F1314" t="s">
        <v>21</v>
      </c>
      <c r="G1314" t="s">
        <v>27</v>
      </c>
      <c r="H1314" t="s">
        <v>2449</v>
      </c>
    </row>
    <row r="1315" spans="1:9" x14ac:dyDescent="0.35">
      <c r="A1315">
        <v>1314</v>
      </c>
      <c r="B1315">
        <v>3</v>
      </c>
      <c r="C1315">
        <v>2</v>
      </c>
      <c r="D1315">
        <v>6</v>
      </c>
      <c r="E1315" t="s">
        <v>150</v>
      </c>
      <c r="F1315" t="s">
        <v>26</v>
      </c>
      <c r="G1315" t="s">
        <v>22</v>
      </c>
      <c r="H1315" t="s">
        <v>2450</v>
      </c>
      <c r="I1315" t="s">
        <v>2451</v>
      </c>
    </row>
    <row r="1316" spans="1:9" x14ac:dyDescent="0.35">
      <c r="A1316">
        <v>1315</v>
      </c>
      <c r="B1316">
        <v>15</v>
      </c>
      <c r="C1316">
        <v>5</v>
      </c>
      <c r="D1316">
        <v>1</v>
      </c>
      <c r="E1316" t="s">
        <v>25</v>
      </c>
      <c r="F1316" t="s">
        <v>26</v>
      </c>
      <c r="G1316" t="s">
        <v>30</v>
      </c>
      <c r="H1316" t="s">
        <v>2452</v>
      </c>
      <c r="I1316" t="s">
        <v>2453</v>
      </c>
    </row>
    <row r="1317" spans="1:9" x14ac:dyDescent="0.35">
      <c r="A1317">
        <v>1316</v>
      </c>
      <c r="B1317">
        <v>15</v>
      </c>
      <c r="C1317">
        <v>5</v>
      </c>
      <c r="D1317">
        <v>3</v>
      </c>
      <c r="E1317" t="s">
        <v>139</v>
      </c>
      <c r="F1317" t="s">
        <v>26</v>
      </c>
      <c r="G1317" t="s">
        <v>22</v>
      </c>
      <c r="H1317" t="s">
        <v>2454</v>
      </c>
      <c r="I1317" t="s">
        <v>2455</v>
      </c>
    </row>
    <row r="1318" spans="1:9" x14ac:dyDescent="0.35">
      <c r="A1318">
        <v>1317</v>
      </c>
      <c r="B1318">
        <v>11</v>
      </c>
      <c r="C1318">
        <v>3</v>
      </c>
      <c r="D1318">
        <v>2</v>
      </c>
      <c r="E1318" t="s">
        <v>158</v>
      </c>
      <c r="F1318" t="s">
        <v>39</v>
      </c>
      <c r="G1318" t="s">
        <v>30</v>
      </c>
      <c r="H1318" t="s">
        <v>2456</v>
      </c>
      <c r="I1318" t="s">
        <v>2457</v>
      </c>
    </row>
    <row r="1319" spans="1:9" x14ac:dyDescent="0.35">
      <c r="A1319">
        <v>1318</v>
      </c>
      <c r="B1319">
        <v>9</v>
      </c>
      <c r="C1319">
        <v>5</v>
      </c>
      <c r="D1319">
        <v>6</v>
      </c>
      <c r="E1319" t="s">
        <v>153</v>
      </c>
      <c r="F1319" t="s">
        <v>39</v>
      </c>
      <c r="G1319" t="s">
        <v>22</v>
      </c>
      <c r="H1319" t="s">
        <v>2458</v>
      </c>
      <c r="I1319" t="s">
        <v>2459</v>
      </c>
    </row>
    <row r="1320" spans="1:9" x14ac:dyDescent="0.35">
      <c r="A1320">
        <v>1319</v>
      </c>
      <c r="B1320">
        <v>12</v>
      </c>
      <c r="C1320">
        <v>2</v>
      </c>
      <c r="D1320">
        <v>5</v>
      </c>
      <c r="E1320" t="s">
        <v>50</v>
      </c>
      <c r="F1320" t="s">
        <v>39</v>
      </c>
      <c r="G1320" t="s">
        <v>22</v>
      </c>
      <c r="H1320" t="s">
        <v>2460</v>
      </c>
      <c r="I1320" t="s">
        <v>2461</v>
      </c>
    </row>
    <row r="1321" spans="1:9" x14ac:dyDescent="0.35">
      <c r="A1321">
        <v>1320</v>
      </c>
      <c r="B1321">
        <v>6</v>
      </c>
      <c r="C1321">
        <v>2</v>
      </c>
      <c r="D1321">
        <v>1</v>
      </c>
      <c r="E1321" t="s">
        <v>89</v>
      </c>
      <c r="F1321" t="s">
        <v>21</v>
      </c>
      <c r="G1321" t="s">
        <v>30</v>
      </c>
      <c r="H1321" t="s">
        <v>2462</v>
      </c>
    </row>
    <row r="1322" spans="1:9" x14ac:dyDescent="0.35">
      <c r="A1322">
        <v>1321</v>
      </c>
      <c r="B1322">
        <v>12</v>
      </c>
      <c r="C1322">
        <v>5</v>
      </c>
      <c r="D1322">
        <v>1</v>
      </c>
      <c r="E1322" t="s">
        <v>25</v>
      </c>
      <c r="F1322" t="s">
        <v>26</v>
      </c>
      <c r="G1322" t="s">
        <v>22</v>
      </c>
      <c r="H1322" t="s">
        <v>2463</v>
      </c>
      <c r="I1322" t="s">
        <v>2464</v>
      </c>
    </row>
    <row r="1323" spans="1:9" x14ac:dyDescent="0.35">
      <c r="A1323">
        <v>1322</v>
      </c>
      <c r="B1323">
        <v>3</v>
      </c>
      <c r="C1323">
        <v>4</v>
      </c>
      <c r="D1323">
        <v>3</v>
      </c>
      <c r="E1323" t="s">
        <v>94</v>
      </c>
      <c r="F1323" t="s">
        <v>21</v>
      </c>
      <c r="G1323" t="s">
        <v>30</v>
      </c>
      <c r="H1323" t="s">
        <v>2465</v>
      </c>
      <c r="I1323" t="s">
        <v>2466</v>
      </c>
    </row>
    <row r="1324" spans="1:9" x14ac:dyDescent="0.35">
      <c r="A1324">
        <v>1323</v>
      </c>
      <c r="B1324">
        <v>3</v>
      </c>
      <c r="C1324">
        <v>5</v>
      </c>
      <c r="D1324">
        <v>1</v>
      </c>
      <c r="E1324" t="s">
        <v>139</v>
      </c>
      <c r="F1324" t="s">
        <v>26</v>
      </c>
      <c r="G1324" t="s">
        <v>30</v>
      </c>
      <c r="H1324" t="s">
        <v>2467</v>
      </c>
      <c r="I1324" t="s">
        <v>2468</v>
      </c>
    </row>
    <row r="1325" spans="1:9" x14ac:dyDescent="0.35">
      <c r="A1325">
        <v>1324</v>
      </c>
      <c r="B1325">
        <v>8</v>
      </c>
      <c r="C1325">
        <v>3</v>
      </c>
      <c r="D1325">
        <v>3</v>
      </c>
      <c r="E1325" t="s">
        <v>158</v>
      </c>
      <c r="F1325" t="s">
        <v>26</v>
      </c>
      <c r="G1325" t="s">
        <v>30</v>
      </c>
      <c r="H1325" t="s">
        <v>2469</v>
      </c>
      <c r="I1325" t="s">
        <v>2470</v>
      </c>
    </row>
    <row r="1326" spans="1:9" x14ac:dyDescent="0.35">
      <c r="A1326">
        <v>1325</v>
      </c>
      <c r="B1326">
        <v>9</v>
      </c>
      <c r="C1326">
        <v>3</v>
      </c>
      <c r="D1326">
        <v>5</v>
      </c>
      <c r="E1326" t="s">
        <v>222</v>
      </c>
      <c r="F1326" t="s">
        <v>39</v>
      </c>
      <c r="G1326" t="s">
        <v>22</v>
      </c>
      <c r="H1326" t="s">
        <v>2471</v>
      </c>
      <c r="I1326" t="s">
        <v>2472</v>
      </c>
    </row>
    <row r="1327" spans="1:9" x14ac:dyDescent="0.35">
      <c r="A1327">
        <v>1326</v>
      </c>
      <c r="B1327">
        <v>8</v>
      </c>
      <c r="C1327">
        <v>3</v>
      </c>
      <c r="D1327">
        <v>2</v>
      </c>
      <c r="E1327" t="s">
        <v>222</v>
      </c>
      <c r="F1327" t="s">
        <v>26</v>
      </c>
      <c r="G1327" t="s">
        <v>30</v>
      </c>
      <c r="H1327" t="s">
        <v>2473</v>
      </c>
      <c r="I1327" t="s">
        <v>2474</v>
      </c>
    </row>
    <row r="1328" spans="1:9" x14ac:dyDescent="0.35">
      <c r="A1328">
        <v>1327</v>
      </c>
      <c r="B1328">
        <v>4</v>
      </c>
      <c r="C1328">
        <v>1</v>
      </c>
      <c r="D1328">
        <v>2</v>
      </c>
      <c r="E1328" t="s">
        <v>116</v>
      </c>
      <c r="F1328" t="s">
        <v>39</v>
      </c>
      <c r="G1328" t="s">
        <v>22</v>
      </c>
      <c r="H1328" t="s">
        <v>2475</v>
      </c>
      <c r="I1328" t="s">
        <v>2476</v>
      </c>
    </row>
    <row r="1329" spans="1:9" x14ac:dyDescent="0.35">
      <c r="A1329">
        <v>1328</v>
      </c>
      <c r="B1329">
        <v>2</v>
      </c>
      <c r="C1329">
        <v>1</v>
      </c>
      <c r="D1329">
        <v>3</v>
      </c>
      <c r="E1329" t="s">
        <v>74</v>
      </c>
      <c r="F1329" t="s">
        <v>21</v>
      </c>
      <c r="G1329" t="s">
        <v>22</v>
      </c>
      <c r="H1329" t="s">
        <v>2477</v>
      </c>
      <c r="I1329" t="s">
        <v>2478</v>
      </c>
    </row>
    <row r="1330" spans="1:9" x14ac:dyDescent="0.35">
      <c r="A1330">
        <v>1329</v>
      </c>
      <c r="B1330">
        <v>1</v>
      </c>
      <c r="C1330">
        <v>3</v>
      </c>
      <c r="D1330">
        <v>4</v>
      </c>
      <c r="E1330" t="s">
        <v>158</v>
      </c>
      <c r="F1330" t="s">
        <v>21</v>
      </c>
      <c r="G1330" t="s">
        <v>30</v>
      </c>
      <c r="H1330" t="s">
        <v>2479</v>
      </c>
      <c r="I1330" t="s">
        <v>2480</v>
      </c>
    </row>
    <row r="1331" spans="1:9" x14ac:dyDescent="0.35">
      <c r="A1331">
        <v>1330</v>
      </c>
      <c r="B1331">
        <v>11</v>
      </c>
      <c r="C1331">
        <v>4</v>
      </c>
      <c r="D1331">
        <v>1</v>
      </c>
      <c r="E1331" t="s">
        <v>55</v>
      </c>
      <c r="F1331" t="s">
        <v>26</v>
      </c>
      <c r="G1331" t="s">
        <v>22</v>
      </c>
      <c r="H1331" t="s">
        <v>2481</v>
      </c>
      <c r="I1331" t="s">
        <v>2482</v>
      </c>
    </row>
    <row r="1332" spans="1:9" x14ac:dyDescent="0.35">
      <c r="A1332">
        <v>1331</v>
      </c>
      <c r="B1332">
        <v>13</v>
      </c>
      <c r="C1332">
        <v>3</v>
      </c>
      <c r="D1332">
        <v>5</v>
      </c>
      <c r="E1332" t="s">
        <v>222</v>
      </c>
      <c r="F1332" t="s">
        <v>21</v>
      </c>
      <c r="G1332" t="s">
        <v>22</v>
      </c>
      <c r="H1332" t="s">
        <v>2483</v>
      </c>
      <c r="I1332" t="s">
        <v>2484</v>
      </c>
    </row>
    <row r="1333" spans="1:9" x14ac:dyDescent="0.35">
      <c r="A1333">
        <v>1332</v>
      </c>
      <c r="B1333">
        <v>7</v>
      </c>
      <c r="C1333">
        <v>4</v>
      </c>
      <c r="D1333">
        <v>5</v>
      </c>
      <c r="E1333" t="s">
        <v>55</v>
      </c>
      <c r="F1333" t="s">
        <v>21</v>
      </c>
      <c r="G1333" t="s">
        <v>22</v>
      </c>
      <c r="H1333" t="s">
        <v>2485</v>
      </c>
      <c r="I1333" t="s">
        <v>2486</v>
      </c>
    </row>
    <row r="1334" spans="1:9" x14ac:dyDescent="0.35">
      <c r="A1334">
        <v>1333</v>
      </c>
      <c r="B1334">
        <v>8</v>
      </c>
      <c r="C1334">
        <v>4</v>
      </c>
      <c r="D1334">
        <v>4</v>
      </c>
      <c r="E1334" t="s">
        <v>33</v>
      </c>
      <c r="F1334" t="s">
        <v>26</v>
      </c>
      <c r="G1334" t="s">
        <v>30</v>
      </c>
      <c r="H1334" t="s">
        <v>2487</v>
      </c>
      <c r="I1334" t="s">
        <v>2488</v>
      </c>
    </row>
    <row r="1335" spans="1:9" x14ac:dyDescent="0.35">
      <c r="A1335">
        <v>1334</v>
      </c>
      <c r="B1335">
        <v>5</v>
      </c>
      <c r="C1335">
        <v>3</v>
      </c>
      <c r="D1335">
        <v>5</v>
      </c>
      <c r="E1335" t="s">
        <v>44</v>
      </c>
      <c r="F1335" t="s">
        <v>21</v>
      </c>
      <c r="G1335" t="s">
        <v>22</v>
      </c>
      <c r="H1335" t="s">
        <v>2489</v>
      </c>
      <c r="I1335" t="s">
        <v>2490</v>
      </c>
    </row>
    <row r="1336" spans="1:9" x14ac:dyDescent="0.35">
      <c r="A1336">
        <v>1335</v>
      </c>
      <c r="B1336">
        <v>6</v>
      </c>
      <c r="C1336">
        <v>3</v>
      </c>
      <c r="D1336">
        <v>5</v>
      </c>
      <c r="E1336" t="s">
        <v>44</v>
      </c>
      <c r="F1336" t="s">
        <v>39</v>
      </c>
      <c r="G1336" t="s">
        <v>22</v>
      </c>
      <c r="H1336" t="s">
        <v>2491</v>
      </c>
      <c r="I1336" t="s">
        <v>2492</v>
      </c>
    </row>
    <row r="1337" spans="1:9" x14ac:dyDescent="0.35">
      <c r="A1337">
        <v>1336</v>
      </c>
      <c r="B1337">
        <v>14</v>
      </c>
      <c r="C1337">
        <v>2</v>
      </c>
      <c r="D1337">
        <v>4</v>
      </c>
      <c r="E1337" t="s">
        <v>150</v>
      </c>
      <c r="F1337" t="s">
        <v>39</v>
      </c>
      <c r="G1337" t="s">
        <v>30</v>
      </c>
      <c r="H1337" t="s">
        <v>2493</v>
      </c>
      <c r="I1337" t="s">
        <v>2494</v>
      </c>
    </row>
    <row r="1338" spans="1:9" x14ac:dyDescent="0.35">
      <c r="A1338">
        <v>1337</v>
      </c>
      <c r="B1338">
        <v>4</v>
      </c>
      <c r="C1338">
        <v>4</v>
      </c>
      <c r="D1338">
        <v>1</v>
      </c>
      <c r="E1338" t="s">
        <v>33</v>
      </c>
      <c r="F1338" t="s">
        <v>21</v>
      </c>
      <c r="G1338" t="s">
        <v>30</v>
      </c>
      <c r="H1338" t="s">
        <v>2495</v>
      </c>
      <c r="I1338" t="s">
        <v>2496</v>
      </c>
    </row>
    <row r="1339" spans="1:9" x14ac:dyDescent="0.35">
      <c r="A1339">
        <v>1338</v>
      </c>
      <c r="B1339">
        <v>8</v>
      </c>
      <c r="C1339">
        <v>2</v>
      </c>
      <c r="D1339">
        <v>3</v>
      </c>
      <c r="E1339" t="s">
        <v>29</v>
      </c>
      <c r="F1339" t="s">
        <v>21</v>
      </c>
      <c r="G1339" t="s">
        <v>22</v>
      </c>
      <c r="H1339" t="s">
        <v>2497</v>
      </c>
      <c r="I1339" t="s">
        <v>2498</v>
      </c>
    </row>
    <row r="1340" spans="1:9" x14ac:dyDescent="0.35">
      <c r="A1340">
        <v>1339</v>
      </c>
      <c r="B1340">
        <v>3</v>
      </c>
      <c r="C1340">
        <v>5</v>
      </c>
      <c r="D1340">
        <v>6</v>
      </c>
      <c r="E1340" t="s">
        <v>71</v>
      </c>
      <c r="F1340" t="s">
        <v>39</v>
      </c>
      <c r="G1340" t="s">
        <v>30</v>
      </c>
      <c r="H1340" t="s">
        <v>2499</v>
      </c>
      <c r="I1340" t="s">
        <v>2500</v>
      </c>
    </row>
    <row r="1341" spans="1:9" x14ac:dyDescent="0.35">
      <c r="A1341">
        <v>1340</v>
      </c>
      <c r="B1341">
        <v>6</v>
      </c>
      <c r="C1341">
        <v>1</v>
      </c>
      <c r="E1341" t="s">
        <v>60</v>
      </c>
      <c r="F1341" t="s">
        <v>21</v>
      </c>
      <c r="G1341" t="s">
        <v>27</v>
      </c>
      <c r="H1341" t="s">
        <v>2501</v>
      </c>
    </row>
    <row r="1342" spans="1:9" x14ac:dyDescent="0.35">
      <c r="A1342">
        <v>1341</v>
      </c>
      <c r="B1342">
        <v>1</v>
      </c>
      <c r="C1342">
        <v>3</v>
      </c>
      <c r="D1342">
        <v>3</v>
      </c>
      <c r="E1342" t="s">
        <v>36</v>
      </c>
      <c r="F1342" t="s">
        <v>39</v>
      </c>
      <c r="G1342" t="s">
        <v>22</v>
      </c>
      <c r="H1342" t="s">
        <v>2502</v>
      </c>
      <c r="I1342" t="s">
        <v>2503</v>
      </c>
    </row>
    <row r="1343" spans="1:9" x14ac:dyDescent="0.35">
      <c r="A1343">
        <v>1342</v>
      </c>
      <c r="B1343">
        <v>4</v>
      </c>
      <c r="C1343">
        <v>2</v>
      </c>
      <c r="D1343">
        <v>6</v>
      </c>
      <c r="E1343" t="s">
        <v>29</v>
      </c>
      <c r="F1343" t="s">
        <v>21</v>
      </c>
      <c r="G1343" t="s">
        <v>30</v>
      </c>
      <c r="H1343" t="s">
        <v>2504</v>
      </c>
      <c r="I1343" t="s">
        <v>2505</v>
      </c>
    </row>
    <row r="1344" spans="1:9" x14ac:dyDescent="0.35">
      <c r="A1344">
        <v>1343</v>
      </c>
      <c r="B1344">
        <v>1</v>
      </c>
      <c r="C1344">
        <v>3</v>
      </c>
      <c r="D1344">
        <v>4</v>
      </c>
      <c r="E1344" t="s">
        <v>44</v>
      </c>
      <c r="F1344" t="s">
        <v>26</v>
      </c>
      <c r="G1344" t="s">
        <v>30</v>
      </c>
      <c r="H1344" t="s">
        <v>2506</v>
      </c>
      <c r="I1344" t="s">
        <v>2507</v>
      </c>
    </row>
    <row r="1345" spans="1:9" x14ac:dyDescent="0.35">
      <c r="A1345">
        <v>1344</v>
      </c>
      <c r="B1345">
        <v>10</v>
      </c>
      <c r="C1345">
        <v>1</v>
      </c>
      <c r="D1345">
        <v>3</v>
      </c>
      <c r="E1345" t="s">
        <v>20</v>
      </c>
      <c r="F1345" t="s">
        <v>26</v>
      </c>
      <c r="G1345" t="s">
        <v>30</v>
      </c>
      <c r="H1345" t="s">
        <v>2508</v>
      </c>
      <c r="I1345" t="s">
        <v>2509</v>
      </c>
    </row>
    <row r="1346" spans="1:9" x14ac:dyDescent="0.35">
      <c r="A1346">
        <v>1345</v>
      </c>
      <c r="B1346">
        <v>4</v>
      </c>
      <c r="C1346">
        <v>3</v>
      </c>
      <c r="D1346">
        <v>4</v>
      </c>
      <c r="E1346" t="s">
        <v>134</v>
      </c>
      <c r="F1346" t="s">
        <v>26</v>
      </c>
      <c r="G1346" t="s">
        <v>22</v>
      </c>
      <c r="H1346" t="s">
        <v>2510</v>
      </c>
      <c r="I1346" t="s">
        <v>2511</v>
      </c>
    </row>
    <row r="1347" spans="1:9" x14ac:dyDescent="0.35">
      <c r="A1347">
        <v>1346</v>
      </c>
      <c r="B1347">
        <v>13</v>
      </c>
      <c r="C1347">
        <v>1</v>
      </c>
      <c r="D1347">
        <v>2</v>
      </c>
      <c r="E1347" t="s">
        <v>116</v>
      </c>
      <c r="F1347" t="s">
        <v>26</v>
      </c>
      <c r="G1347" t="s">
        <v>22</v>
      </c>
      <c r="H1347" t="s">
        <v>2512</v>
      </c>
      <c r="I1347" t="s">
        <v>2513</v>
      </c>
    </row>
    <row r="1348" spans="1:9" x14ac:dyDescent="0.35">
      <c r="A1348">
        <v>1347</v>
      </c>
      <c r="B1348">
        <v>9</v>
      </c>
      <c r="C1348">
        <v>1</v>
      </c>
      <c r="D1348">
        <v>6</v>
      </c>
      <c r="E1348" t="s">
        <v>20</v>
      </c>
      <c r="F1348" t="s">
        <v>26</v>
      </c>
      <c r="G1348" t="s">
        <v>22</v>
      </c>
      <c r="H1348" t="s">
        <v>2514</v>
      </c>
      <c r="I1348" t="s">
        <v>2515</v>
      </c>
    </row>
    <row r="1349" spans="1:9" x14ac:dyDescent="0.35">
      <c r="A1349">
        <v>1348</v>
      </c>
      <c r="B1349">
        <v>5</v>
      </c>
      <c r="C1349">
        <v>2</v>
      </c>
      <c r="D1349">
        <v>3</v>
      </c>
      <c r="E1349" t="s">
        <v>29</v>
      </c>
      <c r="F1349" t="s">
        <v>21</v>
      </c>
      <c r="G1349" t="s">
        <v>30</v>
      </c>
      <c r="H1349" t="s">
        <v>2516</v>
      </c>
      <c r="I1349" t="s">
        <v>2517</v>
      </c>
    </row>
    <row r="1350" spans="1:9" x14ac:dyDescent="0.35">
      <c r="A1350">
        <v>1349</v>
      </c>
      <c r="B1350">
        <v>8</v>
      </c>
      <c r="C1350">
        <v>4</v>
      </c>
      <c r="E1350" t="s">
        <v>94</v>
      </c>
      <c r="F1350" t="s">
        <v>39</v>
      </c>
      <c r="G1350" t="s">
        <v>27</v>
      </c>
      <c r="H1350" t="s">
        <v>2518</v>
      </c>
    </row>
    <row r="1351" spans="1:9" x14ac:dyDescent="0.35">
      <c r="A1351">
        <v>1350</v>
      </c>
      <c r="B1351">
        <v>11</v>
      </c>
      <c r="C1351">
        <v>4</v>
      </c>
      <c r="D1351">
        <v>4</v>
      </c>
      <c r="E1351" t="s">
        <v>55</v>
      </c>
      <c r="F1351" t="s">
        <v>21</v>
      </c>
      <c r="G1351" t="s">
        <v>30</v>
      </c>
      <c r="H1351" t="s">
        <v>2519</v>
      </c>
      <c r="I1351" t="s">
        <v>2520</v>
      </c>
    </row>
    <row r="1352" spans="1:9" x14ac:dyDescent="0.35">
      <c r="A1352">
        <v>1351</v>
      </c>
      <c r="B1352">
        <v>4</v>
      </c>
      <c r="C1352">
        <v>4</v>
      </c>
      <c r="D1352">
        <v>3</v>
      </c>
      <c r="E1352" t="s">
        <v>55</v>
      </c>
      <c r="F1352" t="s">
        <v>21</v>
      </c>
      <c r="G1352" t="s">
        <v>22</v>
      </c>
      <c r="H1352" t="s">
        <v>2521</v>
      </c>
      <c r="I1352" t="s">
        <v>2522</v>
      </c>
    </row>
    <row r="1353" spans="1:9" x14ac:dyDescent="0.35">
      <c r="A1353">
        <v>1352</v>
      </c>
      <c r="B1353">
        <v>3</v>
      </c>
      <c r="C1353">
        <v>5</v>
      </c>
      <c r="D1353">
        <v>2</v>
      </c>
      <c r="E1353" t="s">
        <v>25</v>
      </c>
      <c r="F1353" t="s">
        <v>26</v>
      </c>
      <c r="G1353" t="s">
        <v>22</v>
      </c>
      <c r="H1353" t="s">
        <v>2523</v>
      </c>
    </row>
    <row r="1354" spans="1:9" x14ac:dyDescent="0.35">
      <c r="A1354">
        <v>1353</v>
      </c>
      <c r="B1354">
        <v>7</v>
      </c>
      <c r="C1354">
        <v>3</v>
      </c>
      <c r="D1354">
        <v>2</v>
      </c>
      <c r="E1354" t="s">
        <v>158</v>
      </c>
      <c r="F1354" t="s">
        <v>26</v>
      </c>
      <c r="G1354" t="s">
        <v>22</v>
      </c>
      <c r="H1354" t="s">
        <v>2524</v>
      </c>
      <c r="I1354" t="s">
        <v>2525</v>
      </c>
    </row>
    <row r="1355" spans="1:9" x14ac:dyDescent="0.35">
      <c r="A1355">
        <v>1354</v>
      </c>
      <c r="B1355">
        <v>2</v>
      </c>
      <c r="C1355">
        <v>2</v>
      </c>
      <c r="D1355">
        <v>3</v>
      </c>
      <c r="E1355" t="s">
        <v>50</v>
      </c>
      <c r="F1355" t="s">
        <v>39</v>
      </c>
      <c r="G1355" t="s">
        <v>22</v>
      </c>
      <c r="H1355" t="s">
        <v>2526</v>
      </c>
      <c r="I1355" t="s">
        <v>2527</v>
      </c>
    </row>
    <row r="1356" spans="1:9" x14ac:dyDescent="0.35">
      <c r="A1356">
        <v>1355</v>
      </c>
      <c r="B1356">
        <v>2</v>
      </c>
      <c r="C1356">
        <v>3</v>
      </c>
      <c r="D1356">
        <v>5</v>
      </c>
      <c r="E1356" t="s">
        <v>44</v>
      </c>
      <c r="F1356" t="s">
        <v>39</v>
      </c>
      <c r="G1356" t="s">
        <v>30</v>
      </c>
      <c r="H1356" t="s">
        <v>2528</v>
      </c>
      <c r="I1356" t="s">
        <v>2529</v>
      </c>
    </row>
    <row r="1357" spans="1:9" x14ac:dyDescent="0.35">
      <c r="A1357">
        <v>1356</v>
      </c>
      <c r="B1357">
        <v>8</v>
      </c>
      <c r="C1357">
        <v>4</v>
      </c>
      <c r="D1357">
        <v>4</v>
      </c>
      <c r="E1357" t="s">
        <v>121</v>
      </c>
      <c r="F1357" t="s">
        <v>21</v>
      </c>
      <c r="G1357" t="s">
        <v>22</v>
      </c>
      <c r="H1357" t="s">
        <v>2530</v>
      </c>
      <c r="I1357" t="s">
        <v>2531</v>
      </c>
    </row>
    <row r="1358" spans="1:9" x14ac:dyDescent="0.35">
      <c r="A1358">
        <v>1357</v>
      </c>
      <c r="B1358">
        <v>12</v>
      </c>
      <c r="C1358">
        <v>5</v>
      </c>
      <c r="D1358">
        <v>5</v>
      </c>
      <c r="E1358" t="s">
        <v>153</v>
      </c>
      <c r="F1358" t="s">
        <v>21</v>
      </c>
      <c r="G1358" t="s">
        <v>82</v>
      </c>
      <c r="H1358" t="s">
        <v>2532</v>
      </c>
    </row>
    <row r="1359" spans="1:9" x14ac:dyDescent="0.35">
      <c r="A1359">
        <v>1358</v>
      </c>
      <c r="B1359">
        <v>7</v>
      </c>
      <c r="C1359">
        <v>3</v>
      </c>
      <c r="D1359">
        <v>6</v>
      </c>
      <c r="E1359" t="s">
        <v>44</v>
      </c>
      <c r="F1359" t="s">
        <v>26</v>
      </c>
      <c r="G1359" t="s">
        <v>30</v>
      </c>
      <c r="H1359" t="s">
        <v>2533</v>
      </c>
      <c r="I1359" t="s">
        <v>2534</v>
      </c>
    </row>
    <row r="1360" spans="1:9" x14ac:dyDescent="0.35">
      <c r="A1360">
        <v>1359</v>
      </c>
      <c r="B1360">
        <v>8</v>
      </c>
      <c r="C1360">
        <v>3</v>
      </c>
      <c r="D1360">
        <v>5</v>
      </c>
      <c r="E1360" t="s">
        <v>44</v>
      </c>
      <c r="F1360" t="s">
        <v>26</v>
      </c>
      <c r="G1360" t="s">
        <v>30</v>
      </c>
      <c r="H1360" t="s">
        <v>2535</v>
      </c>
      <c r="I1360" t="s">
        <v>2536</v>
      </c>
    </row>
    <row r="1361" spans="1:9" x14ac:dyDescent="0.35">
      <c r="A1361">
        <v>1360</v>
      </c>
      <c r="B1361">
        <v>7</v>
      </c>
      <c r="C1361">
        <v>3</v>
      </c>
      <c r="D1361">
        <v>1</v>
      </c>
      <c r="E1361" t="s">
        <v>158</v>
      </c>
      <c r="F1361" t="s">
        <v>26</v>
      </c>
      <c r="G1361" t="s">
        <v>22</v>
      </c>
      <c r="H1361" t="s">
        <v>2537</v>
      </c>
      <c r="I1361" t="s">
        <v>2538</v>
      </c>
    </row>
    <row r="1362" spans="1:9" x14ac:dyDescent="0.35">
      <c r="A1362">
        <v>1361</v>
      </c>
      <c r="B1362">
        <v>7</v>
      </c>
      <c r="C1362">
        <v>5</v>
      </c>
      <c r="D1362">
        <v>5</v>
      </c>
      <c r="E1362" t="s">
        <v>47</v>
      </c>
      <c r="F1362" t="s">
        <v>21</v>
      </c>
      <c r="G1362" t="s">
        <v>30</v>
      </c>
      <c r="H1362" t="s">
        <v>2539</v>
      </c>
      <c r="I1362" t="s">
        <v>2540</v>
      </c>
    </row>
    <row r="1363" spans="1:9" x14ac:dyDescent="0.35">
      <c r="A1363">
        <v>1362</v>
      </c>
      <c r="B1363">
        <v>5</v>
      </c>
      <c r="C1363">
        <v>4</v>
      </c>
      <c r="D1363">
        <v>2</v>
      </c>
      <c r="E1363" t="s">
        <v>33</v>
      </c>
      <c r="F1363" t="s">
        <v>21</v>
      </c>
      <c r="G1363" t="s">
        <v>30</v>
      </c>
      <c r="H1363" t="s">
        <v>2541</v>
      </c>
      <c r="I1363" t="s">
        <v>2542</v>
      </c>
    </row>
    <row r="1364" spans="1:9" x14ac:dyDescent="0.35">
      <c r="A1364">
        <v>1363</v>
      </c>
      <c r="B1364">
        <v>15</v>
      </c>
      <c r="C1364">
        <v>2</v>
      </c>
      <c r="D1364">
        <v>5</v>
      </c>
      <c r="E1364" t="s">
        <v>85</v>
      </c>
      <c r="F1364" t="s">
        <v>26</v>
      </c>
      <c r="G1364" t="s">
        <v>82</v>
      </c>
      <c r="H1364" t="s">
        <v>2543</v>
      </c>
    </row>
    <row r="1365" spans="1:9" x14ac:dyDescent="0.35">
      <c r="A1365">
        <v>1364</v>
      </c>
      <c r="B1365">
        <v>10</v>
      </c>
      <c r="C1365">
        <v>1</v>
      </c>
      <c r="E1365" t="s">
        <v>77</v>
      </c>
      <c r="F1365" t="s">
        <v>39</v>
      </c>
      <c r="G1365" t="s">
        <v>27</v>
      </c>
      <c r="H1365" t="s">
        <v>2544</v>
      </c>
    </row>
    <row r="1366" spans="1:9" x14ac:dyDescent="0.35">
      <c r="A1366">
        <v>1365</v>
      </c>
      <c r="B1366">
        <v>5</v>
      </c>
      <c r="C1366">
        <v>5</v>
      </c>
      <c r="D1366">
        <v>5</v>
      </c>
      <c r="E1366" t="s">
        <v>25</v>
      </c>
      <c r="F1366" t="s">
        <v>39</v>
      </c>
      <c r="G1366" t="s">
        <v>22</v>
      </c>
      <c r="H1366" t="s">
        <v>2545</v>
      </c>
      <c r="I1366" t="s">
        <v>2546</v>
      </c>
    </row>
    <row r="1367" spans="1:9" x14ac:dyDescent="0.35">
      <c r="A1367">
        <v>1366</v>
      </c>
      <c r="B1367">
        <v>8</v>
      </c>
      <c r="C1367">
        <v>4</v>
      </c>
      <c r="D1367">
        <v>2</v>
      </c>
      <c r="E1367" t="s">
        <v>94</v>
      </c>
      <c r="F1367" t="s">
        <v>26</v>
      </c>
      <c r="G1367" t="s">
        <v>30</v>
      </c>
      <c r="H1367" t="s">
        <v>2547</v>
      </c>
      <c r="I1367" t="s">
        <v>2548</v>
      </c>
    </row>
    <row r="1368" spans="1:9" x14ac:dyDescent="0.35">
      <c r="A1368">
        <v>1367</v>
      </c>
      <c r="B1368">
        <v>13</v>
      </c>
      <c r="C1368">
        <v>1</v>
      </c>
      <c r="D1368">
        <v>3</v>
      </c>
      <c r="E1368" t="s">
        <v>20</v>
      </c>
      <c r="F1368" t="s">
        <v>21</v>
      </c>
      <c r="G1368" t="s">
        <v>22</v>
      </c>
      <c r="H1368" t="s">
        <v>2549</v>
      </c>
      <c r="I1368" t="s">
        <v>2550</v>
      </c>
    </row>
    <row r="1369" spans="1:9" x14ac:dyDescent="0.35">
      <c r="A1369">
        <v>1368</v>
      </c>
      <c r="B1369">
        <v>11</v>
      </c>
      <c r="C1369">
        <v>1</v>
      </c>
      <c r="D1369">
        <v>1</v>
      </c>
      <c r="E1369" t="s">
        <v>60</v>
      </c>
      <c r="F1369" t="s">
        <v>21</v>
      </c>
      <c r="G1369" t="s">
        <v>22</v>
      </c>
      <c r="H1369" t="s">
        <v>2551</v>
      </c>
      <c r="I1369" t="s">
        <v>2552</v>
      </c>
    </row>
    <row r="1370" spans="1:9" x14ac:dyDescent="0.35">
      <c r="A1370">
        <v>1369</v>
      </c>
      <c r="B1370">
        <v>4</v>
      </c>
      <c r="C1370">
        <v>5</v>
      </c>
      <c r="D1370">
        <v>6</v>
      </c>
      <c r="E1370" t="s">
        <v>139</v>
      </c>
      <c r="F1370" t="s">
        <v>39</v>
      </c>
      <c r="G1370" t="s">
        <v>22</v>
      </c>
      <c r="H1370" t="s">
        <v>2553</v>
      </c>
      <c r="I1370" t="s">
        <v>2554</v>
      </c>
    </row>
    <row r="1371" spans="1:9" x14ac:dyDescent="0.35">
      <c r="A1371">
        <v>1370</v>
      </c>
      <c r="B1371">
        <v>11</v>
      </c>
      <c r="C1371">
        <v>2</v>
      </c>
      <c r="D1371">
        <v>4</v>
      </c>
      <c r="E1371" t="s">
        <v>29</v>
      </c>
      <c r="F1371" t="s">
        <v>26</v>
      </c>
      <c r="G1371" t="s">
        <v>30</v>
      </c>
      <c r="H1371" t="s">
        <v>2555</v>
      </c>
      <c r="I1371" t="s">
        <v>2556</v>
      </c>
    </row>
    <row r="1372" spans="1:9" x14ac:dyDescent="0.35">
      <c r="A1372">
        <v>1371</v>
      </c>
      <c r="B1372">
        <v>11</v>
      </c>
      <c r="C1372">
        <v>1</v>
      </c>
      <c r="D1372">
        <v>5</v>
      </c>
      <c r="E1372" t="s">
        <v>77</v>
      </c>
      <c r="F1372" t="s">
        <v>26</v>
      </c>
      <c r="G1372" t="s">
        <v>27</v>
      </c>
      <c r="H1372" t="s">
        <v>2557</v>
      </c>
    </row>
    <row r="1373" spans="1:9" x14ac:dyDescent="0.35">
      <c r="A1373">
        <v>1372</v>
      </c>
      <c r="B1373">
        <v>1</v>
      </c>
      <c r="C1373">
        <v>4</v>
      </c>
      <c r="D1373">
        <v>6</v>
      </c>
      <c r="E1373" t="s">
        <v>121</v>
      </c>
      <c r="F1373" t="s">
        <v>26</v>
      </c>
      <c r="G1373" t="s">
        <v>22</v>
      </c>
      <c r="H1373" t="s">
        <v>2558</v>
      </c>
      <c r="I1373" t="s">
        <v>2559</v>
      </c>
    </row>
    <row r="1374" spans="1:9" x14ac:dyDescent="0.35">
      <c r="A1374">
        <v>1373</v>
      </c>
      <c r="B1374">
        <v>15</v>
      </c>
      <c r="C1374">
        <v>3</v>
      </c>
      <c r="D1374">
        <v>6</v>
      </c>
      <c r="E1374" t="s">
        <v>44</v>
      </c>
      <c r="F1374" t="s">
        <v>26</v>
      </c>
      <c r="G1374" t="s">
        <v>22</v>
      </c>
      <c r="H1374" t="s">
        <v>2560</v>
      </c>
      <c r="I1374" t="s">
        <v>2561</v>
      </c>
    </row>
    <row r="1375" spans="1:9" x14ac:dyDescent="0.35">
      <c r="A1375">
        <v>1374</v>
      </c>
      <c r="B1375">
        <v>9</v>
      </c>
      <c r="C1375">
        <v>4</v>
      </c>
      <c r="D1375">
        <v>3</v>
      </c>
      <c r="E1375" t="s">
        <v>79</v>
      </c>
      <c r="F1375" t="s">
        <v>21</v>
      </c>
      <c r="G1375" t="s">
        <v>82</v>
      </c>
      <c r="H1375" t="s">
        <v>2562</v>
      </c>
    </row>
    <row r="1376" spans="1:9" x14ac:dyDescent="0.35">
      <c r="A1376">
        <v>1375</v>
      </c>
      <c r="B1376">
        <v>6</v>
      </c>
      <c r="C1376">
        <v>2</v>
      </c>
      <c r="D1376">
        <v>3</v>
      </c>
      <c r="E1376" t="s">
        <v>50</v>
      </c>
      <c r="F1376" t="s">
        <v>26</v>
      </c>
      <c r="G1376" t="s">
        <v>82</v>
      </c>
      <c r="H1376" t="s">
        <v>2563</v>
      </c>
    </row>
    <row r="1377" spans="1:9" x14ac:dyDescent="0.35">
      <c r="A1377">
        <v>1376</v>
      </c>
      <c r="B1377">
        <v>12</v>
      </c>
      <c r="C1377">
        <v>4</v>
      </c>
      <c r="D1377">
        <v>4</v>
      </c>
      <c r="E1377" t="s">
        <v>121</v>
      </c>
      <c r="F1377" t="s">
        <v>26</v>
      </c>
      <c r="G1377" t="s">
        <v>22</v>
      </c>
      <c r="H1377" t="s">
        <v>2564</v>
      </c>
      <c r="I1377" t="s">
        <v>2565</v>
      </c>
    </row>
    <row r="1378" spans="1:9" x14ac:dyDescent="0.35">
      <c r="A1378">
        <v>1377</v>
      </c>
      <c r="B1378">
        <v>1</v>
      </c>
      <c r="C1378">
        <v>3</v>
      </c>
      <c r="D1378">
        <v>4</v>
      </c>
      <c r="E1378" t="s">
        <v>44</v>
      </c>
      <c r="F1378" t="s">
        <v>39</v>
      </c>
      <c r="G1378" t="s">
        <v>30</v>
      </c>
      <c r="H1378" t="s">
        <v>2566</v>
      </c>
      <c r="I1378" t="s">
        <v>2567</v>
      </c>
    </row>
    <row r="1379" spans="1:9" x14ac:dyDescent="0.35">
      <c r="A1379">
        <v>1378</v>
      </c>
      <c r="B1379">
        <v>7</v>
      </c>
      <c r="C1379">
        <v>4</v>
      </c>
      <c r="D1379">
        <v>3</v>
      </c>
      <c r="E1379" t="s">
        <v>94</v>
      </c>
      <c r="F1379" t="s">
        <v>26</v>
      </c>
      <c r="G1379" t="s">
        <v>30</v>
      </c>
      <c r="H1379" t="s">
        <v>2568</v>
      </c>
      <c r="I1379" t="s">
        <v>2569</v>
      </c>
    </row>
    <row r="1380" spans="1:9" x14ac:dyDescent="0.35">
      <c r="A1380">
        <v>1379</v>
      </c>
      <c r="B1380">
        <v>11</v>
      </c>
      <c r="C1380">
        <v>1</v>
      </c>
      <c r="D1380">
        <v>2</v>
      </c>
      <c r="E1380" t="s">
        <v>74</v>
      </c>
      <c r="F1380" t="s">
        <v>26</v>
      </c>
      <c r="G1380" t="s">
        <v>30</v>
      </c>
      <c r="H1380" t="s">
        <v>2570</v>
      </c>
      <c r="I1380" t="s">
        <v>2571</v>
      </c>
    </row>
    <row r="1381" spans="1:9" x14ac:dyDescent="0.35">
      <c r="A1381">
        <v>1380</v>
      </c>
      <c r="B1381">
        <v>10</v>
      </c>
      <c r="C1381">
        <v>5</v>
      </c>
      <c r="D1381">
        <v>6</v>
      </c>
      <c r="E1381" t="s">
        <v>153</v>
      </c>
      <c r="F1381" t="s">
        <v>39</v>
      </c>
      <c r="G1381" t="s">
        <v>82</v>
      </c>
      <c r="H1381" t="s">
        <v>2572</v>
      </c>
    </row>
    <row r="1382" spans="1:9" x14ac:dyDescent="0.35">
      <c r="A1382">
        <v>1381</v>
      </c>
      <c r="B1382">
        <v>2</v>
      </c>
      <c r="C1382">
        <v>3</v>
      </c>
      <c r="D1382">
        <v>5</v>
      </c>
      <c r="E1382" t="s">
        <v>222</v>
      </c>
      <c r="F1382" t="s">
        <v>39</v>
      </c>
      <c r="G1382" t="s">
        <v>22</v>
      </c>
      <c r="H1382" t="s">
        <v>2573</v>
      </c>
      <c r="I1382" t="s">
        <v>2574</v>
      </c>
    </row>
    <row r="1383" spans="1:9" x14ac:dyDescent="0.35">
      <c r="A1383">
        <v>1382</v>
      </c>
      <c r="B1383">
        <v>4</v>
      </c>
      <c r="C1383">
        <v>2</v>
      </c>
      <c r="D1383">
        <v>2</v>
      </c>
      <c r="E1383" t="s">
        <v>89</v>
      </c>
      <c r="F1383" t="s">
        <v>21</v>
      </c>
      <c r="G1383" t="s">
        <v>22</v>
      </c>
      <c r="H1383" t="s">
        <v>2575</v>
      </c>
      <c r="I1383" t="s">
        <v>2576</v>
      </c>
    </row>
    <row r="1384" spans="1:9" x14ac:dyDescent="0.35">
      <c r="A1384">
        <v>1383</v>
      </c>
      <c r="B1384">
        <v>4</v>
      </c>
      <c r="C1384">
        <v>5</v>
      </c>
      <c r="D1384">
        <v>1</v>
      </c>
      <c r="E1384" t="s">
        <v>71</v>
      </c>
      <c r="F1384" t="s">
        <v>26</v>
      </c>
      <c r="G1384" t="s">
        <v>22</v>
      </c>
      <c r="H1384" t="s">
        <v>2577</v>
      </c>
      <c r="I1384" t="s">
        <v>2578</v>
      </c>
    </row>
    <row r="1385" spans="1:9" x14ac:dyDescent="0.35">
      <c r="A1385">
        <v>1384</v>
      </c>
      <c r="B1385">
        <v>7</v>
      </c>
      <c r="C1385">
        <v>4</v>
      </c>
      <c r="D1385">
        <v>2</v>
      </c>
      <c r="E1385" t="s">
        <v>121</v>
      </c>
      <c r="F1385" t="s">
        <v>26</v>
      </c>
      <c r="G1385" t="s">
        <v>82</v>
      </c>
      <c r="H1385" t="s">
        <v>2579</v>
      </c>
    </row>
    <row r="1386" spans="1:9" x14ac:dyDescent="0.35">
      <c r="A1386">
        <v>1385</v>
      </c>
      <c r="B1386">
        <v>1</v>
      </c>
      <c r="C1386">
        <v>3</v>
      </c>
      <c r="D1386">
        <v>4</v>
      </c>
      <c r="E1386" t="s">
        <v>44</v>
      </c>
      <c r="F1386" t="s">
        <v>26</v>
      </c>
      <c r="G1386" t="s">
        <v>22</v>
      </c>
      <c r="H1386" t="s">
        <v>2580</v>
      </c>
      <c r="I1386" t="s">
        <v>2581</v>
      </c>
    </row>
    <row r="1387" spans="1:9" x14ac:dyDescent="0.35">
      <c r="A1387">
        <v>1386</v>
      </c>
      <c r="B1387">
        <v>14</v>
      </c>
      <c r="C1387">
        <v>1</v>
      </c>
      <c r="E1387" t="s">
        <v>116</v>
      </c>
      <c r="F1387" t="s">
        <v>26</v>
      </c>
      <c r="G1387" t="s">
        <v>27</v>
      </c>
      <c r="H1387" t="s">
        <v>2582</v>
      </c>
    </row>
    <row r="1388" spans="1:9" x14ac:dyDescent="0.35">
      <c r="A1388">
        <v>1387</v>
      </c>
      <c r="B1388">
        <v>1</v>
      </c>
      <c r="C1388">
        <v>1</v>
      </c>
      <c r="D1388">
        <v>4</v>
      </c>
      <c r="E1388" t="s">
        <v>20</v>
      </c>
      <c r="F1388" t="s">
        <v>21</v>
      </c>
      <c r="G1388" t="s">
        <v>82</v>
      </c>
      <c r="H1388" t="s">
        <v>2583</v>
      </c>
    </row>
    <row r="1389" spans="1:9" x14ac:dyDescent="0.35">
      <c r="A1389">
        <v>1388</v>
      </c>
      <c r="B1389">
        <v>14</v>
      </c>
      <c r="C1389">
        <v>3</v>
      </c>
      <c r="D1389">
        <v>6</v>
      </c>
      <c r="E1389" t="s">
        <v>44</v>
      </c>
      <c r="F1389" t="s">
        <v>39</v>
      </c>
      <c r="G1389" t="s">
        <v>30</v>
      </c>
      <c r="H1389" t="s">
        <v>2584</v>
      </c>
      <c r="I1389" t="s">
        <v>2585</v>
      </c>
    </row>
    <row r="1390" spans="1:9" x14ac:dyDescent="0.35">
      <c r="A1390">
        <v>1389</v>
      </c>
      <c r="B1390">
        <v>11</v>
      </c>
      <c r="C1390">
        <v>5</v>
      </c>
      <c r="D1390">
        <v>4</v>
      </c>
      <c r="E1390" t="s">
        <v>153</v>
      </c>
      <c r="F1390" t="s">
        <v>39</v>
      </c>
      <c r="G1390" t="s">
        <v>30</v>
      </c>
      <c r="H1390" t="s">
        <v>2586</v>
      </c>
      <c r="I1390" t="s">
        <v>2587</v>
      </c>
    </row>
    <row r="1391" spans="1:9" x14ac:dyDescent="0.35">
      <c r="A1391">
        <v>1390</v>
      </c>
      <c r="B1391">
        <v>5</v>
      </c>
      <c r="C1391">
        <v>5</v>
      </c>
      <c r="D1391">
        <v>4</v>
      </c>
      <c r="E1391" t="s">
        <v>25</v>
      </c>
      <c r="F1391" t="s">
        <v>26</v>
      </c>
      <c r="G1391" t="s">
        <v>30</v>
      </c>
      <c r="H1391" t="s">
        <v>2588</v>
      </c>
      <c r="I1391" t="s">
        <v>2589</v>
      </c>
    </row>
    <row r="1392" spans="1:9" x14ac:dyDescent="0.35">
      <c r="A1392">
        <v>1391</v>
      </c>
      <c r="B1392">
        <v>8</v>
      </c>
      <c r="C1392">
        <v>2</v>
      </c>
      <c r="D1392">
        <v>2</v>
      </c>
      <c r="E1392" t="s">
        <v>50</v>
      </c>
      <c r="F1392" t="s">
        <v>21</v>
      </c>
      <c r="G1392" t="s">
        <v>30</v>
      </c>
      <c r="H1392" t="s">
        <v>2590</v>
      </c>
      <c r="I1392" t="s">
        <v>2591</v>
      </c>
    </row>
    <row r="1393" spans="1:9" x14ac:dyDescent="0.35">
      <c r="A1393">
        <v>1392</v>
      </c>
      <c r="B1393">
        <v>6</v>
      </c>
      <c r="C1393">
        <v>2</v>
      </c>
      <c r="D1393">
        <v>4</v>
      </c>
      <c r="E1393" t="s">
        <v>85</v>
      </c>
      <c r="F1393" t="s">
        <v>26</v>
      </c>
      <c r="G1393" t="s">
        <v>82</v>
      </c>
      <c r="H1393" t="s">
        <v>2592</v>
      </c>
    </row>
    <row r="1394" spans="1:9" x14ac:dyDescent="0.35">
      <c r="A1394">
        <v>1393</v>
      </c>
      <c r="B1394">
        <v>3</v>
      </c>
      <c r="C1394">
        <v>4</v>
      </c>
      <c r="D1394">
        <v>5</v>
      </c>
      <c r="E1394" t="s">
        <v>79</v>
      </c>
      <c r="F1394" t="s">
        <v>26</v>
      </c>
      <c r="G1394" t="s">
        <v>30</v>
      </c>
      <c r="H1394" t="s">
        <v>2593</v>
      </c>
      <c r="I1394" t="s">
        <v>2594</v>
      </c>
    </row>
    <row r="1395" spans="1:9" x14ac:dyDescent="0.35">
      <c r="A1395">
        <v>1394</v>
      </c>
      <c r="B1395">
        <v>5</v>
      </c>
      <c r="C1395">
        <v>3</v>
      </c>
      <c r="E1395" t="s">
        <v>36</v>
      </c>
      <c r="F1395" t="s">
        <v>26</v>
      </c>
      <c r="G1395" t="s">
        <v>27</v>
      </c>
      <c r="H1395" t="s">
        <v>2595</v>
      </c>
    </row>
    <row r="1396" spans="1:9" x14ac:dyDescent="0.35">
      <c r="A1396">
        <v>1395</v>
      </c>
      <c r="B1396">
        <v>5</v>
      </c>
      <c r="C1396">
        <v>2</v>
      </c>
      <c r="D1396">
        <v>3</v>
      </c>
      <c r="E1396" t="s">
        <v>89</v>
      </c>
      <c r="F1396" t="s">
        <v>26</v>
      </c>
      <c r="G1396" t="s">
        <v>30</v>
      </c>
      <c r="H1396" t="s">
        <v>2596</v>
      </c>
      <c r="I1396" t="s">
        <v>2597</v>
      </c>
    </row>
    <row r="1397" spans="1:9" x14ac:dyDescent="0.35">
      <c r="A1397">
        <v>1396</v>
      </c>
      <c r="B1397">
        <v>9</v>
      </c>
      <c r="C1397">
        <v>5</v>
      </c>
      <c r="D1397">
        <v>4</v>
      </c>
      <c r="E1397" t="s">
        <v>139</v>
      </c>
      <c r="F1397" t="s">
        <v>26</v>
      </c>
      <c r="G1397" t="s">
        <v>22</v>
      </c>
      <c r="H1397" t="s">
        <v>2598</v>
      </c>
      <c r="I1397" t="s">
        <v>2599</v>
      </c>
    </row>
    <row r="1398" spans="1:9" x14ac:dyDescent="0.35">
      <c r="A1398">
        <v>1397</v>
      </c>
      <c r="B1398">
        <v>9</v>
      </c>
      <c r="C1398">
        <v>1</v>
      </c>
      <c r="D1398">
        <v>1</v>
      </c>
      <c r="E1398" t="s">
        <v>20</v>
      </c>
      <c r="F1398" t="s">
        <v>39</v>
      </c>
      <c r="G1398" t="s">
        <v>30</v>
      </c>
      <c r="H1398" t="s">
        <v>2600</v>
      </c>
      <c r="I1398" t="s">
        <v>2601</v>
      </c>
    </row>
    <row r="1399" spans="1:9" x14ac:dyDescent="0.35">
      <c r="A1399">
        <v>1398</v>
      </c>
      <c r="B1399">
        <v>8</v>
      </c>
      <c r="C1399">
        <v>2</v>
      </c>
      <c r="D1399">
        <v>3</v>
      </c>
      <c r="E1399" t="s">
        <v>50</v>
      </c>
      <c r="F1399" t="s">
        <v>39</v>
      </c>
      <c r="G1399" t="s">
        <v>30</v>
      </c>
      <c r="H1399" t="s">
        <v>2602</v>
      </c>
      <c r="I1399" t="s">
        <v>2603</v>
      </c>
    </row>
    <row r="1400" spans="1:9" x14ac:dyDescent="0.35">
      <c r="A1400">
        <v>1399</v>
      </c>
      <c r="B1400">
        <v>9</v>
      </c>
      <c r="C1400">
        <v>3</v>
      </c>
      <c r="D1400">
        <v>2</v>
      </c>
      <c r="E1400" t="s">
        <v>222</v>
      </c>
      <c r="F1400" t="s">
        <v>39</v>
      </c>
      <c r="G1400" t="s">
        <v>30</v>
      </c>
      <c r="H1400" t="s">
        <v>2604</v>
      </c>
      <c r="I1400" t="s">
        <v>2605</v>
      </c>
    </row>
    <row r="1401" spans="1:9" x14ac:dyDescent="0.35">
      <c r="A1401">
        <v>1400</v>
      </c>
      <c r="B1401">
        <v>12</v>
      </c>
      <c r="C1401">
        <v>3</v>
      </c>
      <c r="D1401">
        <v>2</v>
      </c>
      <c r="E1401" t="s">
        <v>158</v>
      </c>
      <c r="F1401" t="s">
        <v>26</v>
      </c>
      <c r="G1401" t="s">
        <v>30</v>
      </c>
      <c r="H1401" t="s">
        <v>2606</v>
      </c>
      <c r="I1401" t="s">
        <v>2607</v>
      </c>
    </row>
    <row r="1402" spans="1:9" x14ac:dyDescent="0.35">
      <c r="A1402">
        <v>1401</v>
      </c>
      <c r="B1402">
        <v>3</v>
      </c>
      <c r="C1402">
        <v>5</v>
      </c>
      <c r="E1402" t="s">
        <v>25</v>
      </c>
      <c r="F1402" t="s">
        <v>21</v>
      </c>
      <c r="G1402" t="s">
        <v>27</v>
      </c>
      <c r="H1402" t="s">
        <v>2608</v>
      </c>
    </row>
    <row r="1403" spans="1:9" x14ac:dyDescent="0.35">
      <c r="A1403">
        <v>1402</v>
      </c>
      <c r="B1403">
        <v>1</v>
      </c>
      <c r="C1403">
        <v>3</v>
      </c>
      <c r="D1403">
        <v>1</v>
      </c>
      <c r="E1403" t="s">
        <v>134</v>
      </c>
      <c r="F1403" t="s">
        <v>26</v>
      </c>
      <c r="G1403" t="s">
        <v>30</v>
      </c>
      <c r="H1403" t="s">
        <v>2609</v>
      </c>
      <c r="I1403" t="s">
        <v>2610</v>
      </c>
    </row>
    <row r="1404" spans="1:9" x14ac:dyDescent="0.35">
      <c r="A1404">
        <v>1403</v>
      </c>
      <c r="B1404">
        <v>10</v>
      </c>
      <c r="C1404">
        <v>2</v>
      </c>
      <c r="D1404">
        <v>5</v>
      </c>
      <c r="E1404" t="s">
        <v>29</v>
      </c>
      <c r="F1404" t="s">
        <v>26</v>
      </c>
      <c r="G1404" t="s">
        <v>30</v>
      </c>
      <c r="H1404" t="s">
        <v>2611</v>
      </c>
    </row>
    <row r="1405" spans="1:9" x14ac:dyDescent="0.35">
      <c r="A1405">
        <v>1404</v>
      </c>
      <c r="B1405">
        <v>5</v>
      </c>
      <c r="C1405">
        <v>3</v>
      </c>
      <c r="D1405">
        <v>3</v>
      </c>
      <c r="E1405" t="s">
        <v>222</v>
      </c>
      <c r="F1405" t="s">
        <v>21</v>
      </c>
      <c r="G1405" t="s">
        <v>30</v>
      </c>
      <c r="H1405" t="s">
        <v>2612</v>
      </c>
      <c r="I1405" t="s">
        <v>2613</v>
      </c>
    </row>
    <row r="1406" spans="1:9" x14ac:dyDescent="0.35">
      <c r="A1406">
        <v>1405</v>
      </c>
      <c r="B1406">
        <v>9</v>
      </c>
      <c r="C1406">
        <v>2</v>
      </c>
      <c r="D1406">
        <v>1</v>
      </c>
      <c r="E1406" t="s">
        <v>85</v>
      </c>
      <c r="F1406" t="s">
        <v>26</v>
      </c>
      <c r="G1406" t="s">
        <v>30</v>
      </c>
      <c r="H1406" t="s">
        <v>2614</v>
      </c>
      <c r="I1406" t="s">
        <v>2615</v>
      </c>
    </row>
    <row r="1407" spans="1:9" x14ac:dyDescent="0.35">
      <c r="A1407">
        <v>1406</v>
      </c>
      <c r="B1407">
        <v>3</v>
      </c>
      <c r="C1407">
        <v>5</v>
      </c>
      <c r="D1407">
        <v>5</v>
      </c>
      <c r="E1407" t="s">
        <v>71</v>
      </c>
      <c r="F1407" t="s">
        <v>26</v>
      </c>
      <c r="G1407" t="s">
        <v>30</v>
      </c>
      <c r="H1407" t="s">
        <v>2616</v>
      </c>
      <c r="I1407" t="s">
        <v>2617</v>
      </c>
    </row>
    <row r="1408" spans="1:9" x14ac:dyDescent="0.35">
      <c r="A1408">
        <v>1407</v>
      </c>
      <c r="B1408">
        <v>11</v>
      </c>
      <c r="C1408">
        <v>4</v>
      </c>
      <c r="D1408">
        <v>2</v>
      </c>
      <c r="E1408" t="s">
        <v>121</v>
      </c>
      <c r="F1408" t="s">
        <v>26</v>
      </c>
      <c r="G1408" t="s">
        <v>30</v>
      </c>
      <c r="H1408" t="s">
        <v>2618</v>
      </c>
      <c r="I1408" t="s">
        <v>2619</v>
      </c>
    </row>
    <row r="1409" spans="1:9" x14ac:dyDescent="0.35">
      <c r="A1409">
        <v>1408</v>
      </c>
      <c r="B1409">
        <v>3</v>
      </c>
      <c r="C1409">
        <v>2</v>
      </c>
      <c r="D1409">
        <v>3</v>
      </c>
      <c r="E1409" t="s">
        <v>89</v>
      </c>
      <c r="F1409" t="s">
        <v>39</v>
      </c>
      <c r="G1409" t="s">
        <v>22</v>
      </c>
      <c r="H1409" t="s">
        <v>2620</v>
      </c>
      <c r="I1409" t="s">
        <v>2621</v>
      </c>
    </row>
    <row r="1410" spans="1:9" x14ac:dyDescent="0.35">
      <c r="A1410">
        <v>1409</v>
      </c>
      <c r="B1410">
        <v>7</v>
      </c>
      <c r="C1410">
        <v>4</v>
      </c>
      <c r="D1410">
        <v>1</v>
      </c>
      <c r="E1410" t="s">
        <v>79</v>
      </c>
      <c r="F1410" t="s">
        <v>21</v>
      </c>
      <c r="G1410" t="s">
        <v>30</v>
      </c>
      <c r="H1410" t="s">
        <v>2622</v>
      </c>
      <c r="I1410" t="s">
        <v>2623</v>
      </c>
    </row>
    <row r="1411" spans="1:9" x14ac:dyDescent="0.35">
      <c r="A1411">
        <v>1410</v>
      </c>
      <c r="B1411">
        <v>6</v>
      </c>
      <c r="C1411">
        <v>3</v>
      </c>
      <c r="D1411">
        <v>5</v>
      </c>
      <c r="E1411" t="s">
        <v>44</v>
      </c>
      <c r="F1411" t="s">
        <v>26</v>
      </c>
      <c r="G1411" t="s">
        <v>30</v>
      </c>
      <c r="H1411" t="s">
        <v>2624</v>
      </c>
      <c r="I1411" t="s">
        <v>2625</v>
      </c>
    </row>
    <row r="1412" spans="1:9" x14ac:dyDescent="0.35">
      <c r="A1412">
        <v>1411</v>
      </c>
      <c r="B1412">
        <v>12</v>
      </c>
      <c r="C1412">
        <v>2</v>
      </c>
      <c r="D1412">
        <v>4</v>
      </c>
      <c r="E1412" t="s">
        <v>89</v>
      </c>
      <c r="F1412" t="s">
        <v>26</v>
      </c>
      <c r="G1412" t="s">
        <v>30</v>
      </c>
      <c r="H1412" t="s">
        <v>2626</v>
      </c>
      <c r="I1412" t="s">
        <v>2627</v>
      </c>
    </row>
    <row r="1413" spans="1:9" x14ac:dyDescent="0.35">
      <c r="A1413">
        <v>1412</v>
      </c>
      <c r="B1413">
        <v>11</v>
      </c>
      <c r="C1413">
        <v>3</v>
      </c>
      <c r="D1413">
        <v>4</v>
      </c>
      <c r="E1413" t="s">
        <v>44</v>
      </c>
      <c r="F1413" t="s">
        <v>26</v>
      </c>
      <c r="G1413" t="s">
        <v>27</v>
      </c>
      <c r="H1413" t="s">
        <v>2628</v>
      </c>
    </row>
    <row r="1414" spans="1:9" x14ac:dyDescent="0.35">
      <c r="A1414">
        <v>1413</v>
      </c>
      <c r="B1414">
        <v>12</v>
      </c>
      <c r="C1414">
        <v>4</v>
      </c>
      <c r="D1414">
        <v>2</v>
      </c>
      <c r="E1414" t="s">
        <v>33</v>
      </c>
      <c r="F1414" t="s">
        <v>21</v>
      </c>
      <c r="G1414" t="s">
        <v>22</v>
      </c>
      <c r="H1414" t="s">
        <v>2629</v>
      </c>
      <c r="I1414" t="s">
        <v>2630</v>
      </c>
    </row>
    <row r="1415" spans="1:9" x14ac:dyDescent="0.35">
      <c r="A1415">
        <v>1414</v>
      </c>
      <c r="B1415">
        <v>4</v>
      </c>
      <c r="C1415">
        <v>4</v>
      </c>
      <c r="D1415">
        <v>1</v>
      </c>
      <c r="E1415" t="s">
        <v>94</v>
      </c>
      <c r="F1415" t="s">
        <v>26</v>
      </c>
      <c r="G1415" t="s">
        <v>30</v>
      </c>
      <c r="H1415" t="s">
        <v>2631</v>
      </c>
      <c r="I1415" t="s">
        <v>2632</v>
      </c>
    </row>
    <row r="1416" spans="1:9" x14ac:dyDescent="0.35">
      <c r="A1416">
        <v>1415</v>
      </c>
      <c r="B1416">
        <v>9</v>
      </c>
      <c r="C1416">
        <v>1</v>
      </c>
      <c r="D1416">
        <v>4</v>
      </c>
      <c r="E1416" t="s">
        <v>60</v>
      </c>
      <c r="F1416" t="s">
        <v>21</v>
      </c>
      <c r="G1416" t="s">
        <v>27</v>
      </c>
      <c r="H1416" t="s">
        <v>2633</v>
      </c>
    </row>
    <row r="1417" spans="1:9" x14ac:dyDescent="0.35">
      <c r="A1417">
        <v>1416</v>
      </c>
      <c r="B1417">
        <v>5</v>
      </c>
      <c r="C1417">
        <v>1</v>
      </c>
      <c r="D1417">
        <v>4</v>
      </c>
      <c r="E1417" t="s">
        <v>116</v>
      </c>
      <c r="F1417" t="s">
        <v>26</v>
      </c>
      <c r="G1417" t="s">
        <v>22</v>
      </c>
      <c r="H1417" t="s">
        <v>2634</v>
      </c>
      <c r="I1417" t="s">
        <v>2635</v>
      </c>
    </row>
    <row r="1418" spans="1:9" x14ac:dyDescent="0.35">
      <c r="A1418">
        <v>1417</v>
      </c>
      <c r="B1418">
        <v>12</v>
      </c>
      <c r="C1418">
        <v>5</v>
      </c>
      <c r="D1418">
        <v>6</v>
      </c>
      <c r="E1418" t="s">
        <v>139</v>
      </c>
      <c r="F1418" t="s">
        <v>21</v>
      </c>
      <c r="G1418" t="s">
        <v>27</v>
      </c>
      <c r="H1418" t="s">
        <v>2636</v>
      </c>
    </row>
    <row r="1419" spans="1:9" x14ac:dyDescent="0.35">
      <c r="A1419">
        <v>1418</v>
      </c>
      <c r="B1419">
        <v>14</v>
      </c>
      <c r="C1419">
        <v>2</v>
      </c>
      <c r="D1419">
        <v>1</v>
      </c>
      <c r="E1419" t="s">
        <v>85</v>
      </c>
      <c r="F1419" t="s">
        <v>39</v>
      </c>
      <c r="G1419" t="s">
        <v>30</v>
      </c>
      <c r="H1419" t="s">
        <v>2637</v>
      </c>
      <c r="I1419" t="s">
        <v>2638</v>
      </c>
    </row>
    <row r="1420" spans="1:9" x14ac:dyDescent="0.35">
      <c r="A1420">
        <v>1419</v>
      </c>
      <c r="B1420">
        <v>14</v>
      </c>
      <c r="C1420">
        <v>5</v>
      </c>
      <c r="D1420">
        <v>2</v>
      </c>
      <c r="E1420" t="s">
        <v>47</v>
      </c>
      <c r="F1420" t="s">
        <v>26</v>
      </c>
      <c r="G1420" t="s">
        <v>22</v>
      </c>
      <c r="H1420" t="s">
        <v>2639</v>
      </c>
      <c r="I1420" t="s">
        <v>2640</v>
      </c>
    </row>
    <row r="1421" spans="1:9" x14ac:dyDescent="0.35">
      <c r="A1421">
        <v>1420</v>
      </c>
      <c r="B1421">
        <v>15</v>
      </c>
      <c r="C1421">
        <v>2</v>
      </c>
      <c r="D1421">
        <v>6</v>
      </c>
      <c r="E1421" t="s">
        <v>85</v>
      </c>
      <c r="F1421" t="s">
        <v>21</v>
      </c>
      <c r="G1421" t="s">
        <v>30</v>
      </c>
      <c r="H1421" t="s">
        <v>2641</v>
      </c>
      <c r="I1421" t="s">
        <v>2642</v>
      </c>
    </row>
    <row r="1422" spans="1:9" x14ac:dyDescent="0.35">
      <c r="A1422">
        <v>1421</v>
      </c>
      <c r="B1422">
        <v>4</v>
      </c>
      <c r="C1422">
        <v>5</v>
      </c>
      <c r="D1422">
        <v>1</v>
      </c>
      <c r="E1422" t="s">
        <v>71</v>
      </c>
      <c r="F1422" t="s">
        <v>21</v>
      </c>
      <c r="G1422" t="s">
        <v>22</v>
      </c>
      <c r="H1422" t="s">
        <v>2643</v>
      </c>
      <c r="I1422" t="s">
        <v>2644</v>
      </c>
    </row>
    <row r="1423" spans="1:9" x14ac:dyDescent="0.35">
      <c r="A1423">
        <v>1422</v>
      </c>
      <c r="B1423">
        <v>7</v>
      </c>
      <c r="C1423">
        <v>2</v>
      </c>
      <c r="D1423">
        <v>5</v>
      </c>
      <c r="E1423" t="s">
        <v>85</v>
      </c>
      <c r="F1423" t="s">
        <v>21</v>
      </c>
      <c r="G1423" t="s">
        <v>30</v>
      </c>
      <c r="H1423" t="s">
        <v>2645</v>
      </c>
      <c r="I1423" t="s">
        <v>66</v>
      </c>
    </row>
    <row r="1424" spans="1:9" x14ac:dyDescent="0.35">
      <c r="A1424">
        <v>1423</v>
      </c>
      <c r="B1424">
        <v>10</v>
      </c>
      <c r="C1424">
        <v>4</v>
      </c>
      <c r="D1424">
        <v>6</v>
      </c>
      <c r="E1424" t="s">
        <v>94</v>
      </c>
      <c r="F1424" t="s">
        <v>39</v>
      </c>
      <c r="G1424" t="s">
        <v>82</v>
      </c>
      <c r="H1424" t="s">
        <v>2646</v>
      </c>
    </row>
    <row r="1425" spans="1:9" x14ac:dyDescent="0.35">
      <c r="A1425">
        <v>1424</v>
      </c>
      <c r="B1425">
        <v>10</v>
      </c>
      <c r="C1425">
        <v>1</v>
      </c>
      <c r="D1425">
        <v>2</v>
      </c>
      <c r="E1425" t="s">
        <v>77</v>
      </c>
      <c r="F1425" t="s">
        <v>26</v>
      </c>
      <c r="G1425" t="s">
        <v>22</v>
      </c>
      <c r="H1425" t="s">
        <v>2647</v>
      </c>
      <c r="I1425" t="s">
        <v>2648</v>
      </c>
    </row>
    <row r="1426" spans="1:9" x14ac:dyDescent="0.35">
      <c r="A1426">
        <v>1425</v>
      </c>
      <c r="B1426">
        <v>5</v>
      </c>
      <c r="C1426">
        <v>2</v>
      </c>
      <c r="D1426">
        <v>4</v>
      </c>
      <c r="E1426" t="s">
        <v>50</v>
      </c>
      <c r="F1426" t="s">
        <v>26</v>
      </c>
      <c r="G1426" t="s">
        <v>30</v>
      </c>
      <c r="H1426" t="s">
        <v>2649</v>
      </c>
      <c r="I1426" t="s">
        <v>2650</v>
      </c>
    </row>
    <row r="1427" spans="1:9" x14ac:dyDescent="0.35">
      <c r="A1427">
        <v>1426</v>
      </c>
      <c r="B1427">
        <v>7</v>
      </c>
      <c r="C1427">
        <v>2</v>
      </c>
      <c r="D1427">
        <v>2</v>
      </c>
      <c r="E1427" t="s">
        <v>50</v>
      </c>
      <c r="F1427" t="s">
        <v>21</v>
      </c>
      <c r="G1427" t="s">
        <v>30</v>
      </c>
      <c r="H1427" t="s">
        <v>2651</v>
      </c>
      <c r="I1427" t="s">
        <v>2652</v>
      </c>
    </row>
    <row r="1428" spans="1:9" x14ac:dyDescent="0.35">
      <c r="A1428">
        <v>1427</v>
      </c>
      <c r="B1428">
        <v>2</v>
      </c>
      <c r="C1428">
        <v>4</v>
      </c>
      <c r="D1428">
        <v>3</v>
      </c>
      <c r="E1428" t="s">
        <v>121</v>
      </c>
      <c r="F1428" t="s">
        <v>26</v>
      </c>
      <c r="G1428" t="s">
        <v>30</v>
      </c>
      <c r="H1428" t="s">
        <v>2653</v>
      </c>
      <c r="I1428" t="s">
        <v>2654</v>
      </c>
    </row>
    <row r="1429" spans="1:9" x14ac:dyDescent="0.35">
      <c r="A1429">
        <v>1428</v>
      </c>
      <c r="B1429">
        <v>1</v>
      </c>
      <c r="C1429">
        <v>5</v>
      </c>
      <c r="D1429">
        <v>6</v>
      </c>
      <c r="E1429" t="s">
        <v>47</v>
      </c>
      <c r="F1429" t="s">
        <v>21</v>
      </c>
      <c r="G1429" t="s">
        <v>82</v>
      </c>
      <c r="H1429" t="s">
        <v>2655</v>
      </c>
    </row>
    <row r="1430" spans="1:9" x14ac:dyDescent="0.35">
      <c r="A1430">
        <v>1429</v>
      </c>
      <c r="B1430">
        <v>4</v>
      </c>
      <c r="C1430">
        <v>3</v>
      </c>
      <c r="D1430">
        <v>3</v>
      </c>
      <c r="E1430" t="s">
        <v>44</v>
      </c>
      <c r="F1430" t="s">
        <v>21</v>
      </c>
      <c r="G1430" t="s">
        <v>82</v>
      </c>
      <c r="H1430" t="s">
        <v>2656</v>
      </c>
    </row>
    <row r="1431" spans="1:9" x14ac:dyDescent="0.35">
      <c r="A1431">
        <v>1430</v>
      </c>
      <c r="B1431">
        <v>1</v>
      </c>
      <c r="C1431">
        <v>1</v>
      </c>
      <c r="D1431">
        <v>4</v>
      </c>
      <c r="E1431" t="s">
        <v>20</v>
      </c>
      <c r="F1431" t="s">
        <v>26</v>
      </c>
      <c r="G1431" t="s">
        <v>30</v>
      </c>
      <c r="H1431" t="s">
        <v>2657</v>
      </c>
      <c r="I1431" t="s">
        <v>2658</v>
      </c>
    </row>
    <row r="1432" spans="1:9" x14ac:dyDescent="0.35">
      <c r="A1432">
        <v>1431</v>
      </c>
      <c r="B1432">
        <v>15</v>
      </c>
      <c r="C1432">
        <v>1</v>
      </c>
      <c r="D1432">
        <v>6</v>
      </c>
      <c r="E1432" t="s">
        <v>116</v>
      </c>
      <c r="F1432" t="s">
        <v>21</v>
      </c>
      <c r="G1432" t="s">
        <v>22</v>
      </c>
      <c r="H1432" t="s">
        <v>2659</v>
      </c>
      <c r="I1432" t="s">
        <v>2660</v>
      </c>
    </row>
    <row r="1433" spans="1:9" x14ac:dyDescent="0.35">
      <c r="A1433">
        <v>1432</v>
      </c>
      <c r="B1433">
        <v>6</v>
      </c>
      <c r="C1433">
        <v>3</v>
      </c>
      <c r="D1433">
        <v>3</v>
      </c>
      <c r="E1433" t="s">
        <v>36</v>
      </c>
      <c r="F1433" t="s">
        <v>21</v>
      </c>
      <c r="G1433" t="s">
        <v>30</v>
      </c>
      <c r="H1433" t="s">
        <v>2661</v>
      </c>
      <c r="I1433" t="s">
        <v>2662</v>
      </c>
    </row>
    <row r="1434" spans="1:9" x14ac:dyDescent="0.35">
      <c r="A1434">
        <v>1433</v>
      </c>
      <c r="B1434">
        <v>8</v>
      </c>
      <c r="C1434">
        <v>5</v>
      </c>
      <c r="D1434">
        <v>6</v>
      </c>
      <c r="E1434" t="s">
        <v>47</v>
      </c>
      <c r="F1434" t="s">
        <v>21</v>
      </c>
      <c r="G1434" t="s">
        <v>30</v>
      </c>
      <c r="H1434" t="s">
        <v>2663</v>
      </c>
      <c r="I1434" t="s">
        <v>2664</v>
      </c>
    </row>
    <row r="1435" spans="1:9" x14ac:dyDescent="0.35">
      <c r="A1435">
        <v>1434</v>
      </c>
      <c r="B1435">
        <v>12</v>
      </c>
      <c r="C1435">
        <v>3</v>
      </c>
      <c r="D1435">
        <v>4</v>
      </c>
      <c r="E1435" t="s">
        <v>222</v>
      </c>
      <c r="F1435" t="s">
        <v>21</v>
      </c>
      <c r="G1435" t="s">
        <v>30</v>
      </c>
      <c r="H1435" t="s">
        <v>2665</v>
      </c>
      <c r="I1435" t="s">
        <v>2666</v>
      </c>
    </row>
    <row r="1436" spans="1:9" x14ac:dyDescent="0.35">
      <c r="A1436">
        <v>1435</v>
      </c>
      <c r="B1436">
        <v>2</v>
      </c>
      <c r="C1436">
        <v>4</v>
      </c>
      <c r="D1436">
        <v>5</v>
      </c>
      <c r="E1436" t="s">
        <v>94</v>
      </c>
      <c r="F1436" t="s">
        <v>21</v>
      </c>
      <c r="G1436" t="s">
        <v>22</v>
      </c>
      <c r="H1436" t="s">
        <v>2667</v>
      </c>
      <c r="I1436" t="s">
        <v>2668</v>
      </c>
    </row>
    <row r="1437" spans="1:9" x14ac:dyDescent="0.35">
      <c r="A1437">
        <v>1436</v>
      </c>
      <c r="B1437">
        <v>15</v>
      </c>
      <c r="C1437">
        <v>5</v>
      </c>
      <c r="D1437">
        <v>5</v>
      </c>
      <c r="E1437" t="s">
        <v>25</v>
      </c>
      <c r="F1437" t="s">
        <v>26</v>
      </c>
      <c r="G1437" t="s">
        <v>22</v>
      </c>
      <c r="H1437" t="s">
        <v>2669</v>
      </c>
      <c r="I1437" t="s">
        <v>2670</v>
      </c>
    </row>
    <row r="1438" spans="1:9" x14ac:dyDescent="0.35">
      <c r="A1438">
        <v>1437</v>
      </c>
      <c r="B1438">
        <v>2</v>
      </c>
      <c r="C1438">
        <v>3</v>
      </c>
      <c r="D1438">
        <v>4</v>
      </c>
      <c r="E1438" t="s">
        <v>158</v>
      </c>
      <c r="F1438" t="s">
        <v>21</v>
      </c>
      <c r="G1438" t="s">
        <v>22</v>
      </c>
      <c r="H1438" t="s">
        <v>2671</v>
      </c>
      <c r="I1438" t="s">
        <v>2672</v>
      </c>
    </row>
    <row r="1439" spans="1:9" x14ac:dyDescent="0.35">
      <c r="A1439">
        <v>1438</v>
      </c>
      <c r="B1439">
        <v>15</v>
      </c>
      <c r="C1439">
        <v>2</v>
      </c>
      <c r="D1439">
        <v>2</v>
      </c>
      <c r="E1439" t="s">
        <v>29</v>
      </c>
      <c r="F1439" t="s">
        <v>21</v>
      </c>
      <c r="G1439" t="s">
        <v>30</v>
      </c>
      <c r="H1439" t="s">
        <v>2673</v>
      </c>
      <c r="I1439" t="s">
        <v>2674</v>
      </c>
    </row>
    <row r="1440" spans="1:9" x14ac:dyDescent="0.35">
      <c r="A1440">
        <v>1439</v>
      </c>
      <c r="B1440">
        <v>3</v>
      </c>
      <c r="C1440">
        <v>5</v>
      </c>
      <c r="D1440">
        <v>1</v>
      </c>
      <c r="E1440" t="s">
        <v>153</v>
      </c>
      <c r="F1440" t="s">
        <v>26</v>
      </c>
      <c r="G1440" t="s">
        <v>27</v>
      </c>
      <c r="H1440" t="s">
        <v>2675</v>
      </c>
    </row>
    <row r="1441" spans="1:9" x14ac:dyDescent="0.35">
      <c r="A1441">
        <v>1440</v>
      </c>
      <c r="B1441">
        <v>12</v>
      </c>
      <c r="C1441">
        <v>2</v>
      </c>
      <c r="D1441">
        <v>4</v>
      </c>
      <c r="E1441" t="s">
        <v>29</v>
      </c>
      <c r="F1441" t="s">
        <v>26</v>
      </c>
      <c r="G1441" t="s">
        <v>22</v>
      </c>
      <c r="H1441" t="s">
        <v>2676</v>
      </c>
      <c r="I1441" t="s">
        <v>2677</v>
      </c>
    </row>
    <row r="1442" spans="1:9" x14ac:dyDescent="0.35">
      <c r="A1442">
        <v>1441</v>
      </c>
      <c r="B1442">
        <v>6</v>
      </c>
      <c r="C1442">
        <v>2</v>
      </c>
      <c r="D1442">
        <v>3</v>
      </c>
      <c r="E1442" t="s">
        <v>89</v>
      </c>
      <c r="F1442" t="s">
        <v>26</v>
      </c>
      <c r="G1442" t="s">
        <v>22</v>
      </c>
      <c r="H1442" t="s">
        <v>2678</v>
      </c>
      <c r="I1442" t="s">
        <v>2679</v>
      </c>
    </row>
    <row r="1443" spans="1:9" x14ac:dyDescent="0.35">
      <c r="A1443">
        <v>1442</v>
      </c>
      <c r="B1443">
        <v>9</v>
      </c>
      <c r="C1443">
        <v>1</v>
      </c>
      <c r="D1443">
        <v>6</v>
      </c>
      <c r="E1443" t="s">
        <v>77</v>
      </c>
      <c r="F1443" t="s">
        <v>26</v>
      </c>
      <c r="G1443" t="s">
        <v>30</v>
      </c>
      <c r="H1443" t="s">
        <v>2680</v>
      </c>
      <c r="I1443" t="s">
        <v>2681</v>
      </c>
    </row>
    <row r="1444" spans="1:9" x14ac:dyDescent="0.35">
      <c r="A1444">
        <v>1443</v>
      </c>
      <c r="B1444">
        <v>13</v>
      </c>
      <c r="C1444">
        <v>2</v>
      </c>
      <c r="D1444">
        <v>5</v>
      </c>
      <c r="E1444" t="s">
        <v>85</v>
      </c>
      <c r="F1444" t="s">
        <v>26</v>
      </c>
      <c r="G1444" t="s">
        <v>30</v>
      </c>
      <c r="H1444" t="s">
        <v>2682</v>
      </c>
      <c r="I1444" t="s">
        <v>2683</v>
      </c>
    </row>
    <row r="1445" spans="1:9" x14ac:dyDescent="0.35">
      <c r="A1445">
        <v>1444</v>
      </c>
      <c r="B1445">
        <v>11</v>
      </c>
      <c r="C1445">
        <v>2</v>
      </c>
      <c r="D1445">
        <v>1</v>
      </c>
      <c r="E1445" t="s">
        <v>29</v>
      </c>
      <c r="F1445" t="s">
        <v>21</v>
      </c>
      <c r="G1445" t="s">
        <v>30</v>
      </c>
      <c r="H1445" t="s">
        <v>2684</v>
      </c>
      <c r="I1445" t="s">
        <v>2685</v>
      </c>
    </row>
    <row r="1446" spans="1:9" x14ac:dyDescent="0.35">
      <c r="A1446">
        <v>1445</v>
      </c>
      <c r="B1446">
        <v>7</v>
      </c>
      <c r="C1446">
        <v>2</v>
      </c>
      <c r="D1446">
        <v>6</v>
      </c>
      <c r="E1446" t="s">
        <v>89</v>
      </c>
      <c r="F1446" t="s">
        <v>26</v>
      </c>
      <c r="G1446" t="s">
        <v>30</v>
      </c>
      <c r="H1446" t="s">
        <v>2686</v>
      </c>
      <c r="I1446" t="s">
        <v>2687</v>
      </c>
    </row>
    <row r="1447" spans="1:9" x14ac:dyDescent="0.35">
      <c r="A1447">
        <v>1446</v>
      </c>
      <c r="B1447">
        <v>3</v>
      </c>
      <c r="C1447">
        <v>2</v>
      </c>
      <c r="D1447">
        <v>1</v>
      </c>
      <c r="E1447" t="s">
        <v>85</v>
      </c>
      <c r="F1447" t="s">
        <v>26</v>
      </c>
      <c r="G1447" t="s">
        <v>22</v>
      </c>
      <c r="H1447" t="s">
        <v>2688</v>
      </c>
      <c r="I1447" t="s">
        <v>2689</v>
      </c>
    </row>
    <row r="1448" spans="1:9" x14ac:dyDescent="0.35">
      <c r="A1448">
        <v>1447</v>
      </c>
      <c r="B1448">
        <v>11</v>
      </c>
      <c r="C1448">
        <v>4</v>
      </c>
      <c r="D1448">
        <v>2</v>
      </c>
      <c r="E1448" t="s">
        <v>79</v>
      </c>
      <c r="F1448" t="s">
        <v>26</v>
      </c>
      <c r="G1448" t="s">
        <v>30</v>
      </c>
      <c r="H1448" t="s">
        <v>2690</v>
      </c>
      <c r="I1448" t="s">
        <v>2691</v>
      </c>
    </row>
    <row r="1449" spans="1:9" x14ac:dyDescent="0.35">
      <c r="A1449">
        <v>1448</v>
      </c>
      <c r="B1449">
        <v>11</v>
      </c>
      <c r="C1449">
        <v>4</v>
      </c>
      <c r="D1449">
        <v>3</v>
      </c>
      <c r="E1449" t="s">
        <v>79</v>
      </c>
      <c r="F1449" t="s">
        <v>21</v>
      </c>
      <c r="G1449" t="s">
        <v>22</v>
      </c>
      <c r="H1449" t="s">
        <v>2692</v>
      </c>
      <c r="I1449" t="s">
        <v>2693</v>
      </c>
    </row>
    <row r="1450" spans="1:9" x14ac:dyDescent="0.35">
      <c r="A1450">
        <v>1449</v>
      </c>
      <c r="B1450">
        <v>9</v>
      </c>
      <c r="C1450">
        <v>3</v>
      </c>
      <c r="D1450">
        <v>5</v>
      </c>
      <c r="E1450" t="s">
        <v>134</v>
      </c>
      <c r="F1450" t="s">
        <v>26</v>
      </c>
      <c r="G1450" t="s">
        <v>22</v>
      </c>
      <c r="H1450" t="s">
        <v>2694</v>
      </c>
      <c r="I1450" t="s">
        <v>2695</v>
      </c>
    </row>
    <row r="1451" spans="1:9" x14ac:dyDescent="0.35">
      <c r="A1451">
        <v>1450</v>
      </c>
      <c r="B1451">
        <v>9</v>
      </c>
      <c r="C1451">
        <v>4</v>
      </c>
      <c r="D1451">
        <v>6</v>
      </c>
      <c r="E1451" t="s">
        <v>121</v>
      </c>
      <c r="F1451" t="s">
        <v>26</v>
      </c>
      <c r="G1451" t="s">
        <v>82</v>
      </c>
      <c r="H1451" t="s">
        <v>2696</v>
      </c>
    </row>
    <row r="1452" spans="1:9" x14ac:dyDescent="0.35">
      <c r="A1452">
        <v>1451</v>
      </c>
      <c r="B1452">
        <v>9</v>
      </c>
      <c r="C1452">
        <v>5</v>
      </c>
      <c r="D1452">
        <v>4</v>
      </c>
      <c r="E1452" t="s">
        <v>47</v>
      </c>
      <c r="F1452" t="s">
        <v>21</v>
      </c>
      <c r="G1452" t="s">
        <v>30</v>
      </c>
      <c r="H1452" t="s">
        <v>2697</v>
      </c>
      <c r="I1452" t="s">
        <v>2698</v>
      </c>
    </row>
    <row r="1453" spans="1:9" x14ac:dyDescent="0.35">
      <c r="A1453">
        <v>1452</v>
      </c>
      <c r="B1453">
        <v>1</v>
      </c>
      <c r="C1453">
        <v>5</v>
      </c>
      <c r="D1453">
        <v>3</v>
      </c>
      <c r="E1453" t="s">
        <v>47</v>
      </c>
      <c r="F1453" t="s">
        <v>26</v>
      </c>
      <c r="G1453" t="s">
        <v>30</v>
      </c>
      <c r="H1453" t="s">
        <v>2699</v>
      </c>
      <c r="I1453" t="s">
        <v>2700</v>
      </c>
    </row>
    <row r="1454" spans="1:9" x14ac:dyDescent="0.35">
      <c r="A1454">
        <v>1453</v>
      </c>
      <c r="B1454">
        <v>3</v>
      </c>
      <c r="C1454">
        <v>3</v>
      </c>
      <c r="D1454">
        <v>4</v>
      </c>
      <c r="E1454" t="s">
        <v>44</v>
      </c>
      <c r="F1454" t="s">
        <v>21</v>
      </c>
      <c r="G1454" t="s">
        <v>30</v>
      </c>
      <c r="H1454" t="s">
        <v>2701</v>
      </c>
      <c r="I1454" t="s">
        <v>2702</v>
      </c>
    </row>
    <row r="1455" spans="1:9" x14ac:dyDescent="0.35">
      <c r="A1455">
        <v>1454</v>
      </c>
      <c r="B1455">
        <v>12</v>
      </c>
      <c r="C1455">
        <v>1</v>
      </c>
      <c r="D1455">
        <v>1</v>
      </c>
      <c r="E1455" t="s">
        <v>116</v>
      </c>
      <c r="F1455" t="s">
        <v>26</v>
      </c>
      <c r="G1455" t="s">
        <v>30</v>
      </c>
      <c r="H1455" t="s">
        <v>2703</v>
      </c>
      <c r="I1455" t="s">
        <v>2704</v>
      </c>
    </row>
    <row r="1456" spans="1:9" x14ac:dyDescent="0.35">
      <c r="A1456">
        <v>1455</v>
      </c>
      <c r="B1456">
        <v>7</v>
      </c>
      <c r="C1456">
        <v>3</v>
      </c>
      <c r="D1456">
        <v>6</v>
      </c>
      <c r="E1456" t="s">
        <v>222</v>
      </c>
      <c r="F1456" t="s">
        <v>26</v>
      </c>
      <c r="G1456" t="s">
        <v>22</v>
      </c>
      <c r="H1456" t="s">
        <v>2705</v>
      </c>
      <c r="I1456" t="s">
        <v>2706</v>
      </c>
    </row>
    <row r="1457" spans="1:9" x14ac:dyDescent="0.35">
      <c r="A1457">
        <v>1456</v>
      </c>
      <c r="B1457">
        <v>10</v>
      </c>
      <c r="C1457">
        <v>4</v>
      </c>
      <c r="D1457">
        <v>2</v>
      </c>
      <c r="E1457" t="s">
        <v>33</v>
      </c>
      <c r="F1457" t="s">
        <v>26</v>
      </c>
      <c r="G1457" t="s">
        <v>27</v>
      </c>
      <c r="H1457" t="s">
        <v>2707</v>
      </c>
    </row>
    <row r="1458" spans="1:9" x14ac:dyDescent="0.35">
      <c r="A1458">
        <v>1457</v>
      </c>
      <c r="B1458">
        <v>7</v>
      </c>
      <c r="C1458">
        <v>5</v>
      </c>
      <c r="D1458">
        <v>6</v>
      </c>
      <c r="E1458" t="s">
        <v>47</v>
      </c>
      <c r="F1458" t="s">
        <v>26</v>
      </c>
      <c r="G1458" t="s">
        <v>30</v>
      </c>
      <c r="H1458" t="s">
        <v>2708</v>
      </c>
      <c r="I1458" t="s">
        <v>2709</v>
      </c>
    </row>
    <row r="1459" spans="1:9" x14ac:dyDescent="0.35">
      <c r="A1459">
        <v>1458</v>
      </c>
      <c r="B1459">
        <v>12</v>
      </c>
      <c r="C1459">
        <v>1</v>
      </c>
      <c r="D1459">
        <v>2</v>
      </c>
      <c r="E1459" t="s">
        <v>20</v>
      </c>
      <c r="F1459" t="s">
        <v>26</v>
      </c>
      <c r="G1459" t="s">
        <v>22</v>
      </c>
      <c r="H1459" t="s">
        <v>2710</v>
      </c>
      <c r="I1459" t="s">
        <v>2711</v>
      </c>
    </row>
    <row r="1460" spans="1:9" x14ac:dyDescent="0.35">
      <c r="A1460">
        <v>1459</v>
      </c>
      <c r="B1460">
        <v>14</v>
      </c>
      <c r="C1460">
        <v>2</v>
      </c>
      <c r="D1460">
        <v>4</v>
      </c>
      <c r="E1460" t="s">
        <v>29</v>
      </c>
      <c r="F1460" t="s">
        <v>21</v>
      </c>
      <c r="G1460" t="s">
        <v>30</v>
      </c>
      <c r="H1460" t="s">
        <v>2712</v>
      </c>
      <c r="I1460" t="s">
        <v>2713</v>
      </c>
    </row>
    <row r="1461" spans="1:9" x14ac:dyDescent="0.35">
      <c r="A1461">
        <v>1460</v>
      </c>
      <c r="B1461">
        <v>5</v>
      </c>
      <c r="C1461">
        <v>5</v>
      </c>
      <c r="D1461">
        <v>2</v>
      </c>
      <c r="E1461" t="s">
        <v>25</v>
      </c>
      <c r="F1461" t="s">
        <v>26</v>
      </c>
      <c r="G1461" t="s">
        <v>22</v>
      </c>
      <c r="H1461" t="s">
        <v>2714</v>
      </c>
      <c r="I1461" t="s">
        <v>2715</v>
      </c>
    </row>
    <row r="1462" spans="1:9" x14ac:dyDescent="0.35">
      <c r="A1462">
        <v>1461</v>
      </c>
      <c r="B1462">
        <v>13</v>
      </c>
      <c r="C1462">
        <v>4</v>
      </c>
      <c r="D1462">
        <v>4</v>
      </c>
      <c r="E1462" t="s">
        <v>121</v>
      </c>
      <c r="F1462" t="s">
        <v>26</v>
      </c>
      <c r="G1462" t="s">
        <v>30</v>
      </c>
      <c r="H1462" t="s">
        <v>2716</v>
      </c>
      <c r="I1462" t="s">
        <v>2717</v>
      </c>
    </row>
    <row r="1463" spans="1:9" x14ac:dyDescent="0.35">
      <c r="A1463">
        <v>1462</v>
      </c>
      <c r="B1463">
        <v>4</v>
      </c>
      <c r="C1463">
        <v>1</v>
      </c>
      <c r="D1463">
        <v>5</v>
      </c>
      <c r="E1463" t="s">
        <v>20</v>
      </c>
      <c r="F1463" t="s">
        <v>21</v>
      </c>
      <c r="G1463" t="s">
        <v>30</v>
      </c>
      <c r="H1463" t="s">
        <v>2718</v>
      </c>
      <c r="I1463" t="s">
        <v>2719</v>
      </c>
    </row>
    <row r="1464" spans="1:9" x14ac:dyDescent="0.35">
      <c r="A1464">
        <v>1463</v>
      </c>
      <c r="B1464">
        <v>7</v>
      </c>
      <c r="C1464">
        <v>5</v>
      </c>
      <c r="D1464">
        <v>4</v>
      </c>
      <c r="E1464" t="s">
        <v>47</v>
      </c>
      <c r="F1464" t="s">
        <v>26</v>
      </c>
      <c r="G1464" t="s">
        <v>30</v>
      </c>
      <c r="H1464" t="s">
        <v>2720</v>
      </c>
      <c r="I1464" t="s">
        <v>2721</v>
      </c>
    </row>
    <row r="1465" spans="1:9" x14ac:dyDescent="0.35">
      <c r="A1465">
        <v>1464</v>
      </c>
      <c r="B1465">
        <v>14</v>
      </c>
      <c r="C1465">
        <v>4</v>
      </c>
      <c r="D1465">
        <v>6</v>
      </c>
      <c r="E1465" t="s">
        <v>79</v>
      </c>
      <c r="F1465" t="s">
        <v>26</v>
      </c>
      <c r="G1465" t="s">
        <v>30</v>
      </c>
      <c r="H1465" t="s">
        <v>2722</v>
      </c>
      <c r="I1465" t="s">
        <v>2723</v>
      </c>
    </row>
    <row r="1466" spans="1:9" x14ac:dyDescent="0.35">
      <c r="A1466">
        <v>1465</v>
      </c>
      <c r="B1466">
        <v>5</v>
      </c>
      <c r="C1466">
        <v>4</v>
      </c>
      <c r="D1466">
        <v>5</v>
      </c>
      <c r="E1466" t="s">
        <v>94</v>
      </c>
      <c r="F1466" t="s">
        <v>26</v>
      </c>
      <c r="G1466" t="s">
        <v>22</v>
      </c>
      <c r="H1466" t="s">
        <v>2724</v>
      </c>
      <c r="I1466" t="s">
        <v>2725</v>
      </c>
    </row>
    <row r="1467" spans="1:9" x14ac:dyDescent="0.35">
      <c r="A1467">
        <v>1466</v>
      </c>
      <c r="B1467">
        <v>2</v>
      </c>
      <c r="C1467">
        <v>2</v>
      </c>
      <c r="D1467">
        <v>3</v>
      </c>
      <c r="E1467" t="s">
        <v>150</v>
      </c>
      <c r="F1467" t="s">
        <v>26</v>
      </c>
      <c r="G1467" t="s">
        <v>30</v>
      </c>
      <c r="H1467" t="s">
        <v>2726</v>
      </c>
      <c r="I1467" t="s">
        <v>2727</v>
      </c>
    </row>
    <row r="1468" spans="1:9" x14ac:dyDescent="0.35">
      <c r="A1468">
        <v>1467</v>
      </c>
      <c r="B1468">
        <v>3</v>
      </c>
      <c r="C1468">
        <v>5</v>
      </c>
      <c r="D1468">
        <v>4</v>
      </c>
      <c r="E1468" t="s">
        <v>71</v>
      </c>
      <c r="F1468" t="s">
        <v>26</v>
      </c>
      <c r="G1468" t="s">
        <v>30</v>
      </c>
      <c r="H1468" t="s">
        <v>2728</v>
      </c>
      <c r="I1468" t="s">
        <v>2729</v>
      </c>
    </row>
    <row r="1469" spans="1:9" x14ac:dyDescent="0.35">
      <c r="A1469">
        <v>1468</v>
      </c>
      <c r="B1469">
        <v>12</v>
      </c>
      <c r="C1469">
        <v>4</v>
      </c>
      <c r="D1469">
        <v>5</v>
      </c>
      <c r="E1469" t="s">
        <v>33</v>
      </c>
      <c r="F1469" t="s">
        <v>39</v>
      </c>
      <c r="G1469" t="s">
        <v>30</v>
      </c>
      <c r="H1469" t="s">
        <v>2730</v>
      </c>
      <c r="I1469" t="s">
        <v>2731</v>
      </c>
    </row>
    <row r="1470" spans="1:9" x14ac:dyDescent="0.35">
      <c r="A1470">
        <v>1469</v>
      </c>
      <c r="B1470">
        <v>7</v>
      </c>
      <c r="C1470">
        <v>2</v>
      </c>
      <c r="D1470">
        <v>5</v>
      </c>
      <c r="E1470" t="s">
        <v>89</v>
      </c>
      <c r="F1470" t="s">
        <v>21</v>
      </c>
      <c r="G1470" t="s">
        <v>22</v>
      </c>
      <c r="H1470" t="s">
        <v>2732</v>
      </c>
      <c r="I1470" t="s">
        <v>2733</v>
      </c>
    </row>
    <row r="1471" spans="1:9" x14ac:dyDescent="0.35">
      <c r="A1471">
        <v>1470</v>
      </c>
      <c r="B1471">
        <v>9</v>
      </c>
      <c r="C1471">
        <v>4</v>
      </c>
      <c r="D1471">
        <v>4</v>
      </c>
      <c r="E1471" t="s">
        <v>33</v>
      </c>
      <c r="F1471" t="s">
        <v>26</v>
      </c>
      <c r="G1471" t="s">
        <v>22</v>
      </c>
      <c r="H1471" t="s">
        <v>2734</v>
      </c>
      <c r="I1471" t="s">
        <v>2735</v>
      </c>
    </row>
    <row r="1472" spans="1:9" x14ac:dyDescent="0.35">
      <c r="A1472">
        <v>1471</v>
      </c>
      <c r="B1472">
        <v>11</v>
      </c>
      <c r="C1472">
        <v>3</v>
      </c>
      <c r="D1472">
        <v>4</v>
      </c>
      <c r="E1472" t="s">
        <v>134</v>
      </c>
      <c r="F1472" t="s">
        <v>26</v>
      </c>
      <c r="G1472" t="s">
        <v>30</v>
      </c>
      <c r="H1472" t="s">
        <v>2736</v>
      </c>
      <c r="I1472" t="s">
        <v>2737</v>
      </c>
    </row>
    <row r="1473" spans="1:9" x14ac:dyDescent="0.35">
      <c r="A1473">
        <v>1472</v>
      </c>
      <c r="B1473">
        <v>3</v>
      </c>
      <c r="C1473">
        <v>2</v>
      </c>
      <c r="D1473">
        <v>5</v>
      </c>
      <c r="E1473" t="s">
        <v>85</v>
      </c>
      <c r="F1473" t="s">
        <v>26</v>
      </c>
      <c r="G1473" t="s">
        <v>30</v>
      </c>
      <c r="H1473" t="s">
        <v>2738</v>
      </c>
      <c r="I1473" t="s">
        <v>2739</v>
      </c>
    </row>
    <row r="1474" spans="1:9" x14ac:dyDescent="0.35">
      <c r="A1474">
        <v>1473</v>
      </c>
      <c r="B1474">
        <v>7</v>
      </c>
      <c r="C1474">
        <v>5</v>
      </c>
      <c r="D1474">
        <v>4</v>
      </c>
      <c r="E1474" t="s">
        <v>71</v>
      </c>
      <c r="F1474" t="s">
        <v>21</v>
      </c>
      <c r="G1474" t="s">
        <v>22</v>
      </c>
      <c r="H1474" t="s">
        <v>2740</v>
      </c>
      <c r="I1474" t="s">
        <v>2741</v>
      </c>
    </row>
    <row r="1475" spans="1:9" x14ac:dyDescent="0.35">
      <c r="A1475">
        <v>1474</v>
      </c>
      <c r="B1475">
        <v>10</v>
      </c>
      <c r="C1475">
        <v>5</v>
      </c>
      <c r="D1475">
        <v>6</v>
      </c>
      <c r="E1475" t="s">
        <v>139</v>
      </c>
      <c r="F1475" t="s">
        <v>21</v>
      </c>
      <c r="G1475" t="s">
        <v>30</v>
      </c>
      <c r="H1475" t="s">
        <v>2742</v>
      </c>
      <c r="I1475" t="s">
        <v>2743</v>
      </c>
    </row>
    <row r="1476" spans="1:9" x14ac:dyDescent="0.35">
      <c r="A1476">
        <v>1475</v>
      </c>
      <c r="B1476">
        <v>10</v>
      </c>
      <c r="C1476">
        <v>4</v>
      </c>
      <c r="D1476">
        <v>1</v>
      </c>
      <c r="E1476" t="s">
        <v>55</v>
      </c>
      <c r="F1476" t="s">
        <v>26</v>
      </c>
      <c r="G1476" t="s">
        <v>22</v>
      </c>
      <c r="H1476" t="s">
        <v>2744</v>
      </c>
      <c r="I1476" t="s">
        <v>2745</v>
      </c>
    </row>
    <row r="1477" spans="1:9" x14ac:dyDescent="0.35">
      <c r="A1477">
        <v>1476</v>
      </c>
      <c r="B1477">
        <v>9</v>
      </c>
      <c r="C1477">
        <v>2</v>
      </c>
      <c r="D1477">
        <v>6</v>
      </c>
      <c r="E1477" t="s">
        <v>29</v>
      </c>
      <c r="F1477" t="s">
        <v>26</v>
      </c>
      <c r="G1477" t="s">
        <v>30</v>
      </c>
      <c r="H1477" t="s">
        <v>2746</v>
      </c>
      <c r="I1477" t="s">
        <v>2747</v>
      </c>
    </row>
    <row r="1478" spans="1:9" x14ac:dyDescent="0.35">
      <c r="A1478">
        <v>1477</v>
      </c>
      <c r="B1478">
        <v>6</v>
      </c>
      <c r="C1478">
        <v>2</v>
      </c>
      <c r="D1478">
        <v>5</v>
      </c>
      <c r="E1478" t="s">
        <v>29</v>
      </c>
      <c r="F1478" t="s">
        <v>26</v>
      </c>
      <c r="G1478" t="s">
        <v>27</v>
      </c>
      <c r="H1478" t="s">
        <v>2748</v>
      </c>
    </row>
    <row r="1479" spans="1:9" x14ac:dyDescent="0.35">
      <c r="A1479">
        <v>1478</v>
      </c>
      <c r="B1479">
        <v>11</v>
      </c>
      <c r="C1479">
        <v>5</v>
      </c>
      <c r="D1479">
        <v>2</v>
      </c>
      <c r="E1479" t="s">
        <v>71</v>
      </c>
      <c r="F1479" t="s">
        <v>26</v>
      </c>
      <c r="G1479" t="s">
        <v>22</v>
      </c>
      <c r="H1479" t="s">
        <v>2749</v>
      </c>
      <c r="I1479" t="s">
        <v>2750</v>
      </c>
    </row>
    <row r="1480" spans="1:9" x14ac:dyDescent="0.35">
      <c r="A1480">
        <v>1479</v>
      </c>
      <c r="B1480">
        <v>14</v>
      </c>
      <c r="C1480">
        <v>3</v>
      </c>
      <c r="D1480">
        <v>6</v>
      </c>
      <c r="E1480" t="s">
        <v>134</v>
      </c>
      <c r="F1480" t="s">
        <v>26</v>
      </c>
      <c r="G1480" t="s">
        <v>30</v>
      </c>
      <c r="H1480" t="s">
        <v>2751</v>
      </c>
      <c r="I1480" t="s">
        <v>2752</v>
      </c>
    </row>
    <row r="1481" spans="1:9" x14ac:dyDescent="0.35">
      <c r="A1481">
        <v>1480</v>
      </c>
      <c r="B1481">
        <v>14</v>
      </c>
      <c r="C1481">
        <v>5</v>
      </c>
      <c r="D1481">
        <v>1</v>
      </c>
      <c r="E1481" t="s">
        <v>71</v>
      </c>
      <c r="F1481" t="s">
        <v>26</v>
      </c>
      <c r="G1481" t="s">
        <v>22</v>
      </c>
      <c r="H1481" t="s">
        <v>2753</v>
      </c>
      <c r="I1481" t="s">
        <v>2754</v>
      </c>
    </row>
    <row r="1482" spans="1:9" x14ac:dyDescent="0.35">
      <c r="A1482">
        <v>1481</v>
      </c>
      <c r="B1482">
        <v>2</v>
      </c>
      <c r="C1482">
        <v>5</v>
      </c>
      <c r="D1482">
        <v>6</v>
      </c>
      <c r="E1482" t="s">
        <v>25</v>
      </c>
      <c r="F1482" t="s">
        <v>39</v>
      </c>
      <c r="G1482" t="s">
        <v>30</v>
      </c>
      <c r="H1482" t="s">
        <v>2755</v>
      </c>
      <c r="I1482" t="s">
        <v>2756</v>
      </c>
    </row>
    <row r="1483" spans="1:9" x14ac:dyDescent="0.35">
      <c r="A1483">
        <v>1482</v>
      </c>
      <c r="B1483">
        <v>6</v>
      </c>
      <c r="C1483">
        <v>4</v>
      </c>
      <c r="D1483">
        <v>1</v>
      </c>
      <c r="E1483" t="s">
        <v>55</v>
      </c>
      <c r="F1483" t="s">
        <v>39</v>
      </c>
      <c r="G1483" t="s">
        <v>30</v>
      </c>
      <c r="H1483" t="s">
        <v>2757</v>
      </c>
      <c r="I1483" t="s">
        <v>2758</v>
      </c>
    </row>
    <row r="1484" spans="1:9" x14ac:dyDescent="0.35">
      <c r="A1484">
        <v>1483</v>
      </c>
      <c r="B1484">
        <v>13</v>
      </c>
      <c r="C1484">
        <v>1</v>
      </c>
      <c r="D1484">
        <v>6</v>
      </c>
      <c r="E1484" t="s">
        <v>77</v>
      </c>
      <c r="F1484" t="s">
        <v>21</v>
      </c>
      <c r="G1484" t="s">
        <v>30</v>
      </c>
      <c r="H1484" t="s">
        <v>2759</v>
      </c>
      <c r="I1484" t="s">
        <v>2760</v>
      </c>
    </row>
    <row r="1485" spans="1:9" x14ac:dyDescent="0.35">
      <c r="A1485">
        <v>1484</v>
      </c>
      <c r="B1485">
        <v>5</v>
      </c>
      <c r="C1485">
        <v>1</v>
      </c>
      <c r="D1485">
        <v>1</v>
      </c>
      <c r="E1485" t="s">
        <v>60</v>
      </c>
      <c r="F1485" t="s">
        <v>26</v>
      </c>
      <c r="G1485" t="s">
        <v>22</v>
      </c>
      <c r="H1485" t="s">
        <v>2761</v>
      </c>
      <c r="I1485" t="s">
        <v>2762</v>
      </c>
    </row>
    <row r="1486" spans="1:9" x14ac:dyDescent="0.35">
      <c r="A1486">
        <v>1485</v>
      </c>
      <c r="B1486">
        <v>6</v>
      </c>
      <c r="C1486">
        <v>3</v>
      </c>
      <c r="D1486">
        <v>4</v>
      </c>
      <c r="E1486" t="s">
        <v>158</v>
      </c>
      <c r="F1486" t="s">
        <v>26</v>
      </c>
      <c r="G1486" t="s">
        <v>30</v>
      </c>
      <c r="H1486" t="s">
        <v>2763</v>
      </c>
      <c r="I1486" t="s">
        <v>2764</v>
      </c>
    </row>
    <row r="1487" spans="1:9" x14ac:dyDescent="0.35">
      <c r="A1487">
        <v>1486</v>
      </c>
      <c r="B1487">
        <v>3</v>
      </c>
      <c r="C1487">
        <v>5</v>
      </c>
      <c r="E1487" t="s">
        <v>47</v>
      </c>
      <c r="F1487" t="s">
        <v>26</v>
      </c>
      <c r="G1487" t="s">
        <v>27</v>
      </c>
      <c r="H1487" t="s">
        <v>2765</v>
      </c>
    </row>
    <row r="1488" spans="1:9" x14ac:dyDescent="0.35">
      <c r="A1488">
        <v>1487</v>
      </c>
      <c r="B1488">
        <v>5</v>
      </c>
      <c r="C1488">
        <v>2</v>
      </c>
      <c r="D1488">
        <v>4</v>
      </c>
      <c r="E1488" t="s">
        <v>29</v>
      </c>
      <c r="F1488" t="s">
        <v>26</v>
      </c>
      <c r="G1488" t="s">
        <v>30</v>
      </c>
      <c r="H1488" t="s">
        <v>2766</v>
      </c>
      <c r="I1488" t="s">
        <v>2767</v>
      </c>
    </row>
    <row r="1489" spans="1:9" x14ac:dyDescent="0.35">
      <c r="A1489">
        <v>1488</v>
      </c>
      <c r="B1489">
        <v>3</v>
      </c>
      <c r="C1489">
        <v>5</v>
      </c>
      <c r="D1489">
        <v>3</v>
      </c>
      <c r="E1489" t="s">
        <v>47</v>
      </c>
      <c r="F1489" t="s">
        <v>26</v>
      </c>
      <c r="G1489" t="s">
        <v>22</v>
      </c>
      <c r="H1489" t="s">
        <v>2768</v>
      </c>
      <c r="I1489" t="s">
        <v>2769</v>
      </c>
    </row>
    <row r="1490" spans="1:9" x14ac:dyDescent="0.35">
      <c r="A1490">
        <v>1489</v>
      </c>
      <c r="B1490">
        <v>3</v>
      </c>
      <c r="C1490">
        <v>5</v>
      </c>
      <c r="D1490">
        <v>6</v>
      </c>
      <c r="E1490" t="s">
        <v>153</v>
      </c>
      <c r="F1490" t="s">
        <v>26</v>
      </c>
      <c r="G1490" t="s">
        <v>30</v>
      </c>
      <c r="H1490" t="s">
        <v>2770</v>
      </c>
      <c r="I1490" t="s">
        <v>2771</v>
      </c>
    </row>
    <row r="1491" spans="1:9" x14ac:dyDescent="0.35">
      <c r="A1491">
        <v>1490</v>
      </c>
      <c r="B1491">
        <v>10</v>
      </c>
      <c r="C1491">
        <v>2</v>
      </c>
      <c r="D1491">
        <v>5</v>
      </c>
      <c r="E1491" t="s">
        <v>89</v>
      </c>
      <c r="F1491" t="s">
        <v>26</v>
      </c>
      <c r="G1491" t="s">
        <v>22</v>
      </c>
      <c r="H1491" t="s">
        <v>2772</v>
      </c>
      <c r="I1491" t="s">
        <v>2773</v>
      </c>
    </row>
    <row r="1492" spans="1:9" x14ac:dyDescent="0.35">
      <c r="A1492">
        <v>1491</v>
      </c>
      <c r="B1492">
        <v>11</v>
      </c>
      <c r="C1492">
        <v>2</v>
      </c>
      <c r="D1492">
        <v>4</v>
      </c>
      <c r="E1492" t="s">
        <v>50</v>
      </c>
      <c r="F1492" t="s">
        <v>39</v>
      </c>
      <c r="G1492" t="s">
        <v>30</v>
      </c>
      <c r="H1492" t="s">
        <v>2774</v>
      </c>
      <c r="I1492" t="s">
        <v>2775</v>
      </c>
    </row>
    <row r="1493" spans="1:9" x14ac:dyDescent="0.35">
      <c r="A1493">
        <v>1492</v>
      </c>
      <c r="B1493">
        <v>4</v>
      </c>
      <c r="C1493">
        <v>2</v>
      </c>
      <c r="D1493">
        <v>6</v>
      </c>
      <c r="E1493" t="s">
        <v>89</v>
      </c>
      <c r="F1493" t="s">
        <v>26</v>
      </c>
      <c r="G1493" t="s">
        <v>30</v>
      </c>
      <c r="H1493" t="s">
        <v>2776</v>
      </c>
      <c r="I1493" t="s">
        <v>2777</v>
      </c>
    </row>
    <row r="1494" spans="1:9" x14ac:dyDescent="0.35">
      <c r="A1494">
        <v>1493</v>
      </c>
      <c r="B1494">
        <v>10</v>
      </c>
      <c r="C1494">
        <v>1</v>
      </c>
      <c r="D1494">
        <v>3</v>
      </c>
      <c r="E1494" t="s">
        <v>60</v>
      </c>
      <c r="F1494" t="s">
        <v>26</v>
      </c>
      <c r="G1494" t="s">
        <v>22</v>
      </c>
      <c r="H1494" t="s">
        <v>2778</v>
      </c>
      <c r="I1494" t="s">
        <v>2779</v>
      </c>
    </row>
    <row r="1495" spans="1:9" x14ac:dyDescent="0.35">
      <c r="A1495">
        <v>1494</v>
      </c>
      <c r="B1495">
        <v>9</v>
      </c>
      <c r="C1495">
        <v>1</v>
      </c>
      <c r="D1495">
        <v>5</v>
      </c>
      <c r="E1495" t="s">
        <v>74</v>
      </c>
      <c r="F1495" t="s">
        <v>26</v>
      </c>
      <c r="G1495" t="s">
        <v>30</v>
      </c>
      <c r="H1495" t="s">
        <v>2780</v>
      </c>
      <c r="I1495" t="s">
        <v>2781</v>
      </c>
    </row>
    <row r="1496" spans="1:9" x14ac:dyDescent="0.35">
      <c r="A1496">
        <v>1495</v>
      </c>
      <c r="B1496">
        <v>8</v>
      </c>
      <c r="C1496">
        <v>5</v>
      </c>
      <c r="D1496">
        <v>6</v>
      </c>
      <c r="E1496" t="s">
        <v>139</v>
      </c>
      <c r="F1496" t="s">
        <v>21</v>
      </c>
      <c r="G1496" t="s">
        <v>30</v>
      </c>
      <c r="H1496" t="s">
        <v>2782</v>
      </c>
      <c r="I1496" t="s">
        <v>2783</v>
      </c>
    </row>
    <row r="1497" spans="1:9" x14ac:dyDescent="0.35">
      <c r="A1497">
        <v>1496</v>
      </c>
      <c r="B1497">
        <v>12</v>
      </c>
      <c r="C1497">
        <v>4</v>
      </c>
      <c r="E1497" t="s">
        <v>33</v>
      </c>
      <c r="F1497" t="s">
        <v>26</v>
      </c>
      <c r="G1497" t="s">
        <v>27</v>
      </c>
      <c r="H1497" t="s">
        <v>2784</v>
      </c>
    </row>
    <row r="1498" spans="1:9" x14ac:dyDescent="0.35">
      <c r="A1498">
        <v>1497</v>
      </c>
      <c r="B1498">
        <v>12</v>
      </c>
      <c r="C1498">
        <v>2</v>
      </c>
      <c r="D1498">
        <v>2</v>
      </c>
      <c r="E1498" t="s">
        <v>150</v>
      </c>
      <c r="F1498" t="s">
        <v>26</v>
      </c>
      <c r="G1498" t="s">
        <v>22</v>
      </c>
      <c r="H1498" t="s">
        <v>2785</v>
      </c>
      <c r="I1498" t="s">
        <v>2786</v>
      </c>
    </row>
    <row r="1499" spans="1:9" x14ac:dyDescent="0.35">
      <c r="A1499">
        <v>1498</v>
      </c>
      <c r="B1499">
        <v>13</v>
      </c>
      <c r="C1499">
        <v>5</v>
      </c>
      <c r="D1499">
        <v>5</v>
      </c>
      <c r="E1499" t="s">
        <v>25</v>
      </c>
      <c r="F1499" t="s">
        <v>26</v>
      </c>
      <c r="G1499" t="s">
        <v>30</v>
      </c>
      <c r="H1499" t="s">
        <v>2787</v>
      </c>
      <c r="I1499" t="s">
        <v>2788</v>
      </c>
    </row>
    <row r="1500" spans="1:9" x14ac:dyDescent="0.35">
      <c r="A1500">
        <v>1499</v>
      </c>
      <c r="B1500">
        <v>4</v>
      </c>
      <c r="C1500">
        <v>4</v>
      </c>
      <c r="D1500">
        <v>4</v>
      </c>
      <c r="E1500" t="s">
        <v>79</v>
      </c>
      <c r="F1500" t="s">
        <v>21</v>
      </c>
      <c r="G1500" t="s">
        <v>30</v>
      </c>
      <c r="H1500" t="s">
        <v>2789</v>
      </c>
      <c r="I1500" t="s">
        <v>2790</v>
      </c>
    </row>
    <row r="1501" spans="1:9" x14ac:dyDescent="0.35">
      <c r="A1501">
        <v>1500</v>
      </c>
      <c r="B1501">
        <v>5</v>
      </c>
      <c r="C1501">
        <v>5</v>
      </c>
      <c r="D1501">
        <v>1</v>
      </c>
      <c r="E1501" t="s">
        <v>71</v>
      </c>
      <c r="F1501" t="s">
        <v>26</v>
      </c>
      <c r="G1501" t="s">
        <v>30</v>
      </c>
      <c r="H1501" t="s">
        <v>2791</v>
      </c>
      <c r="I1501" t="s">
        <v>2792</v>
      </c>
    </row>
    <row r="1502" spans="1:9" x14ac:dyDescent="0.35">
      <c r="A1502">
        <v>1501</v>
      </c>
      <c r="B1502">
        <v>13</v>
      </c>
      <c r="C1502">
        <v>5</v>
      </c>
      <c r="D1502">
        <v>3</v>
      </c>
      <c r="E1502" t="s">
        <v>139</v>
      </c>
      <c r="F1502" t="s">
        <v>26</v>
      </c>
      <c r="G1502" t="s">
        <v>22</v>
      </c>
      <c r="H1502" t="s">
        <v>2793</v>
      </c>
      <c r="I1502" t="s">
        <v>2794</v>
      </c>
    </row>
    <row r="1503" spans="1:9" x14ac:dyDescent="0.35">
      <c r="A1503">
        <v>1502</v>
      </c>
      <c r="B1503">
        <v>6</v>
      </c>
      <c r="C1503">
        <v>5</v>
      </c>
      <c r="D1503">
        <v>6</v>
      </c>
      <c r="E1503" t="s">
        <v>47</v>
      </c>
      <c r="F1503" t="s">
        <v>21</v>
      </c>
      <c r="G1503" t="s">
        <v>30</v>
      </c>
      <c r="H1503" t="s">
        <v>2795</v>
      </c>
      <c r="I1503" t="s">
        <v>2796</v>
      </c>
    </row>
    <row r="1504" spans="1:9" x14ac:dyDescent="0.35">
      <c r="A1504">
        <v>1503</v>
      </c>
      <c r="B1504">
        <v>11</v>
      </c>
      <c r="C1504">
        <v>5</v>
      </c>
      <c r="D1504">
        <v>1</v>
      </c>
      <c r="E1504" t="s">
        <v>47</v>
      </c>
      <c r="F1504" t="s">
        <v>26</v>
      </c>
      <c r="G1504" t="s">
        <v>22</v>
      </c>
      <c r="H1504" t="s">
        <v>2797</v>
      </c>
      <c r="I1504" t="s">
        <v>2798</v>
      </c>
    </row>
    <row r="1505" spans="1:9" x14ac:dyDescent="0.35">
      <c r="A1505">
        <v>1504</v>
      </c>
      <c r="B1505">
        <v>15</v>
      </c>
      <c r="C1505">
        <v>5</v>
      </c>
      <c r="D1505">
        <v>2</v>
      </c>
      <c r="E1505" t="s">
        <v>153</v>
      </c>
      <c r="F1505" t="s">
        <v>39</v>
      </c>
      <c r="G1505" t="s">
        <v>30</v>
      </c>
      <c r="H1505" t="s">
        <v>2799</v>
      </c>
      <c r="I1505" t="s">
        <v>2800</v>
      </c>
    </row>
    <row r="1506" spans="1:9" x14ac:dyDescent="0.35">
      <c r="A1506">
        <v>1505</v>
      </c>
      <c r="B1506">
        <v>6</v>
      </c>
      <c r="C1506">
        <v>5</v>
      </c>
      <c r="D1506">
        <v>1</v>
      </c>
      <c r="E1506" t="s">
        <v>47</v>
      </c>
      <c r="F1506" t="s">
        <v>26</v>
      </c>
      <c r="G1506" t="s">
        <v>30</v>
      </c>
      <c r="H1506" t="s">
        <v>2801</v>
      </c>
      <c r="I1506" t="s">
        <v>2802</v>
      </c>
    </row>
    <row r="1507" spans="1:9" x14ac:dyDescent="0.35">
      <c r="A1507">
        <v>1506</v>
      </c>
      <c r="B1507">
        <v>13</v>
      </c>
      <c r="C1507">
        <v>5</v>
      </c>
      <c r="D1507">
        <v>5</v>
      </c>
      <c r="E1507" t="s">
        <v>139</v>
      </c>
      <c r="F1507" t="s">
        <v>21</v>
      </c>
      <c r="G1507" t="s">
        <v>82</v>
      </c>
      <c r="H1507" t="s">
        <v>2803</v>
      </c>
    </row>
    <row r="1508" spans="1:9" x14ac:dyDescent="0.35">
      <c r="A1508">
        <v>1507</v>
      </c>
      <c r="B1508">
        <v>6</v>
      </c>
      <c r="C1508">
        <v>2</v>
      </c>
      <c r="D1508">
        <v>2</v>
      </c>
      <c r="E1508" t="s">
        <v>150</v>
      </c>
      <c r="F1508" t="s">
        <v>26</v>
      </c>
      <c r="G1508" t="s">
        <v>22</v>
      </c>
      <c r="H1508" t="s">
        <v>2804</v>
      </c>
      <c r="I1508" t="s">
        <v>2805</v>
      </c>
    </row>
    <row r="1509" spans="1:9" x14ac:dyDescent="0.35">
      <c r="A1509">
        <v>1508</v>
      </c>
      <c r="B1509">
        <v>8</v>
      </c>
      <c r="C1509">
        <v>5</v>
      </c>
      <c r="D1509">
        <v>3</v>
      </c>
      <c r="E1509" t="s">
        <v>47</v>
      </c>
      <c r="F1509" t="s">
        <v>21</v>
      </c>
      <c r="G1509" t="s">
        <v>22</v>
      </c>
      <c r="H1509" t="s">
        <v>2806</v>
      </c>
      <c r="I1509" t="s">
        <v>2807</v>
      </c>
    </row>
    <row r="1510" spans="1:9" x14ac:dyDescent="0.35">
      <c r="A1510">
        <v>1509</v>
      </c>
      <c r="B1510">
        <v>6</v>
      </c>
      <c r="C1510">
        <v>2</v>
      </c>
      <c r="D1510">
        <v>3</v>
      </c>
      <c r="E1510" t="s">
        <v>150</v>
      </c>
      <c r="F1510" t="s">
        <v>26</v>
      </c>
      <c r="G1510" t="s">
        <v>30</v>
      </c>
      <c r="H1510" t="s">
        <v>2808</v>
      </c>
      <c r="I1510" t="s">
        <v>2809</v>
      </c>
    </row>
    <row r="1511" spans="1:9" x14ac:dyDescent="0.35">
      <c r="A1511">
        <v>1510</v>
      </c>
      <c r="B1511">
        <v>7</v>
      </c>
      <c r="C1511">
        <v>4</v>
      </c>
      <c r="D1511">
        <v>4</v>
      </c>
      <c r="E1511" t="s">
        <v>121</v>
      </c>
      <c r="F1511" t="s">
        <v>39</v>
      </c>
      <c r="G1511" t="s">
        <v>22</v>
      </c>
      <c r="H1511" t="s">
        <v>2810</v>
      </c>
      <c r="I1511" t="s">
        <v>2811</v>
      </c>
    </row>
    <row r="1512" spans="1:9" x14ac:dyDescent="0.35">
      <c r="A1512">
        <v>1511</v>
      </c>
      <c r="B1512">
        <v>8</v>
      </c>
      <c r="C1512">
        <v>3</v>
      </c>
      <c r="D1512">
        <v>2</v>
      </c>
      <c r="E1512" t="s">
        <v>44</v>
      </c>
      <c r="F1512" t="s">
        <v>21</v>
      </c>
      <c r="G1512" t="s">
        <v>22</v>
      </c>
      <c r="H1512" t="s">
        <v>2812</v>
      </c>
      <c r="I1512" t="s">
        <v>2813</v>
      </c>
    </row>
    <row r="1513" spans="1:9" x14ac:dyDescent="0.35">
      <c r="A1513">
        <v>1512</v>
      </c>
      <c r="B1513">
        <v>1</v>
      </c>
      <c r="C1513">
        <v>3</v>
      </c>
      <c r="D1513">
        <v>3</v>
      </c>
      <c r="E1513" t="s">
        <v>222</v>
      </c>
      <c r="F1513" t="s">
        <v>26</v>
      </c>
      <c r="G1513" t="s">
        <v>22</v>
      </c>
      <c r="H1513" t="s">
        <v>2814</v>
      </c>
      <c r="I1513" t="s">
        <v>2815</v>
      </c>
    </row>
    <row r="1514" spans="1:9" x14ac:dyDescent="0.35">
      <c r="A1514">
        <v>1513</v>
      </c>
      <c r="B1514">
        <v>9</v>
      </c>
      <c r="C1514">
        <v>4</v>
      </c>
      <c r="D1514">
        <v>3</v>
      </c>
      <c r="E1514" t="s">
        <v>55</v>
      </c>
      <c r="F1514" t="s">
        <v>26</v>
      </c>
      <c r="G1514" t="s">
        <v>82</v>
      </c>
      <c r="H1514" t="s">
        <v>2816</v>
      </c>
    </row>
    <row r="1515" spans="1:9" x14ac:dyDescent="0.35">
      <c r="A1515">
        <v>1514</v>
      </c>
      <c r="B1515">
        <v>8</v>
      </c>
      <c r="C1515">
        <v>1</v>
      </c>
      <c r="D1515">
        <v>6</v>
      </c>
      <c r="E1515" t="s">
        <v>116</v>
      </c>
      <c r="F1515" t="s">
        <v>26</v>
      </c>
      <c r="G1515" t="s">
        <v>22</v>
      </c>
      <c r="H1515" t="s">
        <v>2817</v>
      </c>
      <c r="I1515" t="s">
        <v>2818</v>
      </c>
    </row>
    <row r="1516" spans="1:9" x14ac:dyDescent="0.35">
      <c r="A1516">
        <v>1515</v>
      </c>
      <c r="B1516">
        <v>1</v>
      </c>
      <c r="C1516">
        <v>1</v>
      </c>
      <c r="D1516">
        <v>3</v>
      </c>
      <c r="E1516" t="s">
        <v>116</v>
      </c>
      <c r="F1516" t="s">
        <v>26</v>
      </c>
      <c r="G1516" t="s">
        <v>22</v>
      </c>
      <c r="H1516" t="s">
        <v>2819</v>
      </c>
      <c r="I1516" t="s">
        <v>2820</v>
      </c>
    </row>
    <row r="1517" spans="1:9" x14ac:dyDescent="0.35">
      <c r="A1517">
        <v>1516</v>
      </c>
      <c r="B1517">
        <v>3</v>
      </c>
      <c r="C1517">
        <v>1</v>
      </c>
      <c r="D1517">
        <v>6</v>
      </c>
      <c r="E1517" t="s">
        <v>60</v>
      </c>
      <c r="F1517" t="s">
        <v>21</v>
      </c>
      <c r="G1517" t="s">
        <v>22</v>
      </c>
      <c r="H1517" t="s">
        <v>2821</v>
      </c>
      <c r="I1517" t="s">
        <v>2822</v>
      </c>
    </row>
    <row r="1518" spans="1:9" x14ac:dyDescent="0.35">
      <c r="A1518">
        <v>1517</v>
      </c>
      <c r="B1518">
        <v>10</v>
      </c>
      <c r="C1518">
        <v>2</v>
      </c>
      <c r="D1518">
        <v>3</v>
      </c>
      <c r="E1518" t="s">
        <v>150</v>
      </c>
      <c r="F1518" t="s">
        <v>26</v>
      </c>
      <c r="G1518" t="s">
        <v>30</v>
      </c>
      <c r="H1518" t="s">
        <v>2823</v>
      </c>
      <c r="I1518" t="s">
        <v>2824</v>
      </c>
    </row>
    <row r="1519" spans="1:9" x14ac:dyDescent="0.35">
      <c r="A1519">
        <v>1518</v>
      </c>
      <c r="B1519">
        <v>14</v>
      </c>
      <c r="C1519">
        <v>3</v>
      </c>
      <c r="D1519">
        <v>6</v>
      </c>
      <c r="E1519" t="s">
        <v>44</v>
      </c>
      <c r="F1519" t="s">
        <v>26</v>
      </c>
      <c r="G1519" t="s">
        <v>82</v>
      </c>
      <c r="H1519" t="s">
        <v>2825</v>
      </c>
    </row>
    <row r="1520" spans="1:9" x14ac:dyDescent="0.35">
      <c r="A1520">
        <v>1519</v>
      </c>
      <c r="B1520">
        <v>14</v>
      </c>
      <c r="C1520">
        <v>3</v>
      </c>
      <c r="D1520">
        <v>2</v>
      </c>
      <c r="E1520" t="s">
        <v>44</v>
      </c>
      <c r="F1520" t="s">
        <v>21</v>
      </c>
      <c r="G1520" t="s">
        <v>22</v>
      </c>
      <c r="H1520" t="s">
        <v>2826</v>
      </c>
      <c r="I1520" t="s">
        <v>2827</v>
      </c>
    </row>
    <row r="1521" spans="1:9" x14ac:dyDescent="0.35">
      <c r="A1521">
        <v>1520</v>
      </c>
      <c r="B1521">
        <v>4</v>
      </c>
      <c r="C1521">
        <v>3</v>
      </c>
      <c r="D1521">
        <v>1</v>
      </c>
      <c r="E1521" t="s">
        <v>134</v>
      </c>
      <c r="F1521" t="s">
        <v>39</v>
      </c>
      <c r="G1521" t="s">
        <v>22</v>
      </c>
      <c r="H1521" t="s">
        <v>2828</v>
      </c>
      <c r="I1521" t="s">
        <v>2829</v>
      </c>
    </row>
    <row r="1522" spans="1:9" x14ac:dyDescent="0.35">
      <c r="A1522">
        <v>1521</v>
      </c>
      <c r="B1522">
        <v>13</v>
      </c>
      <c r="C1522">
        <v>1</v>
      </c>
      <c r="D1522">
        <v>5</v>
      </c>
      <c r="E1522" t="s">
        <v>20</v>
      </c>
      <c r="F1522" t="s">
        <v>21</v>
      </c>
      <c r="G1522" t="s">
        <v>22</v>
      </c>
      <c r="H1522" t="s">
        <v>2830</v>
      </c>
      <c r="I1522" t="s">
        <v>2831</v>
      </c>
    </row>
    <row r="1523" spans="1:9" x14ac:dyDescent="0.35">
      <c r="A1523">
        <v>1522</v>
      </c>
      <c r="B1523">
        <v>14</v>
      </c>
      <c r="C1523">
        <v>3</v>
      </c>
      <c r="D1523">
        <v>3</v>
      </c>
      <c r="E1523" t="s">
        <v>222</v>
      </c>
      <c r="F1523" t="s">
        <v>26</v>
      </c>
      <c r="G1523" t="s">
        <v>30</v>
      </c>
      <c r="H1523" t="s">
        <v>2832</v>
      </c>
      <c r="I1523" t="s">
        <v>2833</v>
      </c>
    </row>
    <row r="1524" spans="1:9" x14ac:dyDescent="0.35">
      <c r="A1524">
        <v>1523</v>
      </c>
      <c r="B1524">
        <v>13</v>
      </c>
      <c r="C1524">
        <v>1</v>
      </c>
      <c r="D1524">
        <v>1</v>
      </c>
      <c r="E1524" t="s">
        <v>77</v>
      </c>
      <c r="F1524" t="s">
        <v>26</v>
      </c>
      <c r="G1524" t="s">
        <v>22</v>
      </c>
      <c r="H1524" t="s">
        <v>2834</v>
      </c>
      <c r="I1524" t="s">
        <v>2835</v>
      </c>
    </row>
    <row r="1525" spans="1:9" x14ac:dyDescent="0.35">
      <c r="A1525">
        <v>1524</v>
      </c>
      <c r="B1525">
        <v>13</v>
      </c>
      <c r="C1525">
        <v>1</v>
      </c>
      <c r="D1525">
        <v>4</v>
      </c>
      <c r="E1525" t="s">
        <v>60</v>
      </c>
      <c r="F1525" t="s">
        <v>26</v>
      </c>
      <c r="G1525" t="s">
        <v>22</v>
      </c>
      <c r="H1525" t="s">
        <v>2836</v>
      </c>
      <c r="I1525" t="s">
        <v>2837</v>
      </c>
    </row>
    <row r="1526" spans="1:9" x14ac:dyDescent="0.35">
      <c r="A1526">
        <v>1525</v>
      </c>
      <c r="B1526">
        <v>2</v>
      </c>
      <c r="C1526">
        <v>2</v>
      </c>
      <c r="D1526">
        <v>6</v>
      </c>
      <c r="E1526" t="s">
        <v>89</v>
      </c>
      <c r="F1526" t="s">
        <v>26</v>
      </c>
      <c r="G1526" t="s">
        <v>30</v>
      </c>
      <c r="H1526" t="s">
        <v>2838</v>
      </c>
      <c r="I1526" t="s">
        <v>2839</v>
      </c>
    </row>
    <row r="1527" spans="1:9" x14ac:dyDescent="0.35">
      <c r="A1527">
        <v>1526</v>
      </c>
      <c r="B1527">
        <v>10</v>
      </c>
      <c r="C1527">
        <v>3</v>
      </c>
      <c r="D1527">
        <v>4</v>
      </c>
      <c r="E1527" t="s">
        <v>44</v>
      </c>
      <c r="F1527" t="s">
        <v>39</v>
      </c>
      <c r="G1527" t="s">
        <v>22</v>
      </c>
      <c r="H1527" t="s">
        <v>2840</v>
      </c>
      <c r="I1527" t="s">
        <v>2841</v>
      </c>
    </row>
    <row r="1528" spans="1:9" x14ac:dyDescent="0.35">
      <c r="A1528">
        <v>1527</v>
      </c>
      <c r="B1528">
        <v>14</v>
      </c>
      <c r="C1528">
        <v>2</v>
      </c>
      <c r="D1528">
        <v>6</v>
      </c>
      <c r="E1528" t="s">
        <v>50</v>
      </c>
      <c r="F1528" t="s">
        <v>26</v>
      </c>
      <c r="G1528" t="s">
        <v>30</v>
      </c>
      <c r="H1528" t="s">
        <v>2842</v>
      </c>
      <c r="I1528" t="s">
        <v>2843</v>
      </c>
    </row>
    <row r="1529" spans="1:9" x14ac:dyDescent="0.35">
      <c r="A1529">
        <v>1528</v>
      </c>
      <c r="B1529">
        <v>15</v>
      </c>
      <c r="C1529">
        <v>5</v>
      </c>
      <c r="D1529">
        <v>2</v>
      </c>
      <c r="E1529" t="s">
        <v>71</v>
      </c>
      <c r="F1529" t="s">
        <v>21</v>
      </c>
      <c r="G1529" t="s">
        <v>30</v>
      </c>
      <c r="H1529" t="s">
        <v>2844</v>
      </c>
      <c r="I1529" t="s">
        <v>2845</v>
      </c>
    </row>
    <row r="1530" spans="1:9" x14ac:dyDescent="0.35">
      <c r="A1530">
        <v>1529</v>
      </c>
      <c r="B1530">
        <v>14</v>
      </c>
      <c r="C1530">
        <v>1</v>
      </c>
      <c r="D1530">
        <v>1</v>
      </c>
      <c r="E1530" t="s">
        <v>77</v>
      </c>
      <c r="F1530" t="s">
        <v>21</v>
      </c>
      <c r="G1530" t="s">
        <v>30</v>
      </c>
      <c r="H1530" t="s">
        <v>2846</v>
      </c>
      <c r="I1530" t="s">
        <v>2847</v>
      </c>
    </row>
    <row r="1531" spans="1:9" x14ac:dyDescent="0.35">
      <c r="A1531">
        <v>1530</v>
      </c>
      <c r="B1531">
        <v>4</v>
      </c>
      <c r="C1531">
        <v>3</v>
      </c>
      <c r="D1531">
        <v>3</v>
      </c>
      <c r="E1531" t="s">
        <v>36</v>
      </c>
      <c r="F1531" t="s">
        <v>21</v>
      </c>
      <c r="G1531" t="s">
        <v>30</v>
      </c>
      <c r="H1531" t="s">
        <v>2848</v>
      </c>
      <c r="I1531" t="s">
        <v>2849</v>
      </c>
    </row>
    <row r="1532" spans="1:9" x14ac:dyDescent="0.35">
      <c r="A1532">
        <v>1531</v>
      </c>
      <c r="B1532">
        <v>3</v>
      </c>
      <c r="C1532">
        <v>4</v>
      </c>
      <c r="D1532">
        <v>4</v>
      </c>
      <c r="E1532" t="s">
        <v>121</v>
      </c>
      <c r="F1532" t="s">
        <v>39</v>
      </c>
      <c r="G1532" t="s">
        <v>22</v>
      </c>
      <c r="H1532" t="s">
        <v>2850</v>
      </c>
      <c r="I1532" t="s">
        <v>2851</v>
      </c>
    </row>
    <row r="1533" spans="1:9" x14ac:dyDescent="0.35">
      <c r="A1533">
        <v>1532</v>
      </c>
      <c r="B1533">
        <v>7</v>
      </c>
      <c r="C1533">
        <v>1</v>
      </c>
      <c r="D1533">
        <v>2</v>
      </c>
      <c r="E1533" t="s">
        <v>74</v>
      </c>
      <c r="F1533" t="s">
        <v>21</v>
      </c>
      <c r="G1533" t="s">
        <v>30</v>
      </c>
      <c r="H1533" t="s">
        <v>2852</v>
      </c>
      <c r="I1533" t="s">
        <v>2853</v>
      </c>
    </row>
    <row r="1534" spans="1:9" x14ac:dyDescent="0.35">
      <c r="A1534">
        <v>1533</v>
      </c>
      <c r="B1534">
        <v>3</v>
      </c>
      <c r="C1534">
        <v>5</v>
      </c>
      <c r="D1534">
        <v>2</v>
      </c>
      <c r="E1534" t="s">
        <v>47</v>
      </c>
      <c r="F1534" t="s">
        <v>39</v>
      </c>
      <c r="G1534" t="s">
        <v>30</v>
      </c>
      <c r="H1534" t="s">
        <v>2854</v>
      </c>
      <c r="I1534" t="s">
        <v>2855</v>
      </c>
    </row>
    <row r="1535" spans="1:9" x14ac:dyDescent="0.35">
      <c r="A1535">
        <v>1534</v>
      </c>
      <c r="B1535">
        <v>7</v>
      </c>
      <c r="C1535">
        <v>2</v>
      </c>
      <c r="D1535">
        <v>5</v>
      </c>
      <c r="E1535" t="s">
        <v>89</v>
      </c>
      <c r="F1535" t="s">
        <v>21</v>
      </c>
      <c r="G1535" t="s">
        <v>22</v>
      </c>
      <c r="H1535" t="s">
        <v>2856</v>
      </c>
      <c r="I1535" t="s">
        <v>2857</v>
      </c>
    </row>
    <row r="1536" spans="1:9" x14ac:dyDescent="0.35">
      <c r="A1536">
        <v>1535</v>
      </c>
      <c r="B1536">
        <v>1</v>
      </c>
      <c r="C1536">
        <v>1</v>
      </c>
      <c r="D1536">
        <v>4</v>
      </c>
      <c r="E1536" t="s">
        <v>60</v>
      </c>
      <c r="F1536" t="s">
        <v>26</v>
      </c>
      <c r="G1536" t="s">
        <v>22</v>
      </c>
      <c r="H1536" t="s">
        <v>2858</v>
      </c>
      <c r="I1536" t="s">
        <v>2859</v>
      </c>
    </row>
    <row r="1537" spans="1:9" x14ac:dyDescent="0.35">
      <c r="A1537">
        <v>1536</v>
      </c>
      <c r="B1537">
        <v>14</v>
      </c>
      <c r="C1537">
        <v>1</v>
      </c>
      <c r="D1537">
        <v>6</v>
      </c>
      <c r="E1537" t="s">
        <v>116</v>
      </c>
      <c r="F1537" t="s">
        <v>21</v>
      </c>
      <c r="G1537" t="s">
        <v>22</v>
      </c>
      <c r="H1537" t="s">
        <v>2860</v>
      </c>
      <c r="I1537" t="s">
        <v>2861</v>
      </c>
    </row>
    <row r="1538" spans="1:9" x14ac:dyDescent="0.35">
      <c r="A1538">
        <v>1537</v>
      </c>
      <c r="B1538">
        <v>15</v>
      </c>
      <c r="C1538">
        <v>4</v>
      </c>
      <c r="D1538">
        <v>3</v>
      </c>
      <c r="E1538" t="s">
        <v>121</v>
      </c>
      <c r="F1538" t="s">
        <v>26</v>
      </c>
      <c r="G1538" t="s">
        <v>22</v>
      </c>
      <c r="H1538" t="s">
        <v>2862</v>
      </c>
      <c r="I1538" t="s">
        <v>2863</v>
      </c>
    </row>
    <row r="1539" spans="1:9" x14ac:dyDescent="0.35">
      <c r="A1539">
        <v>1538</v>
      </c>
      <c r="B1539">
        <v>3</v>
      </c>
      <c r="C1539">
        <v>5</v>
      </c>
      <c r="D1539">
        <v>6</v>
      </c>
      <c r="E1539" t="s">
        <v>25</v>
      </c>
      <c r="F1539" t="s">
        <v>26</v>
      </c>
      <c r="G1539" t="s">
        <v>82</v>
      </c>
      <c r="H1539" t="s">
        <v>2864</v>
      </c>
    </row>
    <row r="1540" spans="1:9" x14ac:dyDescent="0.35">
      <c r="A1540">
        <v>1539</v>
      </c>
      <c r="B1540">
        <v>1</v>
      </c>
      <c r="C1540">
        <v>5</v>
      </c>
      <c r="D1540">
        <v>6</v>
      </c>
      <c r="E1540" t="s">
        <v>153</v>
      </c>
      <c r="F1540" t="s">
        <v>21</v>
      </c>
      <c r="G1540" t="s">
        <v>22</v>
      </c>
      <c r="H1540" t="s">
        <v>2865</v>
      </c>
      <c r="I1540" t="s">
        <v>2866</v>
      </c>
    </row>
    <row r="1541" spans="1:9" x14ac:dyDescent="0.35">
      <c r="A1541">
        <v>1540</v>
      </c>
      <c r="B1541">
        <v>3</v>
      </c>
      <c r="C1541">
        <v>2</v>
      </c>
      <c r="D1541">
        <v>6</v>
      </c>
      <c r="E1541" t="s">
        <v>29</v>
      </c>
      <c r="F1541" t="s">
        <v>21</v>
      </c>
      <c r="G1541" t="s">
        <v>22</v>
      </c>
      <c r="H1541" t="s">
        <v>2867</v>
      </c>
      <c r="I1541" t="s">
        <v>2868</v>
      </c>
    </row>
    <row r="1542" spans="1:9" x14ac:dyDescent="0.35">
      <c r="A1542">
        <v>1541</v>
      </c>
      <c r="B1542">
        <v>1</v>
      </c>
      <c r="C1542">
        <v>4</v>
      </c>
      <c r="D1542">
        <v>6</v>
      </c>
      <c r="E1542" t="s">
        <v>33</v>
      </c>
      <c r="F1542" t="s">
        <v>21</v>
      </c>
      <c r="G1542" t="s">
        <v>30</v>
      </c>
      <c r="H1542" t="s">
        <v>2869</v>
      </c>
      <c r="I1542" t="s">
        <v>2870</v>
      </c>
    </row>
    <row r="1543" spans="1:9" x14ac:dyDescent="0.35">
      <c r="A1543">
        <v>1542</v>
      </c>
      <c r="B1543">
        <v>13</v>
      </c>
      <c r="C1543">
        <v>1</v>
      </c>
      <c r="E1543" t="s">
        <v>77</v>
      </c>
      <c r="F1543" t="s">
        <v>26</v>
      </c>
      <c r="G1543" t="s">
        <v>27</v>
      </c>
      <c r="H1543" t="s">
        <v>2871</v>
      </c>
    </row>
    <row r="1544" spans="1:9" x14ac:dyDescent="0.35">
      <c r="A1544">
        <v>1543</v>
      </c>
      <c r="B1544">
        <v>15</v>
      </c>
      <c r="C1544">
        <v>4</v>
      </c>
      <c r="D1544">
        <v>5</v>
      </c>
      <c r="E1544" t="s">
        <v>94</v>
      </c>
      <c r="F1544" t="s">
        <v>26</v>
      </c>
      <c r="G1544" t="s">
        <v>30</v>
      </c>
      <c r="H1544" t="s">
        <v>2872</v>
      </c>
      <c r="I1544" t="s">
        <v>2873</v>
      </c>
    </row>
    <row r="1545" spans="1:9" x14ac:dyDescent="0.35">
      <c r="A1545">
        <v>1544</v>
      </c>
      <c r="B1545">
        <v>15</v>
      </c>
      <c r="C1545">
        <v>2</v>
      </c>
      <c r="D1545">
        <v>1</v>
      </c>
      <c r="E1545" t="s">
        <v>150</v>
      </c>
      <c r="F1545" t="s">
        <v>39</v>
      </c>
      <c r="G1545" t="s">
        <v>30</v>
      </c>
      <c r="H1545" t="s">
        <v>2874</v>
      </c>
      <c r="I1545" t="s">
        <v>2875</v>
      </c>
    </row>
    <row r="1546" spans="1:9" x14ac:dyDescent="0.35">
      <c r="A1546">
        <v>1545</v>
      </c>
      <c r="B1546">
        <v>8</v>
      </c>
      <c r="C1546">
        <v>2</v>
      </c>
      <c r="D1546">
        <v>4</v>
      </c>
      <c r="E1546" t="s">
        <v>150</v>
      </c>
      <c r="F1546" t="s">
        <v>26</v>
      </c>
      <c r="G1546" t="s">
        <v>30</v>
      </c>
      <c r="H1546" t="s">
        <v>2876</v>
      </c>
      <c r="I1546" t="s">
        <v>66</v>
      </c>
    </row>
    <row r="1547" spans="1:9" x14ac:dyDescent="0.35">
      <c r="A1547">
        <v>1546</v>
      </c>
      <c r="B1547">
        <v>6</v>
      </c>
      <c r="C1547">
        <v>5</v>
      </c>
      <c r="D1547">
        <v>6</v>
      </c>
      <c r="E1547" t="s">
        <v>71</v>
      </c>
      <c r="F1547" t="s">
        <v>26</v>
      </c>
      <c r="G1547" t="s">
        <v>30</v>
      </c>
      <c r="H1547" t="s">
        <v>2877</v>
      </c>
      <c r="I1547" t="s">
        <v>2878</v>
      </c>
    </row>
    <row r="1548" spans="1:9" x14ac:dyDescent="0.35">
      <c r="A1548">
        <v>1547</v>
      </c>
      <c r="B1548">
        <v>3</v>
      </c>
      <c r="C1548">
        <v>2</v>
      </c>
      <c r="D1548">
        <v>6</v>
      </c>
      <c r="E1548" t="s">
        <v>85</v>
      </c>
      <c r="F1548" t="s">
        <v>39</v>
      </c>
      <c r="G1548" t="s">
        <v>22</v>
      </c>
      <c r="H1548" t="s">
        <v>2879</v>
      </c>
      <c r="I1548" t="s">
        <v>2880</v>
      </c>
    </row>
    <row r="1549" spans="1:9" x14ac:dyDescent="0.35">
      <c r="A1549">
        <v>1548</v>
      </c>
      <c r="B1549">
        <v>4</v>
      </c>
      <c r="C1549">
        <v>2</v>
      </c>
      <c r="D1549">
        <v>6</v>
      </c>
      <c r="E1549" t="s">
        <v>150</v>
      </c>
      <c r="F1549" t="s">
        <v>21</v>
      </c>
      <c r="G1549" t="s">
        <v>30</v>
      </c>
      <c r="H1549" t="s">
        <v>2881</v>
      </c>
      <c r="I1549" t="s">
        <v>2882</v>
      </c>
    </row>
    <row r="1550" spans="1:9" x14ac:dyDescent="0.35">
      <c r="A1550">
        <v>1549</v>
      </c>
      <c r="B1550">
        <v>9</v>
      </c>
      <c r="C1550">
        <v>5</v>
      </c>
      <c r="D1550">
        <v>2</v>
      </c>
      <c r="E1550" t="s">
        <v>25</v>
      </c>
      <c r="F1550" t="s">
        <v>21</v>
      </c>
      <c r="G1550" t="s">
        <v>22</v>
      </c>
      <c r="H1550" t="s">
        <v>2883</v>
      </c>
      <c r="I1550" t="s">
        <v>2884</v>
      </c>
    </row>
    <row r="1551" spans="1:9" x14ac:dyDescent="0.35">
      <c r="A1551">
        <v>1550</v>
      </c>
      <c r="B1551">
        <v>12</v>
      </c>
      <c r="C1551">
        <v>4</v>
      </c>
      <c r="D1551">
        <v>2</v>
      </c>
      <c r="E1551" t="s">
        <v>121</v>
      </c>
      <c r="F1551" t="s">
        <v>39</v>
      </c>
      <c r="G1551" t="s">
        <v>22</v>
      </c>
      <c r="H1551" t="s">
        <v>2885</v>
      </c>
      <c r="I1551" t="s">
        <v>2886</v>
      </c>
    </row>
    <row r="1552" spans="1:9" x14ac:dyDescent="0.35">
      <c r="A1552">
        <v>1551</v>
      </c>
      <c r="B1552">
        <v>3</v>
      </c>
      <c r="C1552">
        <v>4</v>
      </c>
      <c r="E1552" t="s">
        <v>121</v>
      </c>
      <c r="F1552" t="s">
        <v>26</v>
      </c>
      <c r="G1552" t="s">
        <v>27</v>
      </c>
      <c r="H1552" t="s">
        <v>2887</v>
      </c>
    </row>
    <row r="1553" spans="1:9" x14ac:dyDescent="0.35">
      <c r="A1553">
        <v>1552</v>
      </c>
      <c r="B1553">
        <v>11</v>
      </c>
      <c r="C1553">
        <v>5</v>
      </c>
      <c r="D1553">
        <v>2</v>
      </c>
      <c r="E1553" t="s">
        <v>47</v>
      </c>
      <c r="F1553" t="s">
        <v>26</v>
      </c>
      <c r="G1553" t="s">
        <v>30</v>
      </c>
      <c r="H1553" t="s">
        <v>2888</v>
      </c>
      <c r="I1553" t="s">
        <v>2889</v>
      </c>
    </row>
    <row r="1554" spans="1:9" x14ac:dyDescent="0.35">
      <c r="A1554">
        <v>1553</v>
      </c>
      <c r="B1554">
        <v>11</v>
      </c>
      <c r="C1554">
        <v>5</v>
      </c>
      <c r="D1554">
        <v>2</v>
      </c>
      <c r="E1554" t="s">
        <v>71</v>
      </c>
      <c r="F1554" t="s">
        <v>21</v>
      </c>
      <c r="G1554" t="s">
        <v>30</v>
      </c>
      <c r="H1554" t="s">
        <v>2890</v>
      </c>
      <c r="I1554" t="s">
        <v>2891</v>
      </c>
    </row>
    <row r="1555" spans="1:9" x14ac:dyDescent="0.35">
      <c r="A1555">
        <v>1554</v>
      </c>
      <c r="B1555">
        <v>8</v>
      </c>
      <c r="C1555">
        <v>1</v>
      </c>
      <c r="D1555">
        <v>3</v>
      </c>
      <c r="E1555" t="s">
        <v>20</v>
      </c>
      <c r="F1555" t="s">
        <v>39</v>
      </c>
      <c r="G1555" t="s">
        <v>22</v>
      </c>
      <c r="H1555" t="s">
        <v>2892</v>
      </c>
      <c r="I1555" t="s">
        <v>2893</v>
      </c>
    </row>
    <row r="1556" spans="1:9" x14ac:dyDescent="0.35">
      <c r="A1556">
        <v>1555</v>
      </c>
      <c r="B1556">
        <v>3</v>
      </c>
      <c r="C1556">
        <v>1</v>
      </c>
      <c r="D1556">
        <v>1</v>
      </c>
      <c r="E1556" t="s">
        <v>60</v>
      </c>
      <c r="F1556" t="s">
        <v>39</v>
      </c>
      <c r="G1556" t="s">
        <v>22</v>
      </c>
      <c r="H1556" t="s">
        <v>2894</v>
      </c>
      <c r="I1556" t="s">
        <v>2895</v>
      </c>
    </row>
    <row r="1557" spans="1:9" x14ac:dyDescent="0.35">
      <c r="A1557">
        <v>1556</v>
      </c>
      <c r="B1557">
        <v>5</v>
      </c>
      <c r="C1557">
        <v>4</v>
      </c>
      <c r="D1557">
        <v>1</v>
      </c>
      <c r="E1557" t="s">
        <v>55</v>
      </c>
      <c r="F1557" t="s">
        <v>26</v>
      </c>
      <c r="G1557" t="s">
        <v>30</v>
      </c>
      <c r="H1557" t="s">
        <v>2896</v>
      </c>
      <c r="I1557" t="s">
        <v>2897</v>
      </c>
    </row>
    <row r="1558" spans="1:9" x14ac:dyDescent="0.35">
      <c r="A1558">
        <v>1557</v>
      </c>
      <c r="B1558">
        <v>4</v>
      </c>
      <c r="C1558">
        <v>2</v>
      </c>
      <c r="D1558">
        <v>2</v>
      </c>
      <c r="E1558" t="s">
        <v>29</v>
      </c>
      <c r="F1558" t="s">
        <v>26</v>
      </c>
      <c r="G1558" t="s">
        <v>22</v>
      </c>
      <c r="H1558" t="s">
        <v>2898</v>
      </c>
      <c r="I1558" t="s">
        <v>2899</v>
      </c>
    </row>
    <row r="1559" spans="1:9" x14ac:dyDescent="0.35">
      <c r="A1559">
        <v>1558</v>
      </c>
      <c r="B1559">
        <v>10</v>
      </c>
      <c r="C1559">
        <v>5</v>
      </c>
      <c r="D1559">
        <v>3</v>
      </c>
      <c r="E1559" t="s">
        <v>139</v>
      </c>
      <c r="F1559" t="s">
        <v>26</v>
      </c>
      <c r="G1559" t="s">
        <v>22</v>
      </c>
      <c r="H1559" t="s">
        <v>2900</v>
      </c>
      <c r="I1559" t="s">
        <v>2901</v>
      </c>
    </row>
    <row r="1560" spans="1:9" x14ac:dyDescent="0.35">
      <c r="A1560">
        <v>1559</v>
      </c>
      <c r="B1560">
        <v>6</v>
      </c>
      <c r="C1560">
        <v>2</v>
      </c>
      <c r="D1560">
        <v>6</v>
      </c>
      <c r="E1560" t="s">
        <v>29</v>
      </c>
      <c r="F1560" t="s">
        <v>26</v>
      </c>
      <c r="G1560" t="s">
        <v>22</v>
      </c>
      <c r="H1560" t="s">
        <v>2902</v>
      </c>
      <c r="I1560" t="s">
        <v>2903</v>
      </c>
    </row>
    <row r="1561" spans="1:9" x14ac:dyDescent="0.35">
      <c r="A1561">
        <v>1560</v>
      </c>
      <c r="B1561">
        <v>9</v>
      </c>
      <c r="C1561">
        <v>5</v>
      </c>
      <c r="D1561">
        <v>3</v>
      </c>
      <c r="E1561" t="s">
        <v>153</v>
      </c>
      <c r="F1561" t="s">
        <v>39</v>
      </c>
      <c r="G1561" t="s">
        <v>22</v>
      </c>
      <c r="H1561" t="s">
        <v>2904</v>
      </c>
      <c r="I1561" t="s">
        <v>2905</v>
      </c>
    </row>
    <row r="1562" spans="1:9" x14ac:dyDescent="0.35">
      <c r="A1562">
        <v>1561</v>
      </c>
      <c r="B1562">
        <v>15</v>
      </c>
      <c r="C1562">
        <v>5</v>
      </c>
      <c r="D1562">
        <v>4</v>
      </c>
      <c r="E1562" t="s">
        <v>25</v>
      </c>
      <c r="F1562" t="s">
        <v>21</v>
      </c>
      <c r="G1562" t="s">
        <v>22</v>
      </c>
      <c r="H1562" t="s">
        <v>2906</v>
      </c>
      <c r="I1562" t="s">
        <v>2907</v>
      </c>
    </row>
    <row r="1563" spans="1:9" x14ac:dyDescent="0.35">
      <c r="A1563">
        <v>1562</v>
      </c>
      <c r="B1563">
        <v>5</v>
      </c>
      <c r="C1563">
        <v>5</v>
      </c>
      <c r="D1563">
        <v>6</v>
      </c>
      <c r="E1563" t="s">
        <v>153</v>
      </c>
      <c r="F1563" t="s">
        <v>26</v>
      </c>
      <c r="G1563" t="s">
        <v>30</v>
      </c>
      <c r="H1563" t="s">
        <v>2908</v>
      </c>
      <c r="I1563" t="s">
        <v>2909</v>
      </c>
    </row>
    <row r="1564" spans="1:9" x14ac:dyDescent="0.35">
      <c r="A1564">
        <v>1563</v>
      </c>
      <c r="B1564">
        <v>3</v>
      </c>
      <c r="C1564">
        <v>2</v>
      </c>
      <c r="D1564">
        <v>2</v>
      </c>
      <c r="E1564" t="s">
        <v>150</v>
      </c>
      <c r="F1564" t="s">
        <v>21</v>
      </c>
      <c r="G1564" t="s">
        <v>22</v>
      </c>
      <c r="H1564" t="s">
        <v>2910</v>
      </c>
      <c r="I1564" t="s">
        <v>2911</v>
      </c>
    </row>
    <row r="1565" spans="1:9" x14ac:dyDescent="0.35">
      <c r="A1565">
        <v>1564</v>
      </c>
      <c r="B1565">
        <v>4</v>
      </c>
      <c r="C1565">
        <v>2</v>
      </c>
      <c r="E1565" t="s">
        <v>89</v>
      </c>
      <c r="F1565" t="s">
        <v>21</v>
      </c>
      <c r="G1565" t="s">
        <v>27</v>
      </c>
      <c r="H1565" t="s">
        <v>2912</v>
      </c>
    </row>
    <row r="1566" spans="1:9" x14ac:dyDescent="0.35">
      <c r="A1566">
        <v>1565</v>
      </c>
      <c r="B1566">
        <v>2</v>
      </c>
      <c r="C1566">
        <v>5</v>
      </c>
      <c r="D1566">
        <v>2</v>
      </c>
      <c r="E1566" t="s">
        <v>25</v>
      </c>
      <c r="F1566" t="s">
        <v>26</v>
      </c>
      <c r="G1566" t="s">
        <v>30</v>
      </c>
      <c r="H1566" t="s">
        <v>2913</v>
      </c>
    </row>
    <row r="1567" spans="1:9" x14ac:dyDescent="0.35">
      <c r="A1567">
        <v>1566</v>
      </c>
      <c r="B1567">
        <v>9</v>
      </c>
      <c r="C1567">
        <v>3</v>
      </c>
      <c r="D1567">
        <v>5</v>
      </c>
      <c r="E1567" t="s">
        <v>36</v>
      </c>
      <c r="F1567" t="s">
        <v>26</v>
      </c>
      <c r="G1567" t="s">
        <v>22</v>
      </c>
      <c r="H1567" t="s">
        <v>2914</v>
      </c>
      <c r="I1567" t="s">
        <v>2915</v>
      </c>
    </row>
    <row r="1568" spans="1:9" x14ac:dyDescent="0.35">
      <c r="A1568">
        <v>1567</v>
      </c>
      <c r="B1568">
        <v>9</v>
      </c>
      <c r="C1568">
        <v>5</v>
      </c>
      <c r="D1568">
        <v>6</v>
      </c>
      <c r="E1568" t="s">
        <v>47</v>
      </c>
      <c r="F1568" t="s">
        <v>21</v>
      </c>
      <c r="G1568" t="s">
        <v>82</v>
      </c>
      <c r="H1568" t="s">
        <v>2916</v>
      </c>
    </row>
    <row r="1569" spans="1:9" x14ac:dyDescent="0.35">
      <c r="A1569">
        <v>1568</v>
      </c>
      <c r="B1569">
        <v>1</v>
      </c>
      <c r="C1569">
        <v>4</v>
      </c>
      <c r="D1569">
        <v>5</v>
      </c>
      <c r="E1569" t="s">
        <v>79</v>
      </c>
      <c r="F1569" t="s">
        <v>21</v>
      </c>
      <c r="G1569" t="s">
        <v>82</v>
      </c>
      <c r="H1569" t="s">
        <v>2917</v>
      </c>
    </row>
    <row r="1570" spans="1:9" x14ac:dyDescent="0.35">
      <c r="A1570">
        <v>1569</v>
      </c>
      <c r="B1570">
        <v>13</v>
      </c>
      <c r="C1570">
        <v>3</v>
      </c>
      <c r="D1570">
        <v>1</v>
      </c>
      <c r="E1570" t="s">
        <v>44</v>
      </c>
      <c r="F1570" t="s">
        <v>26</v>
      </c>
      <c r="G1570" t="s">
        <v>30</v>
      </c>
      <c r="H1570" t="s">
        <v>2918</v>
      </c>
      <c r="I1570" t="s">
        <v>2919</v>
      </c>
    </row>
    <row r="1571" spans="1:9" x14ac:dyDescent="0.35">
      <c r="A1571">
        <v>1570</v>
      </c>
      <c r="B1571">
        <v>4</v>
      </c>
      <c r="C1571">
        <v>4</v>
      </c>
      <c r="D1571">
        <v>6</v>
      </c>
      <c r="E1571" t="s">
        <v>94</v>
      </c>
      <c r="F1571" t="s">
        <v>39</v>
      </c>
      <c r="G1571" t="s">
        <v>30</v>
      </c>
      <c r="H1571" t="s">
        <v>2920</v>
      </c>
      <c r="I1571" t="s">
        <v>2921</v>
      </c>
    </row>
    <row r="1572" spans="1:9" x14ac:dyDescent="0.35">
      <c r="A1572">
        <v>1571</v>
      </c>
      <c r="B1572">
        <v>15</v>
      </c>
      <c r="C1572">
        <v>3</v>
      </c>
      <c r="D1572">
        <v>3</v>
      </c>
      <c r="E1572" t="s">
        <v>134</v>
      </c>
      <c r="F1572" t="s">
        <v>26</v>
      </c>
      <c r="G1572" t="s">
        <v>30</v>
      </c>
      <c r="H1572" t="s">
        <v>2922</v>
      </c>
      <c r="I1572" t="s">
        <v>2923</v>
      </c>
    </row>
    <row r="1573" spans="1:9" x14ac:dyDescent="0.35">
      <c r="A1573">
        <v>1572</v>
      </c>
      <c r="B1573">
        <v>4</v>
      </c>
      <c r="C1573">
        <v>5</v>
      </c>
      <c r="D1573">
        <v>4</v>
      </c>
      <c r="E1573" t="s">
        <v>153</v>
      </c>
      <c r="F1573" t="s">
        <v>26</v>
      </c>
      <c r="G1573" t="s">
        <v>30</v>
      </c>
      <c r="H1573" t="s">
        <v>2924</v>
      </c>
      <c r="I1573" t="s">
        <v>2925</v>
      </c>
    </row>
    <row r="1574" spans="1:9" x14ac:dyDescent="0.35">
      <c r="A1574">
        <v>1573</v>
      </c>
      <c r="B1574">
        <v>9</v>
      </c>
      <c r="C1574">
        <v>5</v>
      </c>
      <c r="D1574">
        <v>6</v>
      </c>
      <c r="E1574" t="s">
        <v>25</v>
      </c>
      <c r="F1574" t="s">
        <v>21</v>
      </c>
      <c r="G1574" t="s">
        <v>22</v>
      </c>
      <c r="H1574" t="s">
        <v>2926</v>
      </c>
      <c r="I1574" t="s">
        <v>2927</v>
      </c>
    </row>
    <row r="1575" spans="1:9" x14ac:dyDescent="0.35">
      <c r="A1575">
        <v>1574</v>
      </c>
      <c r="B1575">
        <v>10</v>
      </c>
      <c r="C1575">
        <v>1</v>
      </c>
      <c r="D1575">
        <v>2</v>
      </c>
      <c r="E1575" t="s">
        <v>116</v>
      </c>
      <c r="F1575" t="s">
        <v>21</v>
      </c>
      <c r="G1575" t="s">
        <v>22</v>
      </c>
      <c r="H1575" t="s">
        <v>2928</v>
      </c>
      <c r="I1575" t="s">
        <v>2929</v>
      </c>
    </row>
    <row r="1576" spans="1:9" x14ac:dyDescent="0.35">
      <c r="A1576">
        <v>1575</v>
      </c>
      <c r="B1576">
        <v>14</v>
      </c>
      <c r="C1576">
        <v>4</v>
      </c>
      <c r="D1576">
        <v>4</v>
      </c>
      <c r="E1576" t="s">
        <v>79</v>
      </c>
      <c r="F1576" t="s">
        <v>26</v>
      </c>
      <c r="G1576" t="s">
        <v>30</v>
      </c>
      <c r="H1576" t="s">
        <v>2930</v>
      </c>
      <c r="I1576" t="s">
        <v>2931</v>
      </c>
    </row>
    <row r="1577" spans="1:9" x14ac:dyDescent="0.35">
      <c r="A1577">
        <v>1576</v>
      </c>
      <c r="B1577">
        <v>14</v>
      </c>
      <c r="C1577">
        <v>4</v>
      </c>
      <c r="D1577">
        <v>2</v>
      </c>
      <c r="E1577" t="s">
        <v>79</v>
      </c>
      <c r="F1577" t="s">
        <v>39</v>
      </c>
      <c r="G1577" t="s">
        <v>30</v>
      </c>
      <c r="H1577" t="s">
        <v>2932</v>
      </c>
      <c r="I1577" t="s">
        <v>2933</v>
      </c>
    </row>
    <row r="1578" spans="1:9" x14ac:dyDescent="0.35">
      <c r="A1578">
        <v>1577</v>
      </c>
      <c r="B1578">
        <v>13</v>
      </c>
      <c r="C1578">
        <v>1</v>
      </c>
      <c r="D1578">
        <v>3</v>
      </c>
      <c r="E1578" t="s">
        <v>77</v>
      </c>
      <c r="F1578" t="s">
        <v>21</v>
      </c>
      <c r="G1578" t="s">
        <v>22</v>
      </c>
      <c r="H1578" t="s">
        <v>2934</v>
      </c>
      <c r="I1578" t="s">
        <v>2935</v>
      </c>
    </row>
    <row r="1579" spans="1:9" x14ac:dyDescent="0.35">
      <c r="A1579">
        <v>1578</v>
      </c>
      <c r="B1579">
        <v>5</v>
      </c>
      <c r="C1579">
        <v>4</v>
      </c>
      <c r="D1579">
        <v>6</v>
      </c>
      <c r="E1579" t="s">
        <v>121</v>
      </c>
      <c r="F1579" t="s">
        <v>26</v>
      </c>
      <c r="G1579" t="s">
        <v>30</v>
      </c>
      <c r="H1579" t="s">
        <v>2936</v>
      </c>
      <c r="I1579" t="s">
        <v>2937</v>
      </c>
    </row>
    <row r="1580" spans="1:9" x14ac:dyDescent="0.35">
      <c r="A1580">
        <v>1579</v>
      </c>
      <c r="B1580">
        <v>9</v>
      </c>
      <c r="C1580">
        <v>5</v>
      </c>
      <c r="D1580">
        <v>3</v>
      </c>
      <c r="E1580" t="s">
        <v>25</v>
      </c>
      <c r="F1580" t="s">
        <v>26</v>
      </c>
      <c r="G1580" t="s">
        <v>22</v>
      </c>
      <c r="H1580" t="s">
        <v>2938</v>
      </c>
      <c r="I1580" t="s">
        <v>2939</v>
      </c>
    </row>
    <row r="1581" spans="1:9" x14ac:dyDescent="0.35">
      <c r="A1581">
        <v>1580</v>
      </c>
      <c r="B1581">
        <v>6</v>
      </c>
      <c r="C1581">
        <v>3</v>
      </c>
      <c r="D1581">
        <v>3</v>
      </c>
      <c r="E1581" t="s">
        <v>44</v>
      </c>
      <c r="F1581" t="s">
        <v>39</v>
      </c>
      <c r="G1581" t="s">
        <v>30</v>
      </c>
      <c r="H1581" t="s">
        <v>2940</v>
      </c>
      <c r="I1581" t="s">
        <v>2941</v>
      </c>
    </row>
    <row r="1582" spans="1:9" x14ac:dyDescent="0.35">
      <c r="A1582">
        <v>1581</v>
      </c>
      <c r="B1582">
        <v>10</v>
      </c>
      <c r="C1582">
        <v>4</v>
      </c>
      <c r="D1582">
        <v>2</v>
      </c>
      <c r="E1582" t="s">
        <v>79</v>
      </c>
      <c r="F1582" t="s">
        <v>21</v>
      </c>
      <c r="G1582" t="s">
        <v>22</v>
      </c>
      <c r="H1582" t="s">
        <v>2942</v>
      </c>
      <c r="I1582" t="s">
        <v>2943</v>
      </c>
    </row>
    <row r="1583" spans="1:9" x14ac:dyDescent="0.35">
      <c r="A1583">
        <v>1582</v>
      </c>
      <c r="B1583">
        <v>15</v>
      </c>
      <c r="C1583">
        <v>3</v>
      </c>
      <c r="D1583">
        <v>3</v>
      </c>
      <c r="E1583" t="s">
        <v>222</v>
      </c>
      <c r="F1583" t="s">
        <v>39</v>
      </c>
      <c r="G1583" t="s">
        <v>22</v>
      </c>
      <c r="H1583" t="s">
        <v>2944</v>
      </c>
      <c r="I1583" t="s">
        <v>2945</v>
      </c>
    </row>
    <row r="1584" spans="1:9" x14ac:dyDescent="0.35">
      <c r="A1584">
        <v>1583</v>
      </c>
      <c r="B1584">
        <v>12</v>
      </c>
      <c r="C1584">
        <v>5</v>
      </c>
      <c r="D1584">
        <v>5</v>
      </c>
      <c r="E1584" t="s">
        <v>25</v>
      </c>
      <c r="F1584" t="s">
        <v>21</v>
      </c>
      <c r="G1584" t="s">
        <v>22</v>
      </c>
      <c r="H1584" t="s">
        <v>2946</v>
      </c>
      <c r="I1584" t="s">
        <v>2947</v>
      </c>
    </row>
    <row r="1585" spans="1:9" x14ac:dyDescent="0.35">
      <c r="A1585">
        <v>1584</v>
      </c>
      <c r="B1585">
        <v>2</v>
      </c>
      <c r="C1585">
        <v>5</v>
      </c>
      <c r="D1585">
        <v>2</v>
      </c>
      <c r="E1585" t="s">
        <v>153</v>
      </c>
      <c r="F1585" t="s">
        <v>26</v>
      </c>
      <c r="G1585" t="s">
        <v>22</v>
      </c>
      <c r="H1585" t="s">
        <v>2948</v>
      </c>
      <c r="I1585" t="s">
        <v>2949</v>
      </c>
    </row>
    <row r="1586" spans="1:9" x14ac:dyDescent="0.35">
      <c r="A1586">
        <v>1585</v>
      </c>
      <c r="B1586">
        <v>2</v>
      </c>
      <c r="C1586">
        <v>3</v>
      </c>
      <c r="D1586">
        <v>2</v>
      </c>
      <c r="E1586" t="s">
        <v>44</v>
      </c>
      <c r="F1586" t="s">
        <v>21</v>
      </c>
      <c r="G1586" t="s">
        <v>30</v>
      </c>
      <c r="H1586" t="s">
        <v>2950</v>
      </c>
      <c r="I1586" t="s">
        <v>2951</v>
      </c>
    </row>
    <row r="1587" spans="1:9" x14ac:dyDescent="0.35">
      <c r="A1587">
        <v>1586</v>
      </c>
      <c r="B1587">
        <v>1</v>
      </c>
      <c r="C1587">
        <v>4</v>
      </c>
      <c r="D1587">
        <v>2</v>
      </c>
      <c r="E1587" t="s">
        <v>121</v>
      </c>
      <c r="F1587" t="s">
        <v>21</v>
      </c>
      <c r="G1587" t="s">
        <v>22</v>
      </c>
      <c r="H1587" t="s">
        <v>2952</v>
      </c>
      <c r="I1587" t="s">
        <v>2953</v>
      </c>
    </row>
    <row r="1588" spans="1:9" x14ac:dyDescent="0.35">
      <c r="A1588">
        <v>1587</v>
      </c>
      <c r="B1588">
        <v>3</v>
      </c>
      <c r="C1588">
        <v>1</v>
      </c>
      <c r="D1588">
        <v>1</v>
      </c>
      <c r="E1588" t="s">
        <v>20</v>
      </c>
      <c r="F1588" t="s">
        <v>26</v>
      </c>
      <c r="G1588" t="s">
        <v>30</v>
      </c>
      <c r="H1588" t="s">
        <v>2954</v>
      </c>
      <c r="I1588" t="s">
        <v>2955</v>
      </c>
    </row>
    <row r="1589" spans="1:9" x14ac:dyDescent="0.35">
      <c r="A1589">
        <v>1588</v>
      </c>
      <c r="B1589">
        <v>9</v>
      </c>
      <c r="C1589">
        <v>5</v>
      </c>
      <c r="D1589">
        <v>5</v>
      </c>
      <c r="E1589" t="s">
        <v>153</v>
      </c>
      <c r="F1589" t="s">
        <v>26</v>
      </c>
      <c r="G1589" t="s">
        <v>30</v>
      </c>
      <c r="H1589" t="s">
        <v>2956</v>
      </c>
      <c r="I1589" t="s">
        <v>2957</v>
      </c>
    </row>
    <row r="1590" spans="1:9" x14ac:dyDescent="0.35">
      <c r="A1590">
        <v>1589</v>
      </c>
      <c r="B1590">
        <v>12</v>
      </c>
      <c r="C1590">
        <v>3</v>
      </c>
      <c r="D1590">
        <v>3</v>
      </c>
      <c r="E1590" t="s">
        <v>158</v>
      </c>
      <c r="F1590" t="s">
        <v>21</v>
      </c>
      <c r="G1590" t="s">
        <v>22</v>
      </c>
      <c r="H1590" t="s">
        <v>2958</v>
      </c>
      <c r="I1590" t="s">
        <v>2959</v>
      </c>
    </row>
    <row r="1591" spans="1:9" x14ac:dyDescent="0.35">
      <c r="A1591">
        <v>1590</v>
      </c>
      <c r="B1591">
        <v>6</v>
      </c>
      <c r="C1591">
        <v>5</v>
      </c>
      <c r="E1591" t="s">
        <v>139</v>
      </c>
      <c r="F1591" t="s">
        <v>21</v>
      </c>
      <c r="G1591" t="s">
        <v>27</v>
      </c>
      <c r="H1591" t="s">
        <v>2960</v>
      </c>
    </row>
    <row r="1592" spans="1:9" x14ac:dyDescent="0.35">
      <c r="A1592">
        <v>1591</v>
      </c>
      <c r="B1592">
        <v>13</v>
      </c>
      <c r="C1592">
        <v>5</v>
      </c>
      <c r="E1592" t="s">
        <v>153</v>
      </c>
      <c r="F1592" t="s">
        <v>26</v>
      </c>
      <c r="G1592" t="s">
        <v>82</v>
      </c>
      <c r="H1592" t="s">
        <v>2961</v>
      </c>
    </row>
    <row r="1593" spans="1:9" x14ac:dyDescent="0.35">
      <c r="A1593">
        <v>1592</v>
      </c>
      <c r="B1593">
        <v>9</v>
      </c>
      <c r="C1593">
        <v>3</v>
      </c>
      <c r="D1593">
        <v>5</v>
      </c>
      <c r="E1593" t="s">
        <v>222</v>
      </c>
      <c r="F1593" t="s">
        <v>21</v>
      </c>
      <c r="G1593" t="s">
        <v>22</v>
      </c>
      <c r="H1593" t="s">
        <v>2962</v>
      </c>
      <c r="I1593" t="s">
        <v>2963</v>
      </c>
    </row>
    <row r="1594" spans="1:9" x14ac:dyDescent="0.35">
      <c r="A1594">
        <v>1593</v>
      </c>
      <c r="B1594">
        <v>14</v>
      </c>
      <c r="C1594">
        <v>2</v>
      </c>
      <c r="D1594">
        <v>1</v>
      </c>
      <c r="E1594" t="s">
        <v>85</v>
      </c>
      <c r="F1594" t="s">
        <v>26</v>
      </c>
      <c r="G1594" t="s">
        <v>30</v>
      </c>
      <c r="H1594" t="s">
        <v>2964</v>
      </c>
      <c r="I1594" t="s">
        <v>2965</v>
      </c>
    </row>
    <row r="1595" spans="1:9" x14ac:dyDescent="0.35">
      <c r="A1595">
        <v>1594</v>
      </c>
      <c r="B1595">
        <v>3</v>
      </c>
      <c r="C1595">
        <v>1</v>
      </c>
      <c r="D1595">
        <v>1</v>
      </c>
      <c r="E1595" t="s">
        <v>74</v>
      </c>
      <c r="F1595" t="s">
        <v>26</v>
      </c>
      <c r="G1595" t="s">
        <v>30</v>
      </c>
      <c r="H1595" t="s">
        <v>2966</v>
      </c>
      <c r="I1595" t="s">
        <v>2967</v>
      </c>
    </row>
    <row r="1596" spans="1:9" x14ac:dyDescent="0.35">
      <c r="A1596">
        <v>1595</v>
      </c>
      <c r="B1596">
        <v>11</v>
      </c>
      <c r="C1596">
        <v>3</v>
      </c>
      <c r="D1596">
        <v>3</v>
      </c>
      <c r="E1596" t="s">
        <v>222</v>
      </c>
      <c r="F1596" t="s">
        <v>26</v>
      </c>
      <c r="G1596" t="s">
        <v>22</v>
      </c>
      <c r="H1596" t="s">
        <v>2968</v>
      </c>
      <c r="I1596" t="s">
        <v>2969</v>
      </c>
    </row>
    <row r="1597" spans="1:9" x14ac:dyDescent="0.35">
      <c r="A1597">
        <v>1596</v>
      </c>
      <c r="B1597">
        <v>8</v>
      </c>
      <c r="C1597">
        <v>4</v>
      </c>
      <c r="D1597">
        <v>2</v>
      </c>
      <c r="E1597" t="s">
        <v>94</v>
      </c>
      <c r="F1597" t="s">
        <v>26</v>
      </c>
      <c r="G1597" t="s">
        <v>22</v>
      </c>
      <c r="H1597" t="s">
        <v>2970</v>
      </c>
      <c r="I1597" t="s">
        <v>2971</v>
      </c>
    </row>
    <row r="1598" spans="1:9" x14ac:dyDescent="0.35">
      <c r="A1598">
        <v>1597</v>
      </c>
      <c r="B1598">
        <v>6</v>
      </c>
      <c r="C1598">
        <v>2</v>
      </c>
      <c r="D1598">
        <v>6</v>
      </c>
      <c r="E1598" t="s">
        <v>85</v>
      </c>
      <c r="F1598" t="s">
        <v>26</v>
      </c>
      <c r="G1598" t="s">
        <v>82</v>
      </c>
      <c r="H1598" t="s">
        <v>2972</v>
      </c>
    </row>
    <row r="1599" spans="1:9" x14ac:dyDescent="0.35">
      <c r="A1599">
        <v>1598</v>
      </c>
      <c r="B1599">
        <v>10</v>
      </c>
      <c r="C1599">
        <v>1</v>
      </c>
      <c r="D1599">
        <v>1</v>
      </c>
      <c r="E1599" t="s">
        <v>77</v>
      </c>
      <c r="F1599" t="s">
        <v>26</v>
      </c>
      <c r="G1599" t="s">
        <v>30</v>
      </c>
      <c r="H1599" t="s">
        <v>2973</v>
      </c>
      <c r="I1599" t="s">
        <v>2974</v>
      </c>
    </row>
    <row r="1600" spans="1:9" x14ac:dyDescent="0.35">
      <c r="A1600">
        <v>1599</v>
      </c>
      <c r="B1600">
        <v>4</v>
      </c>
      <c r="C1600">
        <v>5</v>
      </c>
      <c r="D1600">
        <v>1</v>
      </c>
      <c r="E1600" t="s">
        <v>25</v>
      </c>
      <c r="F1600" t="s">
        <v>26</v>
      </c>
      <c r="G1600" t="s">
        <v>22</v>
      </c>
      <c r="H1600" t="s">
        <v>2975</v>
      </c>
      <c r="I1600" t="s">
        <v>2976</v>
      </c>
    </row>
    <row r="1601" spans="1:9" x14ac:dyDescent="0.35">
      <c r="A1601">
        <v>1600</v>
      </c>
      <c r="B1601">
        <v>2</v>
      </c>
      <c r="C1601">
        <v>4</v>
      </c>
      <c r="D1601">
        <v>4</v>
      </c>
      <c r="E1601" t="s">
        <v>33</v>
      </c>
      <c r="F1601" t="s">
        <v>26</v>
      </c>
      <c r="G1601" t="s">
        <v>22</v>
      </c>
      <c r="H1601" t="s">
        <v>2977</v>
      </c>
      <c r="I1601" t="s">
        <v>2978</v>
      </c>
    </row>
    <row r="1602" spans="1:9" x14ac:dyDescent="0.35">
      <c r="A1602">
        <v>1601</v>
      </c>
      <c r="B1602">
        <v>5</v>
      </c>
      <c r="C1602">
        <v>3</v>
      </c>
      <c r="D1602">
        <v>3</v>
      </c>
      <c r="E1602" t="s">
        <v>158</v>
      </c>
      <c r="F1602" t="s">
        <v>26</v>
      </c>
      <c r="G1602" t="s">
        <v>22</v>
      </c>
      <c r="H1602" t="s">
        <v>2979</v>
      </c>
      <c r="I1602" t="s">
        <v>2980</v>
      </c>
    </row>
    <row r="1603" spans="1:9" x14ac:dyDescent="0.35">
      <c r="A1603">
        <v>1602</v>
      </c>
      <c r="B1603">
        <v>6</v>
      </c>
      <c r="C1603">
        <v>1</v>
      </c>
      <c r="D1603">
        <v>1</v>
      </c>
      <c r="E1603" t="s">
        <v>20</v>
      </c>
      <c r="F1603" t="s">
        <v>26</v>
      </c>
      <c r="G1603" t="s">
        <v>30</v>
      </c>
      <c r="H1603" t="s">
        <v>2981</v>
      </c>
      <c r="I1603" t="s">
        <v>2982</v>
      </c>
    </row>
    <row r="1604" spans="1:9" x14ac:dyDescent="0.35">
      <c r="A1604">
        <v>1603</v>
      </c>
      <c r="B1604">
        <v>1</v>
      </c>
      <c r="C1604">
        <v>3</v>
      </c>
      <c r="D1604">
        <v>5</v>
      </c>
      <c r="E1604" t="s">
        <v>222</v>
      </c>
      <c r="F1604" t="s">
        <v>39</v>
      </c>
      <c r="G1604" t="s">
        <v>30</v>
      </c>
      <c r="H1604" t="s">
        <v>2983</v>
      </c>
      <c r="I1604" t="s">
        <v>2984</v>
      </c>
    </row>
    <row r="1605" spans="1:9" x14ac:dyDescent="0.35">
      <c r="A1605">
        <v>1604</v>
      </c>
      <c r="B1605">
        <v>10</v>
      </c>
      <c r="C1605">
        <v>3</v>
      </c>
      <c r="D1605">
        <v>2</v>
      </c>
      <c r="E1605" t="s">
        <v>44</v>
      </c>
      <c r="F1605" t="s">
        <v>26</v>
      </c>
      <c r="G1605" t="s">
        <v>22</v>
      </c>
      <c r="H1605" t="s">
        <v>2985</v>
      </c>
      <c r="I1605" t="s">
        <v>2986</v>
      </c>
    </row>
    <row r="1606" spans="1:9" x14ac:dyDescent="0.35">
      <c r="A1606">
        <v>1605</v>
      </c>
      <c r="B1606">
        <v>2</v>
      </c>
      <c r="C1606">
        <v>2</v>
      </c>
      <c r="D1606">
        <v>4</v>
      </c>
      <c r="E1606" t="s">
        <v>29</v>
      </c>
      <c r="F1606" t="s">
        <v>26</v>
      </c>
      <c r="G1606" t="s">
        <v>30</v>
      </c>
      <c r="H1606" t="s">
        <v>2987</v>
      </c>
      <c r="I1606" t="s">
        <v>2988</v>
      </c>
    </row>
    <row r="1607" spans="1:9" x14ac:dyDescent="0.35">
      <c r="A1607">
        <v>1606</v>
      </c>
      <c r="B1607">
        <v>14</v>
      </c>
      <c r="C1607">
        <v>4</v>
      </c>
      <c r="D1607">
        <v>5</v>
      </c>
      <c r="E1607" t="s">
        <v>94</v>
      </c>
      <c r="F1607" t="s">
        <v>26</v>
      </c>
      <c r="G1607" t="s">
        <v>22</v>
      </c>
      <c r="H1607" t="s">
        <v>2989</v>
      </c>
      <c r="I1607" t="s">
        <v>2990</v>
      </c>
    </row>
    <row r="1608" spans="1:9" x14ac:dyDescent="0.35">
      <c r="A1608">
        <v>1607</v>
      </c>
      <c r="B1608">
        <v>15</v>
      </c>
      <c r="C1608">
        <v>3</v>
      </c>
      <c r="D1608">
        <v>2</v>
      </c>
      <c r="E1608" t="s">
        <v>158</v>
      </c>
      <c r="F1608" t="s">
        <v>26</v>
      </c>
      <c r="G1608" t="s">
        <v>30</v>
      </c>
      <c r="H1608" t="s">
        <v>2991</v>
      </c>
      <c r="I1608" t="s">
        <v>2992</v>
      </c>
    </row>
    <row r="1609" spans="1:9" x14ac:dyDescent="0.35">
      <c r="A1609">
        <v>1608</v>
      </c>
      <c r="B1609">
        <v>10</v>
      </c>
      <c r="C1609">
        <v>2</v>
      </c>
      <c r="D1609">
        <v>6</v>
      </c>
      <c r="E1609" t="s">
        <v>85</v>
      </c>
      <c r="F1609" t="s">
        <v>26</v>
      </c>
      <c r="G1609" t="s">
        <v>22</v>
      </c>
      <c r="H1609" t="s">
        <v>2993</v>
      </c>
      <c r="I1609" t="s">
        <v>2994</v>
      </c>
    </row>
    <row r="1610" spans="1:9" x14ac:dyDescent="0.35">
      <c r="A1610">
        <v>1609</v>
      </c>
      <c r="B1610">
        <v>11</v>
      </c>
      <c r="C1610">
        <v>5</v>
      </c>
      <c r="D1610">
        <v>3</v>
      </c>
      <c r="E1610" t="s">
        <v>153</v>
      </c>
      <c r="F1610" t="s">
        <v>39</v>
      </c>
      <c r="G1610" t="s">
        <v>30</v>
      </c>
      <c r="H1610" t="s">
        <v>2995</v>
      </c>
      <c r="I1610" t="s">
        <v>2996</v>
      </c>
    </row>
    <row r="1611" spans="1:9" x14ac:dyDescent="0.35">
      <c r="A1611">
        <v>1610</v>
      </c>
      <c r="B1611">
        <v>1</v>
      </c>
      <c r="C1611">
        <v>3</v>
      </c>
      <c r="D1611">
        <v>4</v>
      </c>
      <c r="E1611" t="s">
        <v>222</v>
      </c>
      <c r="F1611" t="s">
        <v>26</v>
      </c>
      <c r="G1611" t="s">
        <v>22</v>
      </c>
      <c r="H1611" t="s">
        <v>2997</v>
      </c>
      <c r="I1611" t="s">
        <v>2998</v>
      </c>
    </row>
    <row r="1612" spans="1:9" x14ac:dyDescent="0.35">
      <c r="A1612">
        <v>1611</v>
      </c>
      <c r="B1612">
        <v>2</v>
      </c>
      <c r="C1612">
        <v>5</v>
      </c>
      <c r="D1612">
        <v>3</v>
      </c>
      <c r="E1612" t="s">
        <v>71</v>
      </c>
      <c r="F1612" t="s">
        <v>26</v>
      </c>
      <c r="G1612" t="s">
        <v>22</v>
      </c>
      <c r="H1612" t="s">
        <v>2999</v>
      </c>
      <c r="I1612" t="s">
        <v>3000</v>
      </c>
    </row>
    <row r="1613" spans="1:9" x14ac:dyDescent="0.35">
      <c r="A1613">
        <v>1612</v>
      </c>
      <c r="B1613">
        <v>7</v>
      </c>
      <c r="C1613">
        <v>5</v>
      </c>
      <c r="D1613">
        <v>2</v>
      </c>
      <c r="E1613" t="s">
        <v>153</v>
      </c>
      <c r="F1613" t="s">
        <v>21</v>
      </c>
      <c r="G1613" t="s">
        <v>30</v>
      </c>
      <c r="H1613" t="s">
        <v>3001</v>
      </c>
      <c r="I1613" t="s">
        <v>3002</v>
      </c>
    </row>
    <row r="1614" spans="1:9" x14ac:dyDescent="0.35">
      <c r="A1614">
        <v>1613</v>
      </c>
      <c r="B1614">
        <v>7</v>
      </c>
      <c r="C1614">
        <v>4</v>
      </c>
      <c r="D1614">
        <v>1</v>
      </c>
      <c r="E1614" t="s">
        <v>79</v>
      </c>
      <c r="F1614" t="s">
        <v>21</v>
      </c>
      <c r="G1614" t="s">
        <v>82</v>
      </c>
      <c r="H1614" t="s">
        <v>3003</v>
      </c>
    </row>
    <row r="1615" spans="1:9" x14ac:dyDescent="0.35">
      <c r="A1615">
        <v>1614</v>
      </c>
      <c r="B1615">
        <v>10</v>
      </c>
      <c r="C1615">
        <v>4</v>
      </c>
      <c r="D1615">
        <v>3</v>
      </c>
      <c r="E1615" t="s">
        <v>33</v>
      </c>
      <c r="F1615" t="s">
        <v>26</v>
      </c>
      <c r="G1615" t="s">
        <v>30</v>
      </c>
      <c r="H1615" t="s">
        <v>3004</v>
      </c>
      <c r="I1615" t="s">
        <v>3005</v>
      </c>
    </row>
    <row r="1616" spans="1:9" x14ac:dyDescent="0.35">
      <c r="A1616">
        <v>1615</v>
      </c>
      <c r="B1616">
        <v>4</v>
      </c>
      <c r="C1616">
        <v>1</v>
      </c>
      <c r="D1616">
        <v>6</v>
      </c>
      <c r="E1616" t="s">
        <v>74</v>
      </c>
      <c r="F1616" t="s">
        <v>26</v>
      </c>
      <c r="G1616" t="s">
        <v>22</v>
      </c>
      <c r="H1616" t="s">
        <v>3006</v>
      </c>
      <c r="I1616" t="s">
        <v>3007</v>
      </c>
    </row>
    <row r="1617" spans="1:9" x14ac:dyDescent="0.35">
      <c r="A1617">
        <v>1616</v>
      </c>
      <c r="B1617">
        <v>9</v>
      </c>
      <c r="C1617">
        <v>1</v>
      </c>
      <c r="D1617">
        <v>4</v>
      </c>
      <c r="E1617" t="s">
        <v>116</v>
      </c>
      <c r="F1617" t="s">
        <v>21</v>
      </c>
      <c r="G1617" t="s">
        <v>22</v>
      </c>
      <c r="H1617" t="s">
        <v>3008</v>
      </c>
      <c r="I1617" t="s">
        <v>3009</v>
      </c>
    </row>
    <row r="1618" spans="1:9" x14ac:dyDescent="0.35">
      <c r="A1618">
        <v>1617</v>
      </c>
      <c r="B1618">
        <v>12</v>
      </c>
      <c r="C1618">
        <v>5</v>
      </c>
      <c r="D1618">
        <v>6</v>
      </c>
      <c r="E1618" t="s">
        <v>139</v>
      </c>
      <c r="F1618" t="s">
        <v>26</v>
      </c>
      <c r="G1618" t="s">
        <v>30</v>
      </c>
      <c r="H1618" t="s">
        <v>3010</v>
      </c>
      <c r="I1618" t="s">
        <v>3011</v>
      </c>
    </row>
    <row r="1619" spans="1:9" x14ac:dyDescent="0.35">
      <c r="A1619">
        <v>1618</v>
      </c>
      <c r="B1619">
        <v>15</v>
      </c>
      <c r="C1619">
        <v>2</v>
      </c>
      <c r="D1619">
        <v>2</v>
      </c>
      <c r="E1619" t="s">
        <v>150</v>
      </c>
      <c r="F1619" t="s">
        <v>26</v>
      </c>
      <c r="G1619" t="s">
        <v>27</v>
      </c>
      <c r="H1619" t="s">
        <v>3012</v>
      </c>
    </row>
    <row r="1620" spans="1:9" x14ac:dyDescent="0.35">
      <c r="A1620">
        <v>1619</v>
      </c>
      <c r="B1620">
        <v>1</v>
      </c>
      <c r="C1620">
        <v>1</v>
      </c>
      <c r="D1620">
        <v>6</v>
      </c>
      <c r="E1620" t="s">
        <v>60</v>
      </c>
      <c r="F1620" t="s">
        <v>39</v>
      </c>
      <c r="G1620" t="s">
        <v>30</v>
      </c>
      <c r="H1620" t="s">
        <v>3013</v>
      </c>
      <c r="I1620" t="s">
        <v>3014</v>
      </c>
    </row>
    <row r="1621" spans="1:9" x14ac:dyDescent="0.35">
      <c r="A1621">
        <v>1620</v>
      </c>
      <c r="B1621">
        <v>3</v>
      </c>
      <c r="C1621">
        <v>4</v>
      </c>
      <c r="D1621">
        <v>4</v>
      </c>
      <c r="E1621" t="s">
        <v>94</v>
      </c>
      <c r="F1621" t="s">
        <v>39</v>
      </c>
      <c r="G1621" t="s">
        <v>30</v>
      </c>
      <c r="H1621" t="s">
        <v>3015</v>
      </c>
      <c r="I1621" t="s">
        <v>3016</v>
      </c>
    </row>
    <row r="1622" spans="1:9" x14ac:dyDescent="0.35">
      <c r="A1622">
        <v>1621</v>
      </c>
      <c r="B1622">
        <v>15</v>
      </c>
      <c r="C1622">
        <v>4</v>
      </c>
      <c r="D1622">
        <v>6</v>
      </c>
      <c r="E1622" t="s">
        <v>79</v>
      </c>
      <c r="F1622" t="s">
        <v>26</v>
      </c>
      <c r="G1622" t="s">
        <v>30</v>
      </c>
      <c r="H1622" t="s">
        <v>3017</v>
      </c>
      <c r="I1622" t="s">
        <v>3018</v>
      </c>
    </row>
    <row r="1623" spans="1:9" x14ac:dyDescent="0.35">
      <c r="A1623">
        <v>1622</v>
      </c>
      <c r="B1623">
        <v>14</v>
      </c>
      <c r="C1623">
        <v>4</v>
      </c>
      <c r="D1623">
        <v>2</v>
      </c>
      <c r="E1623" t="s">
        <v>79</v>
      </c>
      <c r="F1623" t="s">
        <v>26</v>
      </c>
      <c r="G1623" t="s">
        <v>30</v>
      </c>
      <c r="H1623" t="s">
        <v>3019</v>
      </c>
      <c r="I1623" t="s">
        <v>3020</v>
      </c>
    </row>
    <row r="1624" spans="1:9" x14ac:dyDescent="0.35">
      <c r="A1624">
        <v>1623</v>
      </c>
      <c r="B1624">
        <v>1</v>
      </c>
      <c r="C1624">
        <v>4</v>
      </c>
      <c r="D1624">
        <v>2</v>
      </c>
      <c r="E1624" t="s">
        <v>79</v>
      </c>
      <c r="F1624" t="s">
        <v>39</v>
      </c>
      <c r="G1624" t="s">
        <v>22</v>
      </c>
      <c r="H1624" t="s">
        <v>3021</v>
      </c>
      <c r="I1624" t="s">
        <v>3022</v>
      </c>
    </row>
    <row r="1625" spans="1:9" x14ac:dyDescent="0.35">
      <c r="A1625">
        <v>1624</v>
      </c>
      <c r="B1625">
        <v>2</v>
      </c>
      <c r="C1625">
        <v>2</v>
      </c>
      <c r="D1625">
        <v>6</v>
      </c>
      <c r="E1625" t="s">
        <v>89</v>
      </c>
      <c r="F1625" t="s">
        <v>21</v>
      </c>
      <c r="G1625" t="s">
        <v>30</v>
      </c>
      <c r="H1625" t="s">
        <v>3023</v>
      </c>
      <c r="I1625" t="s">
        <v>3024</v>
      </c>
    </row>
    <row r="1626" spans="1:9" x14ac:dyDescent="0.35">
      <c r="A1626">
        <v>1625</v>
      </c>
      <c r="B1626">
        <v>5</v>
      </c>
      <c r="C1626">
        <v>5</v>
      </c>
      <c r="D1626">
        <v>5</v>
      </c>
      <c r="E1626" t="s">
        <v>139</v>
      </c>
      <c r="F1626" t="s">
        <v>21</v>
      </c>
      <c r="G1626" t="s">
        <v>30</v>
      </c>
      <c r="H1626" t="s">
        <v>3025</v>
      </c>
      <c r="I1626" t="s">
        <v>3026</v>
      </c>
    </row>
    <row r="1627" spans="1:9" x14ac:dyDescent="0.35">
      <c r="A1627">
        <v>1626</v>
      </c>
      <c r="B1627">
        <v>2</v>
      </c>
      <c r="C1627">
        <v>5</v>
      </c>
      <c r="D1627">
        <v>5</v>
      </c>
      <c r="E1627" t="s">
        <v>139</v>
      </c>
      <c r="F1627" t="s">
        <v>26</v>
      </c>
      <c r="G1627" t="s">
        <v>30</v>
      </c>
      <c r="H1627" t="s">
        <v>3027</v>
      </c>
      <c r="I1627" t="s">
        <v>3028</v>
      </c>
    </row>
    <row r="1628" spans="1:9" x14ac:dyDescent="0.35">
      <c r="A1628">
        <v>1627</v>
      </c>
      <c r="B1628">
        <v>1</v>
      </c>
      <c r="C1628">
        <v>4</v>
      </c>
      <c r="D1628">
        <v>1</v>
      </c>
      <c r="E1628" t="s">
        <v>55</v>
      </c>
      <c r="F1628" t="s">
        <v>21</v>
      </c>
      <c r="G1628" t="s">
        <v>82</v>
      </c>
      <c r="H1628" t="s">
        <v>3029</v>
      </c>
    </row>
    <row r="1629" spans="1:9" x14ac:dyDescent="0.35">
      <c r="A1629">
        <v>1628</v>
      </c>
      <c r="B1629">
        <v>6</v>
      </c>
      <c r="C1629">
        <v>4</v>
      </c>
      <c r="D1629">
        <v>1</v>
      </c>
      <c r="E1629" t="s">
        <v>121</v>
      </c>
      <c r="F1629" t="s">
        <v>26</v>
      </c>
      <c r="G1629" t="s">
        <v>30</v>
      </c>
      <c r="H1629" t="s">
        <v>3030</v>
      </c>
      <c r="I1629" t="s">
        <v>3031</v>
      </c>
    </row>
    <row r="1630" spans="1:9" x14ac:dyDescent="0.35">
      <c r="A1630">
        <v>1629</v>
      </c>
      <c r="B1630">
        <v>12</v>
      </c>
      <c r="C1630">
        <v>3</v>
      </c>
      <c r="D1630">
        <v>2</v>
      </c>
      <c r="E1630" t="s">
        <v>44</v>
      </c>
      <c r="F1630" t="s">
        <v>21</v>
      </c>
      <c r="G1630" t="s">
        <v>30</v>
      </c>
      <c r="H1630" t="s">
        <v>3032</v>
      </c>
      <c r="I1630" t="s">
        <v>3033</v>
      </c>
    </row>
    <row r="1631" spans="1:9" x14ac:dyDescent="0.35">
      <c r="A1631">
        <v>1630</v>
      </c>
      <c r="B1631">
        <v>8</v>
      </c>
      <c r="C1631">
        <v>2</v>
      </c>
      <c r="D1631">
        <v>2</v>
      </c>
      <c r="E1631" t="s">
        <v>29</v>
      </c>
      <c r="F1631" t="s">
        <v>26</v>
      </c>
      <c r="G1631" t="s">
        <v>30</v>
      </c>
      <c r="H1631" t="s">
        <v>3034</v>
      </c>
      <c r="I1631" t="s">
        <v>3035</v>
      </c>
    </row>
    <row r="1632" spans="1:9" x14ac:dyDescent="0.35">
      <c r="A1632">
        <v>1631</v>
      </c>
      <c r="B1632">
        <v>6</v>
      </c>
      <c r="C1632">
        <v>4</v>
      </c>
      <c r="D1632">
        <v>1</v>
      </c>
      <c r="E1632" t="s">
        <v>121</v>
      </c>
      <c r="F1632" t="s">
        <v>26</v>
      </c>
      <c r="G1632" t="s">
        <v>22</v>
      </c>
      <c r="H1632" t="s">
        <v>3036</v>
      </c>
      <c r="I1632" t="s">
        <v>3037</v>
      </c>
    </row>
    <row r="1633" spans="1:9" x14ac:dyDescent="0.35">
      <c r="A1633">
        <v>1632</v>
      </c>
      <c r="B1633">
        <v>3</v>
      </c>
      <c r="C1633">
        <v>5</v>
      </c>
      <c r="E1633" t="s">
        <v>71</v>
      </c>
      <c r="F1633" t="s">
        <v>21</v>
      </c>
      <c r="G1633" t="s">
        <v>27</v>
      </c>
      <c r="H1633" t="s">
        <v>3038</v>
      </c>
    </row>
    <row r="1634" spans="1:9" x14ac:dyDescent="0.35">
      <c r="A1634">
        <v>1633</v>
      </c>
      <c r="B1634">
        <v>1</v>
      </c>
      <c r="C1634">
        <v>5</v>
      </c>
      <c r="D1634">
        <v>3</v>
      </c>
      <c r="E1634" t="s">
        <v>139</v>
      </c>
      <c r="F1634" t="s">
        <v>21</v>
      </c>
      <c r="G1634" t="s">
        <v>22</v>
      </c>
      <c r="H1634" t="s">
        <v>3039</v>
      </c>
      <c r="I1634" t="s">
        <v>3040</v>
      </c>
    </row>
    <row r="1635" spans="1:9" x14ac:dyDescent="0.35">
      <c r="A1635">
        <v>1634</v>
      </c>
      <c r="B1635">
        <v>1</v>
      </c>
      <c r="C1635">
        <v>4</v>
      </c>
      <c r="D1635">
        <v>4</v>
      </c>
      <c r="E1635" t="s">
        <v>33</v>
      </c>
      <c r="F1635" t="s">
        <v>26</v>
      </c>
      <c r="G1635" t="s">
        <v>30</v>
      </c>
      <c r="H1635" t="s">
        <v>3041</v>
      </c>
      <c r="I1635" t="s">
        <v>3042</v>
      </c>
    </row>
    <row r="1636" spans="1:9" x14ac:dyDescent="0.35">
      <c r="A1636">
        <v>1635</v>
      </c>
      <c r="B1636">
        <v>10</v>
      </c>
      <c r="C1636">
        <v>5</v>
      </c>
      <c r="E1636" t="s">
        <v>71</v>
      </c>
      <c r="F1636" t="s">
        <v>26</v>
      </c>
      <c r="G1636" t="s">
        <v>27</v>
      </c>
      <c r="H1636" t="s">
        <v>3043</v>
      </c>
    </row>
    <row r="1637" spans="1:9" x14ac:dyDescent="0.35">
      <c r="A1637">
        <v>1636</v>
      </c>
      <c r="B1637">
        <v>11</v>
      </c>
      <c r="C1637">
        <v>4</v>
      </c>
      <c r="D1637">
        <v>4</v>
      </c>
      <c r="E1637" t="s">
        <v>55</v>
      </c>
      <c r="F1637" t="s">
        <v>21</v>
      </c>
      <c r="G1637" t="s">
        <v>22</v>
      </c>
      <c r="H1637" t="s">
        <v>3044</v>
      </c>
      <c r="I1637" t="s">
        <v>3045</v>
      </c>
    </row>
    <row r="1638" spans="1:9" x14ac:dyDescent="0.35">
      <c r="A1638">
        <v>1637</v>
      </c>
      <c r="B1638">
        <v>5</v>
      </c>
      <c r="C1638">
        <v>3</v>
      </c>
      <c r="D1638">
        <v>2</v>
      </c>
      <c r="E1638" t="s">
        <v>44</v>
      </c>
      <c r="F1638" t="s">
        <v>26</v>
      </c>
      <c r="G1638" t="s">
        <v>30</v>
      </c>
      <c r="H1638" t="s">
        <v>3046</v>
      </c>
      <c r="I1638" t="s">
        <v>3047</v>
      </c>
    </row>
    <row r="1639" spans="1:9" x14ac:dyDescent="0.35">
      <c r="A1639">
        <v>1638</v>
      </c>
      <c r="B1639">
        <v>11</v>
      </c>
      <c r="C1639">
        <v>2</v>
      </c>
      <c r="D1639">
        <v>2</v>
      </c>
      <c r="E1639" t="s">
        <v>29</v>
      </c>
      <c r="F1639" t="s">
        <v>21</v>
      </c>
      <c r="G1639" t="s">
        <v>22</v>
      </c>
      <c r="H1639" t="s">
        <v>3048</v>
      </c>
      <c r="I1639" t="s">
        <v>3049</v>
      </c>
    </row>
    <row r="1640" spans="1:9" x14ac:dyDescent="0.35">
      <c r="A1640">
        <v>1639</v>
      </c>
      <c r="B1640">
        <v>1</v>
      </c>
      <c r="C1640">
        <v>4</v>
      </c>
      <c r="D1640">
        <v>5</v>
      </c>
      <c r="E1640" t="s">
        <v>94</v>
      </c>
      <c r="F1640" t="s">
        <v>26</v>
      </c>
      <c r="G1640" t="s">
        <v>22</v>
      </c>
      <c r="H1640" t="s">
        <v>3050</v>
      </c>
      <c r="I1640" t="s">
        <v>3051</v>
      </c>
    </row>
    <row r="1641" spans="1:9" x14ac:dyDescent="0.35">
      <c r="A1641">
        <v>1640</v>
      </c>
      <c r="B1641">
        <v>4</v>
      </c>
      <c r="C1641">
        <v>4</v>
      </c>
      <c r="D1641">
        <v>4</v>
      </c>
      <c r="E1641" t="s">
        <v>94</v>
      </c>
      <c r="F1641" t="s">
        <v>26</v>
      </c>
      <c r="G1641" t="s">
        <v>22</v>
      </c>
      <c r="H1641" t="s">
        <v>3052</v>
      </c>
      <c r="I1641" t="s">
        <v>3053</v>
      </c>
    </row>
    <row r="1642" spans="1:9" x14ac:dyDescent="0.35">
      <c r="A1642">
        <v>1641</v>
      </c>
      <c r="B1642">
        <v>6</v>
      </c>
      <c r="C1642">
        <v>3</v>
      </c>
      <c r="D1642">
        <v>2</v>
      </c>
      <c r="E1642" t="s">
        <v>158</v>
      </c>
      <c r="F1642" t="s">
        <v>21</v>
      </c>
      <c r="G1642" t="s">
        <v>82</v>
      </c>
      <c r="H1642" t="s">
        <v>3054</v>
      </c>
    </row>
    <row r="1643" spans="1:9" x14ac:dyDescent="0.35">
      <c r="A1643">
        <v>1642</v>
      </c>
      <c r="B1643">
        <v>10</v>
      </c>
      <c r="C1643">
        <v>2</v>
      </c>
      <c r="D1643">
        <v>5</v>
      </c>
      <c r="E1643" t="s">
        <v>50</v>
      </c>
      <c r="F1643" t="s">
        <v>26</v>
      </c>
      <c r="G1643" t="s">
        <v>22</v>
      </c>
      <c r="H1643" t="s">
        <v>3055</v>
      </c>
      <c r="I1643" t="s">
        <v>3056</v>
      </c>
    </row>
    <row r="1644" spans="1:9" x14ac:dyDescent="0.35">
      <c r="A1644">
        <v>1643</v>
      </c>
      <c r="B1644">
        <v>4</v>
      </c>
      <c r="C1644">
        <v>4</v>
      </c>
      <c r="D1644">
        <v>5</v>
      </c>
      <c r="E1644" t="s">
        <v>55</v>
      </c>
      <c r="F1644" t="s">
        <v>26</v>
      </c>
      <c r="G1644" t="s">
        <v>30</v>
      </c>
      <c r="H1644" t="s">
        <v>3057</v>
      </c>
      <c r="I1644" t="s">
        <v>3058</v>
      </c>
    </row>
    <row r="1645" spans="1:9" x14ac:dyDescent="0.35">
      <c r="A1645">
        <v>1644</v>
      </c>
      <c r="B1645">
        <v>7</v>
      </c>
      <c r="C1645">
        <v>1</v>
      </c>
      <c r="D1645">
        <v>5</v>
      </c>
      <c r="E1645" t="s">
        <v>116</v>
      </c>
      <c r="F1645" t="s">
        <v>26</v>
      </c>
      <c r="G1645" t="s">
        <v>30</v>
      </c>
      <c r="H1645" t="s">
        <v>3059</v>
      </c>
      <c r="I1645" t="s">
        <v>3060</v>
      </c>
    </row>
    <row r="1646" spans="1:9" x14ac:dyDescent="0.35">
      <c r="A1646">
        <v>1645</v>
      </c>
      <c r="B1646">
        <v>3</v>
      </c>
      <c r="C1646">
        <v>4</v>
      </c>
      <c r="D1646">
        <v>4</v>
      </c>
      <c r="E1646" t="s">
        <v>55</v>
      </c>
      <c r="F1646" t="s">
        <v>26</v>
      </c>
      <c r="G1646" t="s">
        <v>22</v>
      </c>
      <c r="H1646" t="s">
        <v>3061</v>
      </c>
      <c r="I1646" t="s">
        <v>3062</v>
      </c>
    </row>
    <row r="1647" spans="1:9" x14ac:dyDescent="0.35">
      <c r="A1647">
        <v>1646</v>
      </c>
      <c r="B1647">
        <v>13</v>
      </c>
      <c r="C1647">
        <v>2</v>
      </c>
      <c r="D1647">
        <v>2</v>
      </c>
      <c r="E1647" t="s">
        <v>29</v>
      </c>
      <c r="F1647" t="s">
        <v>21</v>
      </c>
      <c r="G1647" t="s">
        <v>30</v>
      </c>
      <c r="H1647" t="s">
        <v>3063</v>
      </c>
      <c r="I1647" t="s">
        <v>3064</v>
      </c>
    </row>
    <row r="1648" spans="1:9" x14ac:dyDescent="0.35">
      <c r="A1648">
        <v>1647</v>
      </c>
      <c r="B1648">
        <v>13</v>
      </c>
      <c r="C1648">
        <v>4</v>
      </c>
      <c r="D1648">
        <v>5</v>
      </c>
      <c r="E1648" t="s">
        <v>33</v>
      </c>
      <c r="F1648" t="s">
        <v>26</v>
      </c>
      <c r="G1648" t="s">
        <v>22</v>
      </c>
      <c r="H1648" t="s">
        <v>3065</v>
      </c>
      <c r="I1648" t="s">
        <v>3066</v>
      </c>
    </row>
    <row r="1649" spans="1:9" x14ac:dyDescent="0.35">
      <c r="A1649">
        <v>1648</v>
      </c>
      <c r="B1649">
        <v>13</v>
      </c>
      <c r="C1649">
        <v>1</v>
      </c>
      <c r="E1649" t="s">
        <v>60</v>
      </c>
      <c r="F1649" t="s">
        <v>26</v>
      </c>
      <c r="G1649" t="s">
        <v>27</v>
      </c>
      <c r="H1649" t="s">
        <v>3067</v>
      </c>
    </row>
    <row r="1650" spans="1:9" x14ac:dyDescent="0.35">
      <c r="A1650">
        <v>1649</v>
      </c>
      <c r="B1650">
        <v>14</v>
      </c>
      <c r="C1650">
        <v>1</v>
      </c>
      <c r="D1650">
        <v>3</v>
      </c>
      <c r="E1650" t="s">
        <v>74</v>
      </c>
      <c r="F1650" t="s">
        <v>21</v>
      </c>
      <c r="G1650" t="s">
        <v>22</v>
      </c>
      <c r="H1650" t="s">
        <v>3068</v>
      </c>
      <c r="I1650" t="s">
        <v>3069</v>
      </c>
    </row>
    <row r="1651" spans="1:9" x14ac:dyDescent="0.35">
      <c r="A1651">
        <v>1650</v>
      </c>
      <c r="B1651">
        <v>6</v>
      </c>
      <c r="C1651">
        <v>5</v>
      </c>
      <c r="D1651">
        <v>4</v>
      </c>
      <c r="E1651" t="s">
        <v>25</v>
      </c>
      <c r="F1651" t="s">
        <v>26</v>
      </c>
      <c r="G1651" t="s">
        <v>30</v>
      </c>
      <c r="H1651" t="s">
        <v>3070</v>
      </c>
      <c r="I1651" t="s">
        <v>3071</v>
      </c>
    </row>
    <row r="1652" spans="1:9" x14ac:dyDescent="0.35">
      <c r="A1652">
        <v>1651</v>
      </c>
      <c r="B1652">
        <v>13</v>
      </c>
      <c r="C1652">
        <v>5</v>
      </c>
      <c r="D1652">
        <v>2</v>
      </c>
      <c r="E1652" t="s">
        <v>153</v>
      </c>
      <c r="F1652" t="s">
        <v>21</v>
      </c>
      <c r="G1652" t="s">
        <v>22</v>
      </c>
      <c r="H1652" t="s">
        <v>3072</v>
      </c>
      <c r="I1652" t="s">
        <v>3073</v>
      </c>
    </row>
    <row r="1653" spans="1:9" x14ac:dyDescent="0.35">
      <c r="A1653">
        <v>1652</v>
      </c>
      <c r="B1653">
        <v>3</v>
      </c>
      <c r="C1653">
        <v>5</v>
      </c>
      <c r="D1653">
        <v>3</v>
      </c>
      <c r="E1653" t="s">
        <v>139</v>
      </c>
      <c r="F1653" t="s">
        <v>26</v>
      </c>
      <c r="G1653" t="s">
        <v>22</v>
      </c>
      <c r="H1653" t="s">
        <v>3074</v>
      </c>
      <c r="I1653" t="s">
        <v>3075</v>
      </c>
    </row>
    <row r="1654" spans="1:9" x14ac:dyDescent="0.35">
      <c r="A1654">
        <v>1653</v>
      </c>
      <c r="B1654">
        <v>15</v>
      </c>
      <c r="C1654">
        <v>4</v>
      </c>
      <c r="D1654">
        <v>2</v>
      </c>
      <c r="E1654" t="s">
        <v>33</v>
      </c>
      <c r="F1654" t="s">
        <v>26</v>
      </c>
      <c r="G1654" t="s">
        <v>22</v>
      </c>
      <c r="H1654" t="s">
        <v>3076</v>
      </c>
      <c r="I1654" t="s">
        <v>3077</v>
      </c>
    </row>
    <row r="1655" spans="1:9" x14ac:dyDescent="0.35">
      <c r="A1655">
        <v>1654</v>
      </c>
      <c r="B1655">
        <v>10</v>
      </c>
      <c r="C1655">
        <v>3</v>
      </c>
      <c r="D1655">
        <v>2</v>
      </c>
      <c r="E1655" t="s">
        <v>222</v>
      </c>
      <c r="F1655" t="s">
        <v>21</v>
      </c>
      <c r="G1655" t="s">
        <v>30</v>
      </c>
      <c r="H1655" t="s">
        <v>3078</v>
      </c>
      <c r="I1655" t="s">
        <v>3079</v>
      </c>
    </row>
    <row r="1656" spans="1:9" x14ac:dyDescent="0.35">
      <c r="A1656">
        <v>1655</v>
      </c>
      <c r="B1656">
        <v>6</v>
      </c>
      <c r="C1656">
        <v>3</v>
      </c>
      <c r="D1656">
        <v>1</v>
      </c>
      <c r="E1656" t="s">
        <v>158</v>
      </c>
      <c r="F1656" t="s">
        <v>21</v>
      </c>
      <c r="G1656" t="s">
        <v>22</v>
      </c>
      <c r="H1656" t="s">
        <v>3080</v>
      </c>
      <c r="I1656" t="s">
        <v>3081</v>
      </c>
    </row>
    <row r="1657" spans="1:9" x14ac:dyDescent="0.35">
      <c r="A1657">
        <v>1656</v>
      </c>
      <c r="B1657">
        <v>2</v>
      </c>
      <c r="C1657">
        <v>2</v>
      </c>
      <c r="D1657">
        <v>1</v>
      </c>
      <c r="E1657" t="s">
        <v>150</v>
      </c>
      <c r="F1657" t="s">
        <v>21</v>
      </c>
      <c r="G1657" t="s">
        <v>30</v>
      </c>
      <c r="H1657" t="s">
        <v>3082</v>
      </c>
      <c r="I1657" t="s">
        <v>3083</v>
      </c>
    </row>
    <row r="1658" spans="1:9" x14ac:dyDescent="0.35">
      <c r="A1658">
        <v>1657</v>
      </c>
      <c r="B1658">
        <v>15</v>
      </c>
      <c r="C1658">
        <v>5</v>
      </c>
      <c r="D1658">
        <v>3</v>
      </c>
      <c r="E1658" t="s">
        <v>71</v>
      </c>
      <c r="F1658" t="s">
        <v>26</v>
      </c>
      <c r="G1658" t="s">
        <v>22</v>
      </c>
      <c r="H1658" t="s">
        <v>3084</v>
      </c>
      <c r="I1658" t="s">
        <v>3085</v>
      </c>
    </row>
    <row r="1659" spans="1:9" x14ac:dyDescent="0.35">
      <c r="A1659">
        <v>1658</v>
      </c>
      <c r="B1659">
        <v>15</v>
      </c>
      <c r="C1659">
        <v>1</v>
      </c>
      <c r="D1659">
        <v>2</v>
      </c>
      <c r="E1659" t="s">
        <v>116</v>
      </c>
      <c r="F1659" t="s">
        <v>39</v>
      </c>
      <c r="G1659" t="s">
        <v>30</v>
      </c>
      <c r="H1659" t="s">
        <v>3086</v>
      </c>
      <c r="I1659" t="s">
        <v>3087</v>
      </c>
    </row>
    <row r="1660" spans="1:9" x14ac:dyDescent="0.35">
      <c r="A1660">
        <v>1659</v>
      </c>
      <c r="B1660">
        <v>7</v>
      </c>
      <c r="C1660">
        <v>3</v>
      </c>
      <c r="D1660">
        <v>6</v>
      </c>
      <c r="E1660" t="s">
        <v>158</v>
      </c>
      <c r="F1660" t="s">
        <v>26</v>
      </c>
      <c r="G1660" t="s">
        <v>30</v>
      </c>
      <c r="H1660" t="s">
        <v>3088</v>
      </c>
      <c r="I1660" t="s">
        <v>3089</v>
      </c>
    </row>
    <row r="1661" spans="1:9" x14ac:dyDescent="0.35">
      <c r="A1661">
        <v>1660</v>
      </c>
      <c r="B1661">
        <v>14</v>
      </c>
      <c r="C1661">
        <v>5</v>
      </c>
      <c r="D1661">
        <v>1</v>
      </c>
      <c r="E1661" t="s">
        <v>153</v>
      </c>
      <c r="F1661" t="s">
        <v>21</v>
      </c>
      <c r="G1661" t="s">
        <v>22</v>
      </c>
      <c r="H1661" t="s">
        <v>3090</v>
      </c>
      <c r="I1661" t="s">
        <v>3091</v>
      </c>
    </row>
    <row r="1662" spans="1:9" x14ac:dyDescent="0.35">
      <c r="A1662">
        <v>1661</v>
      </c>
      <c r="B1662">
        <v>1</v>
      </c>
      <c r="C1662">
        <v>3</v>
      </c>
      <c r="D1662">
        <v>5</v>
      </c>
      <c r="E1662" t="s">
        <v>44</v>
      </c>
      <c r="F1662" t="s">
        <v>26</v>
      </c>
      <c r="G1662" t="s">
        <v>30</v>
      </c>
      <c r="H1662" t="s">
        <v>3092</v>
      </c>
      <c r="I1662" t="s">
        <v>3093</v>
      </c>
    </row>
    <row r="1663" spans="1:9" x14ac:dyDescent="0.35">
      <c r="A1663">
        <v>1662</v>
      </c>
      <c r="B1663">
        <v>3</v>
      </c>
      <c r="C1663">
        <v>3</v>
      </c>
      <c r="D1663">
        <v>4</v>
      </c>
      <c r="E1663" t="s">
        <v>36</v>
      </c>
      <c r="F1663" t="s">
        <v>21</v>
      </c>
      <c r="G1663" t="s">
        <v>30</v>
      </c>
      <c r="H1663" t="s">
        <v>3094</v>
      </c>
      <c r="I1663" t="s">
        <v>3095</v>
      </c>
    </row>
    <row r="1664" spans="1:9" x14ac:dyDescent="0.35">
      <c r="A1664">
        <v>1663</v>
      </c>
      <c r="B1664">
        <v>13</v>
      </c>
      <c r="C1664">
        <v>3</v>
      </c>
      <c r="D1664">
        <v>1</v>
      </c>
      <c r="E1664" t="s">
        <v>158</v>
      </c>
      <c r="F1664" t="s">
        <v>21</v>
      </c>
      <c r="G1664" t="s">
        <v>27</v>
      </c>
      <c r="H1664" t="s">
        <v>3096</v>
      </c>
    </row>
    <row r="1665" spans="1:9" x14ac:dyDescent="0.35">
      <c r="A1665">
        <v>1664</v>
      </c>
      <c r="B1665">
        <v>6</v>
      </c>
      <c r="C1665">
        <v>1</v>
      </c>
      <c r="D1665">
        <v>2</v>
      </c>
      <c r="E1665" t="s">
        <v>74</v>
      </c>
      <c r="F1665" t="s">
        <v>26</v>
      </c>
      <c r="G1665" t="s">
        <v>30</v>
      </c>
      <c r="H1665" t="s">
        <v>3097</v>
      </c>
    </row>
    <row r="1666" spans="1:9" x14ac:dyDescent="0.35">
      <c r="A1666">
        <v>1665</v>
      </c>
      <c r="B1666">
        <v>12</v>
      </c>
      <c r="C1666">
        <v>3</v>
      </c>
      <c r="D1666">
        <v>4</v>
      </c>
      <c r="E1666" t="s">
        <v>44</v>
      </c>
      <c r="F1666" t="s">
        <v>26</v>
      </c>
      <c r="G1666" t="s">
        <v>82</v>
      </c>
      <c r="H1666" t="s">
        <v>3098</v>
      </c>
    </row>
    <row r="1667" spans="1:9" x14ac:dyDescent="0.35">
      <c r="A1667">
        <v>1666</v>
      </c>
      <c r="B1667">
        <v>13</v>
      </c>
      <c r="C1667">
        <v>1</v>
      </c>
      <c r="D1667">
        <v>6</v>
      </c>
      <c r="E1667" t="s">
        <v>77</v>
      </c>
      <c r="F1667" t="s">
        <v>26</v>
      </c>
      <c r="G1667" t="s">
        <v>27</v>
      </c>
      <c r="H1667" t="s">
        <v>3099</v>
      </c>
    </row>
    <row r="1668" spans="1:9" x14ac:dyDescent="0.35">
      <c r="A1668">
        <v>1667</v>
      </c>
      <c r="B1668">
        <v>2</v>
      </c>
      <c r="C1668">
        <v>1</v>
      </c>
      <c r="D1668">
        <v>6</v>
      </c>
      <c r="E1668" t="s">
        <v>60</v>
      </c>
      <c r="F1668" t="s">
        <v>21</v>
      </c>
      <c r="G1668" t="s">
        <v>30</v>
      </c>
      <c r="H1668" t="s">
        <v>3100</v>
      </c>
      <c r="I1668" t="s">
        <v>3101</v>
      </c>
    </row>
    <row r="1669" spans="1:9" x14ac:dyDescent="0.35">
      <c r="A1669">
        <v>1668</v>
      </c>
      <c r="B1669">
        <v>11</v>
      </c>
      <c r="C1669">
        <v>5</v>
      </c>
      <c r="D1669">
        <v>2</v>
      </c>
      <c r="E1669" t="s">
        <v>153</v>
      </c>
      <c r="F1669" t="s">
        <v>26</v>
      </c>
      <c r="G1669" t="s">
        <v>30</v>
      </c>
      <c r="H1669" t="s">
        <v>3102</v>
      </c>
      <c r="I1669" t="s">
        <v>3103</v>
      </c>
    </row>
    <row r="1670" spans="1:9" x14ac:dyDescent="0.35">
      <c r="A1670">
        <v>1669</v>
      </c>
      <c r="B1670">
        <v>5</v>
      </c>
      <c r="C1670">
        <v>5</v>
      </c>
      <c r="D1670">
        <v>5</v>
      </c>
      <c r="E1670" t="s">
        <v>139</v>
      </c>
      <c r="F1670" t="s">
        <v>39</v>
      </c>
      <c r="G1670" t="s">
        <v>30</v>
      </c>
      <c r="H1670" t="s">
        <v>3104</v>
      </c>
      <c r="I1670" t="s">
        <v>3105</v>
      </c>
    </row>
    <row r="1671" spans="1:9" x14ac:dyDescent="0.35">
      <c r="A1671">
        <v>1670</v>
      </c>
      <c r="B1671">
        <v>15</v>
      </c>
      <c r="C1671">
        <v>5</v>
      </c>
      <c r="D1671">
        <v>6</v>
      </c>
      <c r="E1671" t="s">
        <v>139</v>
      </c>
      <c r="F1671" t="s">
        <v>26</v>
      </c>
      <c r="G1671" t="s">
        <v>22</v>
      </c>
      <c r="H1671" t="s">
        <v>3106</v>
      </c>
      <c r="I1671" t="s">
        <v>3107</v>
      </c>
    </row>
    <row r="1672" spans="1:9" x14ac:dyDescent="0.35">
      <c r="A1672">
        <v>1671</v>
      </c>
      <c r="B1672">
        <v>3</v>
      </c>
      <c r="C1672">
        <v>4</v>
      </c>
      <c r="D1672">
        <v>5</v>
      </c>
      <c r="E1672" t="s">
        <v>94</v>
      </c>
      <c r="F1672" t="s">
        <v>26</v>
      </c>
      <c r="G1672" t="s">
        <v>22</v>
      </c>
      <c r="H1672" t="s">
        <v>3108</v>
      </c>
      <c r="I1672" t="s">
        <v>3109</v>
      </c>
    </row>
    <row r="1673" spans="1:9" x14ac:dyDescent="0.35">
      <c r="A1673">
        <v>1672</v>
      </c>
      <c r="B1673">
        <v>12</v>
      </c>
      <c r="C1673">
        <v>2</v>
      </c>
      <c r="D1673">
        <v>6</v>
      </c>
      <c r="E1673" t="s">
        <v>85</v>
      </c>
      <c r="F1673" t="s">
        <v>21</v>
      </c>
      <c r="G1673" t="s">
        <v>22</v>
      </c>
      <c r="H1673" t="s">
        <v>3110</v>
      </c>
      <c r="I1673" t="s">
        <v>66</v>
      </c>
    </row>
    <row r="1674" spans="1:9" x14ac:dyDescent="0.35">
      <c r="A1674">
        <v>1673</v>
      </c>
      <c r="B1674">
        <v>8</v>
      </c>
      <c r="C1674">
        <v>3</v>
      </c>
      <c r="D1674">
        <v>4</v>
      </c>
      <c r="E1674" t="s">
        <v>36</v>
      </c>
      <c r="F1674" t="s">
        <v>39</v>
      </c>
      <c r="G1674" t="s">
        <v>22</v>
      </c>
      <c r="H1674" t="s">
        <v>3111</v>
      </c>
      <c r="I1674" t="s">
        <v>3112</v>
      </c>
    </row>
    <row r="1675" spans="1:9" x14ac:dyDescent="0.35">
      <c r="A1675">
        <v>1674</v>
      </c>
      <c r="B1675">
        <v>12</v>
      </c>
      <c r="C1675">
        <v>1</v>
      </c>
      <c r="D1675">
        <v>3</v>
      </c>
      <c r="E1675" t="s">
        <v>20</v>
      </c>
      <c r="F1675" t="s">
        <v>26</v>
      </c>
      <c r="G1675" t="s">
        <v>30</v>
      </c>
      <c r="H1675" t="s">
        <v>3113</v>
      </c>
      <c r="I1675" t="s">
        <v>3114</v>
      </c>
    </row>
    <row r="1676" spans="1:9" x14ac:dyDescent="0.35">
      <c r="A1676">
        <v>1675</v>
      </c>
      <c r="B1676">
        <v>5</v>
      </c>
      <c r="C1676">
        <v>3</v>
      </c>
      <c r="D1676">
        <v>4</v>
      </c>
      <c r="E1676" t="s">
        <v>222</v>
      </c>
      <c r="F1676" t="s">
        <v>21</v>
      </c>
      <c r="G1676" t="s">
        <v>30</v>
      </c>
      <c r="H1676" t="s">
        <v>3115</v>
      </c>
      <c r="I1676" t="s">
        <v>3116</v>
      </c>
    </row>
    <row r="1677" spans="1:9" x14ac:dyDescent="0.35">
      <c r="A1677">
        <v>1676</v>
      </c>
      <c r="B1677">
        <v>12</v>
      </c>
      <c r="C1677">
        <v>2</v>
      </c>
      <c r="D1677">
        <v>1</v>
      </c>
      <c r="E1677" t="s">
        <v>50</v>
      </c>
      <c r="F1677" t="s">
        <v>26</v>
      </c>
      <c r="G1677" t="s">
        <v>30</v>
      </c>
      <c r="H1677" t="s">
        <v>3117</v>
      </c>
      <c r="I1677" t="s">
        <v>3118</v>
      </c>
    </row>
    <row r="1678" spans="1:9" x14ac:dyDescent="0.35">
      <c r="A1678">
        <v>1677</v>
      </c>
      <c r="B1678">
        <v>15</v>
      </c>
      <c r="C1678">
        <v>4</v>
      </c>
      <c r="D1678">
        <v>4</v>
      </c>
      <c r="E1678" t="s">
        <v>79</v>
      </c>
      <c r="F1678" t="s">
        <v>26</v>
      </c>
      <c r="G1678" t="s">
        <v>22</v>
      </c>
      <c r="H1678" t="s">
        <v>3119</v>
      </c>
      <c r="I1678" t="s">
        <v>3120</v>
      </c>
    </row>
    <row r="1679" spans="1:9" x14ac:dyDescent="0.35">
      <c r="A1679">
        <v>1678</v>
      </c>
      <c r="B1679">
        <v>1</v>
      </c>
      <c r="C1679">
        <v>2</v>
      </c>
      <c r="D1679">
        <v>6</v>
      </c>
      <c r="E1679" t="s">
        <v>29</v>
      </c>
      <c r="F1679" t="s">
        <v>39</v>
      </c>
      <c r="G1679" t="s">
        <v>30</v>
      </c>
      <c r="H1679" t="s">
        <v>3121</v>
      </c>
      <c r="I1679" t="s">
        <v>3122</v>
      </c>
    </row>
    <row r="1680" spans="1:9" x14ac:dyDescent="0.35">
      <c r="A1680">
        <v>1679</v>
      </c>
      <c r="B1680">
        <v>3</v>
      </c>
      <c r="C1680">
        <v>5</v>
      </c>
      <c r="D1680">
        <v>1</v>
      </c>
      <c r="E1680" t="s">
        <v>25</v>
      </c>
      <c r="F1680" t="s">
        <v>21</v>
      </c>
      <c r="G1680" t="s">
        <v>30</v>
      </c>
      <c r="H1680" t="s">
        <v>3123</v>
      </c>
      <c r="I1680" t="s">
        <v>3124</v>
      </c>
    </row>
    <row r="1681" spans="1:9" x14ac:dyDescent="0.35">
      <c r="A1681">
        <v>1680</v>
      </c>
      <c r="B1681">
        <v>8</v>
      </c>
      <c r="C1681">
        <v>4</v>
      </c>
      <c r="D1681">
        <v>5</v>
      </c>
      <c r="E1681" t="s">
        <v>79</v>
      </c>
      <c r="F1681" t="s">
        <v>21</v>
      </c>
      <c r="G1681" t="s">
        <v>30</v>
      </c>
      <c r="H1681" t="s">
        <v>3125</v>
      </c>
      <c r="I1681" t="s">
        <v>3126</v>
      </c>
    </row>
    <row r="1682" spans="1:9" x14ac:dyDescent="0.35">
      <c r="A1682">
        <v>1681</v>
      </c>
      <c r="B1682">
        <v>7</v>
      </c>
      <c r="C1682">
        <v>4</v>
      </c>
      <c r="D1682">
        <v>6</v>
      </c>
      <c r="E1682" t="s">
        <v>94</v>
      </c>
      <c r="F1682" t="s">
        <v>39</v>
      </c>
      <c r="G1682" t="s">
        <v>30</v>
      </c>
      <c r="H1682" t="s">
        <v>3127</v>
      </c>
      <c r="I1682" t="s">
        <v>3128</v>
      </c>
    </row>
    <row r="1683" spans="1:9" x14ac:dyDescent="0.35">
      <c r="A1683">
        <v>1682</v>
      </c>
      <c r="B1683">
        <v>12</v>
      </c>
      <c r="C1683">
        <v>4</v>
      </c>
      <c r="D1683">
        <v>4</v>
      </c>
      <c r="E1683" t="s">
        <v>79</v>
      </c>
      <c r="F1683" t="s">
        <v>26</v>
      </c>
      <c r="G1683" t="s">
        <v>82</v>
      </c>
      <c r="H1683" t="s">
        <v>3129</v>
      </c>
    </row>
    <row r="1684" spans="1:9" x14ac:dyDescent="0.35">
      <c r="A1684">
        <v>1683</v>
      </c>
      <c r="B1684">
        <v>8</v>
      </c>
      <c r="C1684">
        <v>1</v>
      </c>
      <c r="D1684">
        <v>3</v>
      </c>
      <c r="E1684" t="s">
        <v>74</v>
      </c>
      <c r="F1684" t="s">
        <v>26</v>
      </c>
      <c r="G1684" t="s">
        <v>22</v>
      </c>
      <c r="H1684" t="s">
        <v>3130</v>
      </c>
      <c r="I1684" t="s">
        <v>3131</v>
      </c>
    </row>
    <row r="1685" spans="1:9" x14ac:dyDescent="0.35">
      <c r="A1685">
        <v>1684</v>
      </c>
      <c r="B1685">
        <v>10</v>
      </c>
      <c r="C1685">
        <v>2</v>
      </c>
      <c r="D1685">
        <v>3</v>
      </c>
      <c r="E1685" t="s">
        <v>89</v>
      </c>
      <c r="F1685" t="s">
        <v>26</v>
      </c>
      <c r="G1685" t="s">
        <v>30</v>
      </c>
      <c r="H1685" t="s">
        <v>3132</v>
      </c>
      <c r="I1685" t="s">
        <v>3133</v>
      </c>
    </row>
    <row r="1686" spans="1:9" x14ac:dyDescent="0.35">
      <c r="A1686">
        <v>1685</v>
      </c>
      <c r="B1686">
        <v>2</v>
      </c>
      <c r="C1686">
        <v>1</v>
      </c>
      <c r="D1686">
        <v>2</v>
      </c>
      <c r="E1686" t="s">
        <v>60</v>
      </c>
      <c r="F1686" t="s">
        <v>21</v>
      </c>
      <c r="G1686" t="s">
        <v>30</v>
      </c>
      <c r="H1686" t="s">
        <v>3134</v>
      </c>
      <c r="I1686" t="s">
        <v>3135</v>
      </c>
    </row>
    <row r="1687" spans="1:9" x14ac:dyDescent="0.35">
      <c r="A1687">
        <v>1686</v>
      </c>
      <c r="B1687">
        <v>11</v>
      </c>
      <c r="C1687">
        <v>4</v>
      </c>
      <c r="D1687">
        <v>5</v>
      </c>
      <c r="E1687" t="s">
        <v>94</v>
      </c>
      <c r="F1687" t="s">
        <v>26</v>
      </c>
      <c r="G1687" t="s">
        <v>30</v>
      </c>
      <c r="H1687" t="s">
        <v>3136</v>
      </c>
      <c r="I1687" t="s">
        <v>3137</v>
      </c>
    </row>
    <row r="1688" spans="1:9" x14ac:dyDescent="0.35">
      <c r="A1688">
        <v>1687</v>
      </c>
      <c r="B1688">
        <v>13</v>
      </c>
      <c r="C1688">
        <v>5</v>
      </c>
      <c r="D1688">
        <v>5</v>
      </c>
      <c r="E1688" t="s">
        <v>153</v>
      </c>
      <c r="F1688" t="s">
        <v>21</v>
      </c>
      <c r="G1688" t="s">
        <v>22</v>
      </c>
      <c r="H1688" t="s">
        <v>3138</v>
      </c>
      <c r="I1688" t="s">
        <v>3139</v>
      </c>
    </row>
    <row r="1689" spans="1:9" x14ac:dyDescent="0.35">
      <c r="A1689">
        <v>1688</v>
      </c>
      <c r="B1689">
        <v>15</v>
      </c>
      <c r="C1689">
        <v>1</v>
      </c>
      <c r="D1689">
        <v>1</v>
      </c>
      <c r="E1689" t="s">
        <v>20</v>
      </c>
      <c r="F1689" t="s">
        <v>21</v>
      </c>
      <c r="G1689" t="s">
        <v>30</v>
      </c>
      <c r="H1689" t="s">
        <v>3140</v>
      </c>
      <c r="I1689" t="s">
        <v>3141</v>
      </c>
    </row>
    <row r="1690" spans="1:9" x14ac:dyDescent="0.35">
      <c r="A1690">
        <v>1689</v>
      </c>
      <c r="B1690">
        <v>8</v>
      </c>
      <c r="C1690">
        <v>4</v>
      </c>
      <c r="D1690">
        <v>2</v>
      </c>
      <c r="E1690" t="s">
        <v>94</v>
      </c>
      <c r="F1690" t="s">
        <v>26</v>
      </c>
      <c r="G1690" t="s">
        <v>27</v>
      </c>
      <c r="H1690" t="s">
        <v>3142</v>
      </c>
    </row>
    <row r="1691" spans="1:9" x14ac:dyDescent="0.35">
      <c r="A1691">
        <v>1690</v>
      </c>
      <c r="B1691">
        <v>12</v>
      </c>
      <c r="C1691">
        <v>2</v>
      </c>
      <c r="D1691">
        <v>1</v>
      </c>
      <c r="E1691" t="s">
        <v>50</v>
      </c>
      <c r="F1691" t="s">
        <v>26</v>
      </c>
      <c r="G1691" t="s">
        <v>22</v>
      </c>
      <c r="H1691" t="s">
        <v>3143</v>
      </c>
    </row>
    <row r="1692" spans="1:9" x14ac:dyDescent="0.35">
      <c r="A1692">
        <v>1691</v>
      </c>
      <c r="B1692">
        <v>14</v>
      </c>
      <c r="C1692">
        <v>5</v>
      </c>
      <c r="D1692">
        <v>3</v>
      </c>
      <c r="E1692" t="s">
        <v>71</v>
      </c>
      <c r="F1692" t="s">
        <v>26</v>
      </c>
      <c r="G1692" t="s">
        <v>30</v>
      </c>
      <c r="H1692" t="s">
        <v>3144</v>
      </c>
      <c r="I1692" t="s">
        <v>3145</v>
      </c>
    </row>
    <row r="1693" spans="1:9" x14ac:dyDescent="0.35">
      <c r="A1693">
        <v>1692</v>
      </c>
      <c r="B1693">
        <v>4</v>
      </c>
      <c r="C1693">
        <v>2</v>
      </c>
      <c r="D1693">
        <v>1</v>
      </c>
      <c r="E1693" t="s">
        <v>50</v>
      </c>
      <c r="F1693" t="s">
        <v>26</v>
      </c>
      <c r="G1693" t="s">
        <v>30</v>
      </c>
      <c r="H1693" t="s">
        <v>3146</v>
      </c>
      <c r="I1693" t="s">
        <v>3147</v>
      </c>
    </row>
    <row r="1694" spans="1:9" x14ac:dyDescent="0.35">
      <c r="A1694">
        <v>1693</v>
      </c>
      <c r="B1694">
        <v>4</v>
      </c>
      <c r="C1694">
        <v>4</v>
      </c>
      <c r="D1694">
        <v>1</v>
      </c>
      <c r="E1694" t="s">
        <v>33</v>
      </c>
      <c r="F1694" t="s">
        <v>21</v>
      </c>
      <c r="G1694" t="s">
        <v>22</v>
      </c>
      <c r="H1694" t="s">
        <v>3148</v>
      </c>
      <c r="I1694" t="s">
        <v>3149</v>
      </c>
    </row>
    <row r="1695" spans="1:9" x14ac:dyDescent="0.35">
      <c r="A1695">
        <v>1694</v>
      </c>
      <c r="B1695">
        <v>11</v>
      </c>
      <c r="C1695">
        <v>4</v>
      </c>
      <c r="D1695">
        <v>2</v>
      </c>
      <c r="E1695" t="s">
        <v>79</v>
      </c>
      <c r="F1695" t="s">
        <v>21</v>
      </c>
      <c r="G1695" t="s">
        <v>30</v>
      </c>
      <c r="H1695" t="s">
        <v>3150</v>
      </c>
      <c r="I1695" t="s">
        <v>3151</v>
      </c>
    </row>
    <row r="1696" spans="1:9" x14ac:dyDescent="0.35">
      <c r="A1696">
        <v>1695</v>
      </c>
      <c r="B1696">
        <v>13</v>
      </c>
      <c r="C1696">
        <v>3</v>
      </c>
      <c r="D1696">
        <v>4</v>
      </c>
      <c r="E1696" t="s">
        <v>158</v>
      </c>
      <c r="F1696" t="s">
        <v>21</v>
      </c>
      <c r="G1696" t="s">
        <v>22</v>
      </c>
      <c r="H1696" t="s">
        <v>3152</v>
      </c>
      <c r="I1696" t="s">
        <v>3153</v>
      </c>
    </row>
    <row r="1697" spans="1:9" x14ac:dyDescent="0.35">
      <c r="A1697">
        <v>1696</v>
      </c>
      <c r="B1697">
        <v>10</v>
      </c>
      <c r="C1697">
        <v>2</v>
      </c>
      <c r="D1697">
        <v>1</v>
      </c>
      <c r="E1697" t="s">
        <v>29</v>
      </c>
      <c r="F1697" t="s">
        <v>39</v>
      </c>
      <c r="G1697" t="s">
        <v>22</v>
      </c>
      <c r="H1697" t="s">
        <v>3154</v>
      </c>
      <c r="I1697" t="s">
        <v>3155</v>
      </c>
    </row>
    <row r="1698" spans="1:9" x14ac:dyDescent="0.35">
      <c r="A1698">
        <v>1697</v>
      </c>
      <c r="B1698">
        <v>6</v>
      </c>
      <c r="C1698">
        <v>4</v>
      </c>
      <c r="D1698">
        <v>6</v>
      </c>
      <c r="E1698" t="s">
        <v>33</v>
      </c>
      <c r="F1698" t="s">
        <v>21</v>
      </c>
      <c r="G1698" t="s">
        <v>22</v>
      </c>
      <c r="H1698" t="s">
        <v>3156</v>
      </c>
      <c r="I1698" t="s">
        <v>3157</v>
      </c>
    </row>
    <row r="1699" spans="1:9" x14ac:dyDescent="0.35">
      <c r="A1699">
        <v>1698</v>
      </c>
      <c r="B1699">
        <v>11</v>
      </c>
      <c r="C1699">
        <v>3</v>
      </c>
      <c r="D1699">
        <v>5</v>
      </c>
      <c r="E1699" t="s">
        <v>158</v>
      </c>
      <c r="F1699" t="s">
        <v>39</v>
      </c>
      <c r="G1699" t="s">
        <v>30</v>
      </c>
      <c r="H1699" t="s">
        <v>3158</v>
      </c>
      <c r="I1699" t="s">
        <v>3159</v>
      </c>
    </row>
    <row r="1700" spans="1:9" x14ac:dyDescent="0.35">
      <c r="A1700">
        <v>1699</v>
      </c>
      <c r="B1700">
        <v>8</v>
      </c>
      <c r="C1700">
        <v>1</v>
      </c>
      <c r="D1700">
        <v>2</v>
      </c>
      <c r="E1700" t="s">
        <v>77</v>
      </c>
      <c r="F1700" t="s">
        <v>26</v>
      </c>
      <c r="G1700" t="s">
        <v>82</v>
      </c>
      <c r="H1700" t="s">
        <v>3160</v>
      </c>
    </row>
    <row r="1701" spans="1:9" x14ac:dyDescent="0.35">
      <c r="A1701">
        <v>1700</v>
      </c>
      <c r="B1701">
        <v>2</v>
      </c>
      <c r="C1701">
        <v>3</v>
      </c>
      <c r="D1701">
        <v>4</v>
      </c>
      <c r="E1701" t="s">
        <v>36</v>
      </c>
      <c r="F1701" t="s">
        <v>21</v>
      </c>
      <c r="G1701" t="s">
        <v>30</v>
      </c>
      <c r="H1701" t="s">
        <v>3161</v>
      </c>
      <c r="I1701" t="s">
        <v>3162</v>
      </c>
    </row>
    <row r="1702" spans="1:9" x14ac:dyDescent="0.35">
      <c r="A1702">
        <v>1701</v>
      </c>
      <c r="B1702">
        <v>9</v>
      </c>
      <c r="C1702">
        <v>4</v>
      </c>
      <c r="D1702">
        <v>5</v>
      </c>
      <c r="E1702" t="s">
        <v>33</v>
      </c>
      <c r="F1702" t="s">
        <v>26</v>
      </c>
      <c r="G1702" t="s">
        <v>22</v>
      </c>
      <c r="H1702" t="s">
        <v>3163</v>
      </c>
      <c r="I1702" t="s">
        <v>3164</v>
      </c>
    </row>
    <row r="1703" spans="1:9" x14ac:dyDescent="0.35">
      <c r="A1703">
        <v>1702</v>
      </c>
      <c r="B1703">
        <v>13</v>
      </c>
      <c r="C1703">
        <v>3</v>
      </c>
      <c r="D1703">
        <v>6</v>
      </c>
      <c r="E1703" t="s">
        <v>158</v>
      </c>
      <c r="F1703" t="s">
        <v>26</v>
      </c>
      <c r="G1703" t="s">
        <v>30</v>
      </c>
      <c r="H1703" t="s">
        <v>3165</v>
      </c>
      <c r="I1703" t="s">
        <v>3166</v>
      </c>
    </row>
    <row r="1704" spans="1:9" x14ac:dyDescent="0.35">
      <c r="A1704">
        <v>1703</v>
      </c>
      <c r="B1704">
        <v>8</v>
      </c>
      <c r="C1704">
        <v>1</v>
      </c>
      <c r="D1704">
        <v>2</v>
      </c>
      <c r="E1704" t="s">
        <v>60</v>
      </c>
      <c r="F1704" t="s">
        <v>26</v>
      </c>
      <c r="G1704" t="s">
        <v>30</v>
      </c>
      <c r="H1704" t="s">
        <v>3167</v>
      </c>
      <c r="I1704" t="s">
        <v>3168</v>
      </c>
    </row>
    <row r="1705" spans="1:9" x14ac:dyDescent="0.35">
      <c r="A1705">
        <v>1704</v>
      </c>
      <c r="B1705">
        <v>6</v>
      </c>
      <c r="C1705">
        <v>4</v>
      </c>
      <c r="E1705" t="s">
        <v>79</v>
      </c>
      <c r="F1705" t="s">
        <v>26</v>
      </c>
      <c r="G1705" t="s">
        <v>27</v>
      </c>
      <c r="H1705" t="s">
        <v>3169</v>
      </c>
    </row>
    <row r="1706" spans="1:9" x14ac:dyDescent="0.35">
      <c r="A1706">
        <v>1705</v>
      </c>
      <c r="B1706">
        <v>9</v>
      </c>
      <c r="C1706">
        <v>1</v>
      </c>
      <c r="D1706">
        <v>1</v>
      </c>
      <c r="E1706" t="s">
        <v>74</v>
      </c>
      <c r="F1706" t="s">
        <v>21</v>
      </c>
      <c r="G1706" t="s">
        <v>30</v>
      </c>
      <c r="H1706" t="s">
        <v>3170</v>
      </c>
    </row>
    <row r="1707" spans="1:9" x14ac:dyDescent="0.35">
      <c r="A1707">
        <v>1706</v>
      </c>
      <c r="B1707">
        <v>10</v>
      </c>
      <c r="C1707">
        <v>3</v>
      </c>
      <c r="D1707">
        <v>2</v>
      </c>
      <c r="E1707" t="s">
        <v>44</v>
      </c>
      <c r="F1707" t="s">
        <v>26</v>
      </c>
      <c r="G1707" t="s">
        <v>30</v>
      </c>
      <c r="H1707" t="s">
        <v>3171</v>
      </c>
      <c r="I1707" t="s">
        <v>3172</v>
      </c>
    </row>
    <row r="1708" spans="1:9" x14ac:dyDescent="0.35">
      <c r="A1708">
        <v>1707</v>
      </c>
      <c r="B1708">
        <v>5</v>
      </c>
      <c r="C1708">
        <v>5</v>
      </c>
      <c r="D1708">
        <v>2</v>
      </c>
      <c r="E1708" t="s">
        <v>139</v>
      </c>
      <c r="F1708" t="s">
        <v>26</v>
      </c>
      <c r="G1708" t="s">
        <v>30</v>
      </c>
      <c r="H1708" t="s">
        <v>3173</v>
      </c>
      <c r="I1708" t="s">
        <v>3174</v>
      </c>
    </row>
    <row r="1709" spans="1:9" x14ac:dyDescent="0.35">
      <c r="A1709">
        <v>1708</v>
      </c>
      <c r="B1709">
        <v>6</v>
      </c>
      <c r="C1709">
        <v>3</v>
      </c>
      <c r="D1709">
        <v>1</v>
      </c>
      <c r="E1709" t="s">
        <v>222</v>
      </c>
      <c r="F1709" t="s">
        <v>21</v>
      </c>
      <c r="G1709" t="s">
        <v>82</v>
      </c>
      <c r="H1709" t="s">
        <v>3175</v>
      </c>
    </row>
    <row r="1710" spans="1:9" x14ac:dyDescent="0.35">
      <c r="A1710">
        <v>1709</v>
      </c>
      <c r="B1710">
        <v>13</v>
      </c>
      <c r="C1710">
        <v>4</v>
      </c>
      <c r="D1710">
        <v>1</v>
      </c>
      <c r="E1710" t="s">
        <v>121</v>
      </c>
      <c r="F1710" t="s">
        <v>21</v>
      </c>
      <c r="G1710" t="s">
        <v>30</v>
      </c>
      <c r="H1710" t="s">
        <v>3176</v>
      </c>
      <c r="I1710" t="s">
        <v>3177</v>
      </c>
    </row>
    <row r="1711" spans="1:9" x14ac:dyDescent="0.35">
      <c r="A1711">
        <v>1710</v>
      </c>
      <c r="B1711">
        <v>4</v>
      </c>
      <c r="C1711">
        <v>5</v>
      </c>
      <c r="D1711">
        <v>6</v>
      </c>
      <c r="E1711" t="s">
        <v>153</v>
      </c>
      <c r="F1711" t="s">
        <v>21</v>
      </c>
      <c r="G1711" t="s">
        <v>22</v>
      </c>
      <c r="H1711" t="s">
        <v>3178</v>
      </c>
      <c r="I1711" t="s">
        <v>3179</v>
      </c>
    </row>
    <row r="1712" spans="1:9" x14ac:dyDescent="0.35">
      <c r="A1712">
        <v>1711</v>
      </c>
      <c r="B1712">
        <v>1</v>
      </c>
      <c r="C1712">
        <v>2</v>
      </c>
      <c r="D1712">
        <v>1</v>
      </c>
      <c r="E1712" t="s">
        <v>50</v>
      </c>
      <c r="F1712" t="s">
        <v>21</v>
      </c>
      <c r="G1712" t="s">
        <v>30</v>
      </c>
      <c r="H1712" t="s">
        <v>3180</v>
      </c>
      <c r="I1712" t="s">
        <v>3181</v>
      </c>
    </row>
    <row r="1713" spans="1:9" x14ac:dyDescent="0.35">
      <c r="A1713">
        <v>1712</v>
      </c>
      <c r="B1713">
        <v>4</v>
      </c>
      <c r="C1713">
        <v>4</v>
      </c>
      <c r="D1713">
        <v>4</v>
      </c>
      <c r="E1713" t="s">
        <v>79</v>
      </c>
      <c r="F1713" t="s">
        <v>26</v>
      </c>
      <c r="G1713" t="s">
        <v>22</v>
      </c>
      <c r="H1713" t="s">
        <v>3182</v>
      </c>
      <c r="I1713" t="s">
        <v>3183</v>
      </c>
    </row>
    <row r="1714" spans="1:9" x14ac:dyDescent="0.35">
      <c r="A1714">
        <v>1713</v>
      </c>
      <c r="B1714">
        <v>8</v>
      </c>
      <c r="C1714">
        <v>5</v>
      </c>
      <c r="D1714">
        <v>6</v>
      </c>
      <c r="E1714" t="s">
        <v>25</v>
      </c>
      <c r="F1714" t="s">
        <v>26</v>
      </c>
      <c r="G1714" t="s">
        <v>22</v>
      </c>
      <c r="H1714" t="s">
        <v>3184</v>
      </c>
      <c r="I1714" t="s">
        <v>3185</v>
      </c>
    </row>
    <row r="1715" spans="1:9" x14ac:dyDescent="0.35">
      <c r="A1715">
        <v>1714</v>
      </c>
      <c r="B1715">
        <v>14</v>
      </c>
      <c r="C1715">
        <v>1</v>
      </c>
      <c r="D1715">
        <v>3</v>
      </c>
      <c r="E1715" t="s">
        <v>20</v>
      </c>
      <c r="F1715" t="s">
        <v>26</v>
      </c>
      <c r="G1715" t="s">
        <v>22</v>
      </c>
      <c r="H1715" t="s">
        <v>3186</v>
      </c>
      <c r="I1715" t="s">
        <v>3187</v>
      </c>
    </row>
    <row r="1716" spans="1:9" x14ac:dyDescent="0.35">
      <c r="A1716">
        <v>1715</v>
      </c>
      <c r="B1716">
        <v>3</v>
      </c>
      <c r="C1716">
        <v>1</v>
      </c>
      <c r="D1716">
        <v>6</v>
      </c>
      <c r="E1716" t="s">
        <v>74</v>
      </c>
      <c r="F1716" t="s">
        <v>21</v>
      </c>
      <c r="G1716" t="s">
        <v>30</v>
      </c>
      <c r="H1716" t="s">
        <v>3188</v>
      </c>
      <c r="I1716" t="s">
        <v>3189</v>
      </c>
    </row>
    <row r="1717" spans="1:9" x14ac:dyDescent="0.35">
      <c r="A1717">
        <v>1716</v>
      </c>
      <c r="B1717">
        <v>5</v>
      </c>
      <c r="C1717">
        <v>4</v>
      </c>
      <c r="D1717">
        <v>1</v>
      </c>
      <c r="E1717" t="s">
        <v>121</v>
      </c>
      <c r="F1717" t="s">
        <v>26</v>
      </c>
      <c r="G1717" t="s">
        <v>30</v>
      </c>
      <c r="H1717" t="s">
        <v>3190</v>
      </c>
      <c r="I1717" t="s">
        <v>3191</v>
      </c>
    </row>
    <row r="1718" spans="1:9" x14ac:dyDescent="0.35">
      <c r="A1718">
        <v>1717</v>
      </c>
      <c r="B1718">
        <v>2</v>
      </c>
      <c r="C1718">
        <v>1</v>
      </c>
      <c r="D1718">
        <v>1</v>
      </c>
      <c r="E1718" t="s">
        <v>20</v>
      </c>
      <c r="F1718" t="s">
        <v>39</v>
      </c>
      <c r="G1718" t="s">
        <v>30</v>
      </c>
      <c r="H1718" t="s">
        <v>3192</v>
      </c>
      <c r="I1718" t="s">
        <v>3193</v>
      </c>
    </row>
    <row r="1719" spans="1:9" x14ac:dyDescent="0.35">
      <c r="A1719">
        <v>1718</v>
      </c>
      <c r="B1719">
        <v>12</v>
      </c>
      <c r="C1719">
        <v>5</v>
      </c>
      <c r="D1719">
        <v>6</v>
      </c>
      <c r="E1719" t="s">
        <v>139</v>
      </c>
      <c r="F1719" t="s">
        <v>26</v>
      </c>
      <c r="G1719" t="s">
        <v>30</v>
      </c>
      <c r="H1719" t="s">
        <v>3194</v>
      </c>
      <c r="I1719" t="s">
        <v>3195</v>
      </c>
    </row>
    <row r="1720" spans="1:9" x14ac:dyDescent="0.35">
      <c r="A1720">
        <v>1719</v>
      </c>
      <c r="B1720">
        <v>2</v>
      </c>
      <c r="C1720">
        <v>4</v>
      </c>
      <c r="E1720" t="s">
        <v>79</v>
      </c>
      <c r="F1720" t="s">
        <v>26</v>
      </c>
      <c r="G1720" t="s">
        <v>27</v>
      </c>
      <c r="H1720" t="s">
        <v>3196</v>
      </c>
    </row>
    <row r="1721" spans="1:9" x14ac:dyDescent="0.35">
      <c r="A1721">
        <v>1720</v>
      </c>
      <c r="B1721">
        <v>3</v>
      </c>
      <c r="C1721">
        <v>1</v>
      </c>
      <c r="D1721">
        <v>3</v>
      </c>
      <c r="E1721" t="s">
        <v>60</v>
      </c>
      <c r="F1721" t="s">
        <v>26</v>
      </c>
      <c r="G1721" t="s">
        <v>22</v>
      </c>
      <c r="H1721" t="s">
        <v>3197</v>
      </c>
      <c r="I1721" t="s">
        <v>3198</v>
      </c>
    </row>
    <row r="1722" spans="1:9" x14ac:dyDescent="0.35">
      <c r="A1722">
        <v>1721</v>
      </c>
      <c r="B1722">
        <v>1</v>
      </c>
      <c r="C1722">
        <v>3</v>
      </c>
      <c r="D1722">
        <v>4</v>
      </c>
      <c r="E1722" t="s">
        <v>222</v>
      </c>
      <c r="F1722" t="s">
        <v>26</v>
      </c>
      <c r="G1722" t="s">
        <v>30</v>
      </c>
      <c r="H1722" t="s">
        <v>3199</v>
      </c>
      <c r="I1722" t="s">
        <v>3200</v>
      </c>
    </row>
    <row r="1723" spans="1:9" x14ac:dyDescent="0.35">
      <c r="A1723">
        <v>1722</v>
      </c>
      <c r="B1723">
        <v>14</v>
      </c>
      <c r="C1723">
        <v>4</v>
      </c>
      <c r="D1723">
        <v>6</v>
      </c>
      <c r="E1723" t="s">
        <v>55</v>
      </c>
      <c r="F1723" t="s">
        <v>26</v>
      </c>
      <c r="G1723" t="s">
        <v>22</v>
      </c>
      <c r="H1723" t="s">
        <v>3201</v>
      </c>
      <c r="I1723" t="s">
        <v>3202</v>
      </c>
    </row>
    <row r="1724" spans="1:9" x14ac:dyDescent="0.35">
      <c r="A1724">
        <v>1723</v>
      </c>
      <c r="B1724">
        <v>6</v>
      </c>
      <c r="C1724">
        <v>4</v>
      </c>
      <c r="D1724">
        <v>3</v>
      </c>
      <c r="E1724" t="s">
        <v>121</v>
      </c>
      <c r="F1724" t="s">
        <v>26</v>
      </c>
      <c r="G1724" t="s">
        <v>30</v>
      </c>
      <c r="H1724" t="s">
        <v>3203</v>
      </c>
      <c r="I1724" t="s">
        <v>3204</v>
      </c>
    </row>
    <row r="1725" spans="1:9" x14ac:dyDescent="0.35">
      <c r="A1725">
        <v>1724</v>
      </c>
      <c r="B1725">
        <v>6</v>
      </c>
      <c r="C1725">
        <v>3</v>
      </c>
      <c r="D1725">
        <v>4</v>
      </c>
      <c r="E1725" t="s">
        <v>158</v>
      </c>
      <c r="F1725" t="s">
        <v>21</v>
      </c>
      <c r="G1725" t="s">
        <v>30</v>
      </c>
      <c r="H1725" t="s">
        <v>3205</v>
      </c>
      <c r="I1725" t="s">
        <v>3206</v>
      </c>
    </row>
    <row r="1726" spans="1:9" x14ac:dyDescent="0.35">
      <c r="A1726">
        <v>1725</v>
      </c>
      <c r="B1726">
        <v>14</v>
      </c>
      <c r="C1726">
        <v>4</v>
      </c>
      <c r="D1726">
        <v>4</v>
      </c>
      <c r="E1726" t="s">
        <v>94</v>
      </c>
      <c r="F1726" t="s">
        <v>39</v>
      </c>
      <c r="G1726" t="s">
        <v>30</v>
      </c>
      <c r="H1726" t="s">
        <v>3207</v>
      </c>
      <c r="I1726" t="s">
        <v>3208</v>
      </c>
    </row>
    <row r="1727" spans="1:9" x14ac:dyDescent="0.35">
      <c r="A1727">
        <v>1726</v>
      </c>
      <c r="B1727">
        <v>11</v>
      </c>
      <c r="C1727">
        <v>4</v>
      </c>
      <c r="D1727">
        <v>6</v>
      </c>
      <c r="E1727" t="s">
        <v>121</v>
      </c>
      <c r="F1727" t="s">
        <v>21</v>
      </c>
      <c r="G1727" t="s">
        <v>22</v>
      </c>
      <c r="H1727" t="s">
        <v>3209</v>
      </c>
      <c r="I1727" t="s">
        <v>3210</v>
      </c>
    </row>
    <row r="1728" spans="1:9" x14ac:dyDescent="0.35">
      <c r="A1728">
        <v>1727</v>
      </c>
      <c r="B1728">
        <v>10</v>
      </c>
      <c r="C1728">
        <v>3</v>
      </c>
      <c r="D1728">
        <v>5</v>
      </c>
      <c r="E1728" t="s">
        <v>134</v>
      </c>
      <c r="F1728" t="s">
        <v>39</v>
      </c>
      <c r="G1728" t="s">
        <v>22</v>
      </c>
      <c r="H1728" t="s">
        <v>3211</v>
      </c>
      <c r="I1728" t="s">
        <v>3212</v>
      </c>
    </row>
    <row r="1729" spans="1:9" x14ac:dyDescent="0.35">
      <c r="A1729">
        <v>1728</v>
      </c>
      <c r="B1729">
        <v>2</v>
      </c>
      <c r="C1729">
        <v>4</v>
      </c>
      <c r="D1729">
        <v>5</v>
      </c>
      <c r="E1729" t="s">
        <v>55</v>
      </c>
      <c r="F1729" t="s">
        <v>39</v>
      </c>
      <c r="G1729" t="s">
        <v>22</v>
      </c>
      <c r="H1729" t="s">
        <v>3213</v>
      </c>
    </row>
    <row r="1730" spans="1:9" x14ac:dyDescent="0.35">
      <c r="A1730">
        <v>1729</v>
      </c>
      <c r="B1730">
        <v>11</v>
      </c>
      <c r="C1730">
        <v>2</v>
      </c>
      <c r="D1730">
        <v>3</v>
      </c>
      <c r="E1730" t="s">
        <v>50</v>
      </c>
      <c r="F1730" t="s">
        <v>26</v>
      </c>
      <c r="G1730" t="s">
        <v>22</v>
      </c>
      <c r="H1730" t="s">
        <v>3214</v>
      </c>
      <c r="I1730" t="s">
        <v>3215</v>
      </c>
    </row>
    <row r="1731" spans="1:9" x14ac:dyDescent="0.35">
      <c r="A1731">
        <v>1730</v>
      </c>
      <c r="B1731">
        <v>9</v>
      </c>
      <c r="C1731">
        <v>4</v>
      </c>
      <c r="D1731">
        <v>3</v>
      </c>
      <c r="E1731" t="s">
        <v>121</v>
      </c>
      <c r="F1731" t="s">
        <v>26</v>
      </c>
      <c r="G1731" t="s">
        <v>30</v>
      </c>
      <c r="H1731" t="s">
        <v>3216</v>
      </c>
      <c r="I1731" t="s">
        <v>3217</v>
      </c>
    </row>
    <row r="1732" spans="1:9" x14ac:dyDescent="0.35">
      <c r="A1732">
        <v>1731</v>
      </c>
      <c r="B1732">
        <v>11</v>
      </c>
      <c r="C1732">
        <v>4</v>
      </c>
      <c r="D1732">
        <v>2</v>
      </c>
      <c r="E1732" t="s">
        <v>33</v>
      </c>
      <c r="F1732" t="s">
        <v>26</v>
      </c>
      <c r="G1732" t="s">
        <v>22</v>
      </c>
      <c r="H1732" t="s">
        <v>3218</v>
      </c>
      <c r="I1732" t="s">
        <v>3219</v>
      </c>
    </row>
    <row r="1733" spans="1:9" x14ac:dyDescent="0.35">
      <c r="A1733">
        <v>1732</v>
      </c>
      <c r="B1733">
        <v>8</v>
      </c>
      <c r="C1733">
        <v>2</v>
      </c>
      <c r="D1733">
        <v>3</v>
      </c>
      <c r="E1733" t="s">
        <v>150</v>
      </c>
      <c r="F1733" t="s">
        <v>21</v>
      </c>
      <c r="G1733" t="s">
        <v>22</v>
      </c>
      <c r="H1733" t="s">
        <v>3220</v>
      </c>
      <c r="I1733" t="s">
        <v>3221</v>
      </c>
    </row>
    <row r="1734" spans="1:9" x14ac:dyDescent="0.35">
      <c r="A1734">
        <v>1733</v>
      </c>
      <c r="B1734">
        <v>11</v>
      </c>
      <c r="C1734">
        <v>1</v>
      </c>
      <c r="D1734">
        <v>1</v>
      </c>
      <c r="E1734" t="s">
        <v>74</v>
      </c>
      <c r="F1734" t="s">
        <v>21</v>
      </c>
      <c r="G1734" t="s">
        <v>27</v>
      </c>
      <c r="H1734" t="s">
        <v>3222</v>
      </c>
    </row>
    <row r="1735" spans="1:9" x14ac:dyDescent="0.35">
      <c r="A1735">
        <v>1734</v>
      </c>
      <c r="B1735">
        <v>2</v>
      </c>
      <c r="C1735">
        <v>3</v>
      </c>
      <c r="D1735">
        <v>4</v>
      </c>
      <c r="E1735" t="s">
        <v>222</v>
      </c>
      <c r="F1735" t="s">
        <v>26</v>
      </c>
      <c r="G1735" t="s">
        <v>22</v>
      </c>
      <c r="H1735" t="s">
        <v>3223</v>
      </c>
    </row>
    <row r="1736" spans="1:9" x14ac:dyDescent="0.35">
      <c r="A1736">
        <v>1735</v>
      </c>
      <c r="B1736">
        <v>5</v>
      </c>
      <c r="C1736">
        <v>3</v>
      </c>
      <c r="D1736">
        <v>3</v>
      </c>
      <c r="E1736" t="s">
        <v>222</v>
      </c>
      <c r="F1736" t="s">
        <v>21</v>
      </c>
      <c r="G1736" t="s">
        <v>30</v>
      </c>
      <c r="H1736" t="s">
        <v>3224</v>
      </c>
      <c r="I1736" t="s">
        <v>3225</v>
      </c>
    </row>
    <row r="1737" spans="1:9" x14ac:dyDescent="0.35">
      <c r="A1737">
        <v>1736</v>
      </c>
      <c r="B1737">
        <v>10</v>
      </c>
      <c r="C1737">
        <v>1</v>
      </c>
      <c r="D1737">
        <v>4</v>
      </c>
      <c r="E1737" t="s">
        <v>116</v>
      </c>
      <c r="F1737" t="s">
        <v>21</v>
      </c>
      <c r="G1737" t="s">
        <v>22</v>
      </c>
      <c r="H1737" t="s">
        <v>3226</v>
      </c>
      <c r="I1737" t="s">
        <v>3227</v>
      </c>
    </row>
    <row r="1738" spans="1:9" x14ac:dyDescent="0.35">
      <c r="A1738">
        <v>1737</v>
      </c>
      <c r="B1738">
        <v>13</v>
      </c>
      <c r="C1738">
        <v>5</v>
      </c>
      <c r="D1738">
        <v>5</v>
      </c>
      <c r="E1738" t="s">
        <v>153</v>
      </c>
      <c r="F1738" t="s">
        <v>26</v>
      </c>
      <c r="G1738" t="s">
        <v>30</v>
      </c>
      <c r="H1738" t="s">
        <v>3228</v>
      </c>
      <c r="I1738" t="s">
        <v>3229</v>
      </c>
    </row>
    <row r="1739" spans="1:9" x14ac:dyDescent="0.35">
      <c r="A1739">
        <v>1738</v>
      </c>
      <c r="B1739">
        <v>1</v>
      </c>
      <c r="C1739">
        <v>4</v>
      </c>
      <c r="D1739">
        <v>1</v>
      </c>
      <c r="E1739" t="s">
        <v>33</v>
      </c>
      <c r="F1739" t="s">
        <v>26</v>
      </c>
      <c r="G1739" t="s">
        <v>22</v>
      </c>
      <c r="H1739" t="s">
        <v>3230</v>
      </c>
      <c r="I1739" t="s">
        <v>3231</v>
      </c>
    </row>
    <row r="1740" spans="1:9" x14ac:dyDescent="0.35">
      <c r="A1740">
        <v>1739</v>
      </c>
      <c r="B1740">
        <v>8</v>
      </c>
      <c r="C1740">
        <v>4</v>
      </c>
      <c r="D1740">
        <v>4</v>
      </c>
      <c r="E1740" t="s">
        <v>79</v>
      </c>
      <c r="F1740" t="s">
        <v>39</v>
      </c>
      <c r="G1740" t="s">
        <v>30</v>
      </c>
      <c r="H1740" t="s">
        <v>3232</v>
      </c>
      <c r="I1740" t="s">
        <v>3233</v>
      </c>
    </row>
    <row r="1741" spans="1:9" x14ac:dyDescent="0.35">
      <c r="A1741">
        <v>1740</v>
      </c>
      <c r="B1741">
        <v>4</v>
      </c>
      <c r="C1741">
        <v>5</v>
      </c>
      <c r="D1741">
        <v>5</v>
      </c>
      <c r="E1741" t="s">
        <v>25</v>
      </c>
      <c r="F1741" t="s">
        <v>26</v>
      </c>
      <c r="G1741" t="s">
        <v>82</v>
      </c>
      <c r="H1741" t="s">
        <v>3234</v>
      </c>
    </row>
    <row r="1742" spans="1:9" x14ac:dyDescent="0.35">
      <c r="A1742">
        <v>1741</v>
      </c>
      <c r="B1742">
        <v>15</v>
      </c>
      <c r="C1742">
        <v>5</v>
      </c>
      <c r="D1742">
        <v>3</v>
      </c>
      <c r="E1742" t="s">
        <v>153</v>
      </c>
      <c r="F1742" t="s">
        <v>26</v>
      </c>
      <c r="G1742" t="s">
        <v>27</v>
      </c>
      <c r="H1742" t="s">
        <v>3235</v>
      </c>
    </row>
    <row r="1743" spans="1:9" x14ac:dyDescent="0.35">
      <c r="A1743">
        <v>1742</v>
      </c>
      <c r="B1743">
        <v>13</v>
      </c>
      <c r="C1743">
        <v>5</v>
      </c>
      <c r="D1743">
        <v>1</v>
      </c>
      <c r="E1743" t="s">
        <v>47</v>
      </c>
      <c r="F1743" t="s">
        <v>26</v>
      </c>
      <c r="G1743" t="s">
        <v>30</v>
      </c>
      <c r="H1743" t="s">
        <v>3236</v>
      </c>
      <c r="I1743" t="s">
        <v>3237</v>
      </c>
    </row>
    <row r="1744" spans="1:9" x14ac:dyDescent="0.35">
      <c r="A1744">
        <v>1743</v>
      </c>
      <c r="B1744">
        <v>14</v>
      </c>
      <c r="C1744">
        <v>2</v>
      </c>
      <c r="D1744">
        <v>3</v>
      </c>
      <c r="E1744" t="s">
        <v>85</v>
      </c>
      <c r="F1744" t="s">
        <v>21</v>
      </c>
      <c r="G1744" t="s">
        <v>30</v>
      </c>
      <c r="H1744" t="s">
        <v>3238</v>
      </c>
      <c r="I1744" t="s">
        <v>3239</v>
      </c>
    </row>
    <row r="1745" spans="1:9" x14ac:dyDescent="0.35">
      <c r="A1745">
        <v>1744</v>
      </c>
      <c r="B1745">
        <v>4</v>
      </c>
      <c r="C1745">
        <v>4</v>
      </c>
      <c r="D1745">
        <v>4</v>
      </c>
      <c r="E1745" t="s">
        <v>79</v>
      </c>
      <c r="F1745" t="s">
        <v>26</v>
      </c>
      <c r="G1745" t="s">
        <v>30</v>
      </c>
      <c r="H1745" t="s">
        <v>3240</v>
      </c>
      <c r="I1745" t="s">
        <v>3241</v>
      </c>
    </row>
    <row r="1746" spans="1:9" x14ac:dyDescent="0.35">
      <c r="A1746">
        <v>1745</v>
      </c>
      <c r="B1746">
        <v>1</v>
      </c>
      <c r="C1746">
        <v>3</v>
      </c>
      <c r="D1746">
        <v>6</v>
      </c>
      <c r="E1746" t="s">
        <v>36</v>
      </c>
      <c r="F1746" t="s">
        <v>26</v>
      </c>
      <c r="G1746" t="s">
        <v>30</v>
      </c>
      <c r="H1746" t="s">
        <v>3242</v>
      </c>
      <c r="I1746" t="s">
        <v>3243</v>
      </c>
    </row>
    <row r="1747" spans="1:9" x14ac:dyDescent="0.35">
      <c r="A1747">
        <v>1746</v>
      </c>
      <c r="B1747">
        <v>2</v>
      </c>
      <c r="C1747">
        <v>2</v>
      </c>
      <c r="E1747" t="s">
        <v>85</v>
      </c>
      <c r="F1747" t="s">
        <v>26</v>
      </c>
      <c r="G1747" t="s">
        <v>82</v>
      </c>
      <c r="H1747" t="s">
        <v>3244</v>
      </c>
    </row>
    <row r="1748" spans="1:9" x14ac:dyDescent="0.35">
      <c r="A1748">
        <v>1747</v>
      </c>
      <c r="B1748">
        <v>8</v>
      </c>
      <c r="C1748">
        <v>4</v>
      </c>
      <c r="D1748">
        <v>4</v>
      </c>
      <c r="E1748" t="s">
        <v>55</v>
      </c>
      <c r="F1748" t="s">
        <v>39</v>
      </c>
      <c r="G1748" t="s">
        <v>22</v>
      </c>
      <c r="H1748" t="s">
        <v>3245</v>
      </c>
      <c r="I1748" t="s">
        <v>3246</v>
      </c>
    </row>
    <row r="1749" spans="1:9" x14ac:dyDescent="0.35">
      <c r="A1749">
        <v>1748</v>
      </c>
      <c r="B1749">
        <v>2</v>
      </c>
      <c r="C1749">
        <v>4</v>
      </c>
      <c r="E1749" t="s">
        <v>33</v>
      </c>
      <c r="F1749" t="s">
        <v>26</v>
      </c>
      <c r="G1749" t="s">
        <v>27</v>
      </c>
      <c r="H1749" t="s">
        <v>3247</v>
      </c>
    </row>
    <row r="1750" spans="1:9" x14ac:dyDescent="0.35">
      <c r="A1750">
        <v>1749</v>
      </c>
      <c r="B1750">
        <v>2</v>
      </c>
      <c r="C1750">
        <v>1</v>
      </c>
      <c r="D1750">
        <v>6</v>
      </c>
      <c r="E1750" t="s">
        <v>77</v>
      </c>
      <c r="F1750" t="s">
        <v>21</v>
      </c>
      <c r="G1750" t="s">
        <v>22</v>
      </c>
      <c r="H1750" t="s">
        <v>3248</v>
      </c>
      <c r="I1750" t="s">
        <v>3249</v>
      </c>
    </row>
    <row r="1751" spans="1:9" x14ac:dyDescent="0.35">
      <c r="A1751">
        <v>1750</v>
      </c>
      <c r="B1751">
        <v>2</v>
      </c>
      <c r="C1751">
        <v>1</v>
      </c>
      <c r="D1751">
        <v>2</v>
      </c>
      <c r="E1751" t="s">
        <v>20</v>
      </c>
      <c r="F1751" t="s">
        <v>21</v>
      </c>
      <c r="G1751" t="s">
        <v>82</v>
      </c>
      <c r="H1751" t="s">
        <v>3250</v>
      </c>
    </row>
    <row r="1752" spans="1:9" x14ac:dyDescent="0.35">
      <c r="A1752">
        <v>1751</v>
      </c>
      <c r="B1752">
        <v>6</v>
      </c>
      <c r="C1752">
        <v>5</v>
      </c>
      <c r="D1752">
        <v>6</v>
      </c>
      <c r="E1752" t="s">
        <v>139</v>
      </c>
      <c r="F1752" t="s">
        <v>21</v>
      </c>
      <c r="G1752" t="s">
        <v>30</v>
      </c>
      <c r="H1752" t="s">
        <v>3251</v>
      </c>
      <c r="I1752" t="s">
        <v>3252</v>
      </c>
    </row>
    <row r="1753" spans="1:9" x14ac:dyDescent="0.35">
      <c r="A1753">
        <v>1752</v>
      </c>
      <c r="B1753">
        <v>4</v>
      </c>
      <c r="C1753">
        <v>2</v>
      </c>
      <c r="D1753">
        <v>1</v>
      </c>
      <c r="E1753" t="s">
        <v>150</v>
      </c>
      <c r="F1753" t="s">
        <v>21</v>
      </c>
      <c r="G1753" t="s">
        <v>82</v>
      </c>
      <c r="H1753" t="s">
        <v>3253</v>
      </c>
    </row>
    <row r="1754" spans="1:9" x14ac:dyDescent="0.35">
      <c r="A1754">
        <v>1753</v>
      </c>
      <c r="B1754">
        <v>13</v>
      </c>
      <c r="C1754">
        <v>1</v>
      </c>
      <c r="D1754">
        <v>3</v>
      </c>
      <c r="E1754" t="s">
        <v>77</v>
      </c>
      <c r="F1754" t="s">
        <v>26</v>
      </c>
      <c r="G1754" t="s">
        <v>30</v>
      </c>
      <c r="H1754" t="s">
        <v>3254</v>
      </c>
      <c r="I1754" t="s">
        <v>3255</v>
      </c>
    </row>
    <row r="1755" spans="1:9" x14ac:dyDescent="0.35">
      <c r="A1755">
        <v>1754</v>
      </c>
      <c r="B1755">
        <v>6</v>
      </c>
      <c r="C1755">
        <v>2</v>
      </c>
      <c r="D1755">
        <v>2</v>
      </c>
      <c r="E1755" t="s">
        <v>29</v>
      </c>
      <c r="F1755" t="s">
        <v>26</v>
      </c>
      <c r="G1755" t="s">
        <v>22</v>
      </c>
      <c r="H1755" t="s">
        <v>3256</v>
      </c>
      <c r="I1755" t="s">
        <v>3257</v>
      </c>
    </row>
    <row r="1756" spans="1:9" x14ac:dyDescent="0.35">
      <c r="A1756">
        <v>1755</v>
      </c>
      <c r="B1756">
        <v>7</v>
      </c>
      <c r="C1756">
        <v>5</v>
      </c>
      <c r="D1756">
        <v>5</v>
      </c>
      <c r="E1756" t="s">
        <v>25</v>
      </c>
      <c r="F1756" t="s">
        <v>39</v>
      </c>
      <c r="G1756" t="s">
        <v>82</v>
      </c>
      <c r="H1756" t="s">
        <v>3258</v>
      </c>
    </row>
    <row r="1757" spans="1:9" x14ac:dyDescent="0.35">
      <c r="A1757">
        <v>1756</v>
      </c>
      <c r="B1757">
        <v>8</v>
      </c>
      <c r="C1757">
        <v>5</v>
      </c>
      <c r="D1757">
        <v>2</v>
      </c>
      <c r="E1757" t="s">
        <v>139</v>
      </c>
      <c r="F1757" t="s">
        <v>26</v>
      </c>
      <c r="G1757" t="s">
        <v>30</v>
      </c>
      <c r="H1757" t="s">
        <v>3259</v>
      </c>
      <c r="I1757" t="s">
        <v>3260</v>
      </c>
    </row>
    <row r="1758" spans="1:9" x14ac:dyDescent="0.35">
      <c r="A1758">
        <v>1757</v>
      </c>
      <c r="B1758">
        <v>14</v>
      </c>
      <c r="C1758">
        <v>3</v>
      </c>
      <c r="E1758" t="s">
        <v>134</v>
      </c>
      <c r="F1758" t="s">
        <v>26</v>
      </c>
      <c r="G1758" t="s">
        <v>27</v>
      </c>
      <c r="H1758" t="s">
        <v>3261</v>
      </c>
    </row>
    <row r="1759" spans="1:9" x14ac:dyDescent="0.35">
      <c r="A1759">
        <v>1758</v>
      </c>
      <c r="B1759">
        <v>1</v>
      </c>
      <c r="C1759">
        <v>2</v>
      </c>
      <c r="D1759">
        <v>5</v>
      </c>
      <c r="E1759" t="s">
        <v>89</v>
      </c>
      <c r="F1759" t="s">
        <v>26</v>
      </c>
      <c r="G1759" t="s">
        <v>30</v>
      </c>
      <c r="H1759" t="s">
        <v>3262</v>
      </c>
      <c r="I1759" t="s">
        <v>3263</v>
      </c>
    </row>
    <row r="1760" spans="1:9" x14ac:dyDescent="0.35">
      <c r="A1760">
        <v>1759</v>
      </c>
      <c r="B1760">
        <v>10</v>
      </c>
      <c r="C1760">
        <v>5</v>
      </c>
      <c r="D1760">
        <v>6</v>
      </c>
      <c r="E1760" t="s">
        <v>25</v>
      </c>
      <c r="F1760" t="s">
        <v>21</v>
      </c>
      <c r="G1760" t="s">
        <v>22</v>
      </c>
      <c r="H1760" t="s">
        <v>3264</v>
      </c>
      <c r="I1760" t="s">
        <v>3265</v>
      </c>
    </row>
    <row r="1761" spans="1:9" x14ac:dyDescent="0.35">
      <c r="A1761">
        <v>1760</v>
      </c>
      <c r="B1761">
        <v>7</v>
      </c>
      <c r="C1761">
        <v>5</v>
      </c>
      <c r="D1761">
        <v>5</v>
      </c>
      <c r="E1761" t="s">
        <v>25</v>
      </c>
      <c r="F1761" t="s">
        <v>39</v>
      </c>
      <c r="G1761" t="s">
        <v>30</v>
      </c>
      <c r="H1761" t="s">
        <v>3266</v>
      </c>
      <c r="I1761" t="s">
        <v>3267</v>
      </c>
    </row>
    <row r="1762" spans="1:9" x14ac:dyDescent="0.35">
      <c r="A1762">
        <v>1761</v>
      </c>
      <c r="B1762">
        <v>6</v>
      </c>
      <c r="C1762">
        <v>3</v>
      </c>
      <c r="D1762">
        <v>6</v>
      </c>
      <c r="E1762" t="s">
        <v>222</v>
      </c>
      <c r="F1762" t="s">
        <v>26</v>
      </c>
      <c r="G1762" t="s">
        <v>30</v>
      </c>
      <c r="H1762" t="s">
        <v>3268</v>
      </c>
      <c r="I1762" t="s">
        <v>3269</v>
      </c>
    </row>
    <row r="1763" spans="1:9" x14ac:dyDescent="0.35">
      <c r="A1763">
        <v>1762</v>
      </c>
      <c r="B1763">
        <v>10</v>
      </c>
      <c r="C1763">
        <v>3</v>
      </c>
      <c r="D1763">
        <v>4</v>
      </c>
      <c r="E1763" t="s">
        <v>222</v>
      </c>
      <c r="F1763" t="s">
        <v>26</v>
      </c>
      <c r="G1763" t="s">
        <v>22</v>
      </c>
      <c r="H1763" t="s">
        <v>3270</v>
      </c>
      <c r="I1763" t="s">
        <v>3271</v>
      </c>
    </row>
    <row r="1764" spans="1:9" x14ac:dyDescent="0.35">
      <c r="A1764">
        <v>1763</v>
      </c>
      <c r="B1764">
        <v>12</v>
      </c>
      <c r="C1764">
        <v>5</v>
      </c>
      <c r="D1764">
        <v>1</v>
      </c>
      <c r="E1764" t="s">
        <v>71</v>
      </c>
      <c r="F1764" t="s">
        <v>26</v>
      </c>
      <c r="G1764" t="s">
        <v>30</v>
      </c>
      <c r="H1764" t="s">
        <v>3272</v>
      </c>
      <c r="I1764" t="s">
        <v>3273</v>
      </c>
    </row>
    <row r="1765" spans="1:9" x14ac:dyDescent="0.35">
      <c r="A1765">
        <v>1764</v>
      </c>
      <c r="B1765">
        <v>11</v>
      </c>
      <c r="C1765">
        <v>1</v>
      </c>
      <c r="D1765">
        <v>3</v>
      </c>
      <c r="E1765" t="s">
        <v>60</v>
      </c>
      <c r="F1765" t="s">
        <v>26</v>
      </c>
      <c r="G1765" t="s">
        <v>22</v>
      </c>
      <c r="H1765" t="s">
        <v>3274</v>
      </c>
      <c r="I1765" t="s">
        <v>3275</v>
      </c>
    </row>
    <row r="1766" spans="1:9" x14ac:dyDescent="0.35">
      <c r="A1766">
        <v>1765</v>
      </c>
      <c r="B1766">
        <v>15</v>
      </c>
      <c r="C1766">
        <v>2</v>
      </c>
      <c r="D1766">
        <v>3</v>
      </c>
      <c r="E1766" t="s">
        <v>50</v>
      </c>
      <c r="F1766" t="s">
        <v>21</v>
      </c>
      <c r="G1766" t="s">
        <v>30</v>
      </c>
      <c r="H1766" t="s">
        <v>3276</v>
      </c>
      <c r="I1766" t="s">
        <v>3277</v>
      </c>
    </row>
    <row r="1767" spans="1:9" x14ac:dyDescent="0.35">
      <c r="A1767">
        <v>1766</v>
      </c>
      <c r="B1767">
        <v>5</v>
      </c>
      <c r="C1767">
        <v>5</v>
      </c>
      <c r="D1767">
        <v>2</v>
      </c>
      <c r="E1767" t="s">
        <v>47</v>
      </c>
      <c r="F1767" t="s">
        <v>26</v>
      </c>
      <c r="G1767" t="s">
        <v>22</v>
      </c>
      <c r="H1767" t="s">
        <v>3278</v>
      </c>
      <c r="I1767" t="s">
        <v>3279</v>
      </c>
    </row>
    <row r="1768" spans="1:9" x14ac:dyDescent="0.35">
      <c r="A1768">
        <v>1767</v>
      </c>
      <c r="B1768">
        <v>4</v>
      </c>
      <c r="C1768">
        <v>3</v>
      </c>
      <c r="D1768">
        <v>4</v>
      </c>
      <c r="E1768" t="s">
        <v>44</v>
      </c>
      <c r="F1768" t="s">
        <v>26</v>
      </c>
      <c r="G1768" t="s">
        <v>30</v>
      </c>
      <c r="H1768" t="s">
        <v>3280</v>
      </c>
      <c r="I1768" t="s">
        <v>3281</v>
      </c>
    </row>
    <row r="1769" spans="1:9" x14ac:dyDescent="0.35">
      <c r="A1769">
        <v>1768</v>
      </c>
      <c r="B1769">
        <v>11</v>
      </c>
      <c r="C1769">
        <v>2</v>
      </c>
      <c r="D1769">
        <v>6</v>
      </c>
      <c r="E1769" t="s">
        <v>89</v>
      </c>
      <c r="F1769" t="s">
        <v>26</v>
      </c>
      <c r="G1769" t="s">
        <v>30</v>
      </c>
      <c r="H1769" t="s">
        <v>3282</v>
      </c>
      <c r="I1769" t="s">
        <v>3283</v>
      </c>
    </row>
    <row r="1770" spans="1:9" x14ac:dyDescent="0.35">
      <c r="A1770">
        <v>1769</v>
      </c>
      <c r="B1770">
        <v>6</v>
      </c>
      <c r="C1770">
        <v>2</v>
      </c>
      <c r="D1770">
        <v>3</v>
      </c>
      <c r="E1770" t="s">
        <v>50</v>
      </c>
      <c r="F1770" t="s">
        <v>26</v>
      </c>
      <c r="G1770" t="s">
        <v>30</v>
      </c>
      <c r="H1770" t="s">
        <v>3284</v>
      </c>
      <c r="I1770" t="s">
        <v>3285</v>
      </c>
    </row>
    <row r="1771" spans="1:9" x14ac:dyDescent="0.35">
      <c r="A1771">
        <v>1770</v>
      </c>
      <c r="B1771">
        <v>10</v>
      </c>
      <c r="C1771">
        <v>1</v>
      </c>
      <c r="D1771">
        <v>5</v>
      </c>
      <c r="E1771" t="s">
        <v>74</v>
      </c>
      <c r="F1771" t="s">
        <v>26</v>
      </c>
      <c r="G1771" t="s">
        <v>82</v>
      </c>
      <c r="H1771" t="s">
        <v>3286</v>
      </c>
    </row>
    <row r="1772" spans="1:9" x14ac:dyDescent="0.35">
      <c r="A1772">
        <v>1771</v>
      </c>
      <c r="B1772">
        <v>2</v>
      </c>
      <c r="C1772">
        <v>2</v>
      </c>
      <c r="D1772">
        <v>4</v>
      </c>
      <c r="E1772" t="s">
        <v>150</v>
      </c>
      <c r="F1772" t="s">
        <v>26</v>
      </c>
      <c r="G1772" t="s">
        <v>22</v>
      </c>
      <c r="H1772" t="s">
        <v>3287</v>
      </c>
      <c r="I1772" t="s">
        <v>3288</v>
      </c>
    </row>
    <row r="1773" spans="1:9" x14ac:dyDescent="0.35">
      <c r="A1773">
        <v>1772</v>
      </c>
      <c r="B1773">
        <v>10</v>
      </c>
      <c r="C1773">
        <v>4</v>
      </c>
      <c r="D1773">
        <v>4</v>
      </c>
      <c r="E1773" t="s">
        <v>79</v>
      </c>
      <c r="F1773" t="s">
        <v>26</v>
      </c>
      <c r="G1773" t="s">
        <v>30</v>
      </c>
      <c r="H1773" t="s">
        <v>3289</v>
      </c>
      <c r="I1773" t="s">
        <v>3290</v>
      </c>
    </row>
    <row r="1774" spans="1:9" x14ac:dyDescent="0.35">
      <c r="A1774">
        <v>1773</v>
      </c>
      <c r="B1774">
        <v>7</v>
      </c>
      <c r="C1774">
        <v>3</v>
      </c>
      <c r="D1774">
        <v>1</v>
      </c>
      <c r="E1774" t="s">
        <v>36</v>
      </c>
      <c r="F1774" t="s">
        <v>39</v>
      </c>
      <c r="G1774" t="s">
        <v>82</v>
      </c>
      <c r="H1774" t="s">
        <v>3291</v>
      </c>
    </row>
    <row r="1775" spans="1:9" x14ac:dyDescent="0.35">
      <c r="A1775">
        <v>1774</v>
      </c>
      <c r="B1775">
        <v>5</v>
      </c>
      <c r="C1775">
        <v>1</v>
      </c>
      <c r="D1775">
        <v>6</v>
      </c>
      <c r="E1775" t="s">
        <v>77</v>
      </c>
      <c r="F1775" t="s">
        <v>26</v>
      </c>
      <c r="G1775" t="s">
        <v>82</v>
      </c>
      <c r="H1775" t="s">
        <v>3292</v>
      </c>
    </row>
    <row r="1776" spans="1:9" x14ac:dyDescent="0.35">
      <c r="A1776">
        <v>1775</v>
      </c>
      <c r="B1776">
        <v>1</v>
      </c>
      <c r="C1776">
        <v>5</v>
      </c>
      <c r="D1776">
        <v>5</v>
      </c>
      <c r="E1776" t="s">
        <v>47</v>
      </c>
      <c r="F1776" t="s">
        <v>26</v>
      </c>
      <c r="G1776" t="s">
        <v>27</v>
      </c>
      <c r="H1776" t="s">
        <v>3293</v>
      </c>
    </row>
    <row r="1777" spans="1:9" x14ac:dyDescent="0.35">
      <c r="A1777">
        <v>1776</v>
      </c>
      <c r="B1777">
        <v>7</v>
      </c>
      <c r="C1777">
        <v>2</v>
      </c>
      <c r="D1777">
        <v>5</v>
      </c>
      <c r="E1777" t="s">
        <v>29</v>
      </c>
      <c r="F1777" t="s">
        <v>26</v>
      </c>
      <c r="G1777" t="s">
        <v>30</v>
      </c>
      <c r="H1777" t="s">
        <v>3294</v>
      </c>
      <c r="I1777" t="s">
        <v>3295</v>
      </c>
    </row>
    <row r="1778" spans="1:9" x14ac:dyDescent="0.35">
      <c r="A1778">
        <v>1777</v>
      </c>
      <c r="B1778">
        <v>3</v>
      </c>
      <c r="C1778">
        <v>1</v>
      </c>
      <c r="D1778">
        <v>2</v>
      </c>
      <c r="E1778" t="s">
        <v>20</v>
      </c>
      <c r="F1778" t="s">
        <v>26</v>
      </c>
      <c r="G1778" t="s">
        <v>22</v>
      </c>
      <c r="H1778" t="s">
        <v>3296</v>
      </c>
      <c r="I1778" t="s">
        <v>3297</v>
      </c>
    </row>
    <row r="1779" spans="1:9" x14ac:dyDescent="0.35">
      <c r="A1779">
        <v>1778</v>
      </c>
      <c r="B1779">
        <v>1</v>
      </c>
      <c r="C1779">
        <v>2</v>
      </c>
      <c r="D1779">
        <v>5</v>
      </c>
      <c r="E1779" t="s">
        <v>85</v>
      </c>
      <c r="F1779" t="s">
        <v>26</v>
      </c>
      <c r="G1779" t="s">
        <v>30</v>
      </c>
      <c r="H1779" t="s">
        <v>3298</v>
      </c>
      <c r="I1779" t="s">
        <v>3299</v>
      </c>
    </row>
    <row r="1780" spans="1:9" x14ac:dyDescent="0.35">
      <c r="A1780">
        <v>1779</v>
      </c>
      <c r="B1780">
        <v>4</v>
      </c>
      <c r="C1780">
        <v>4</v>
      </c>
      <c r="D1780">
        <v>5</v>
      </c>
      <c r="E1780" t="s">
        <v>33</v>
      </c>
      <c r="F1780" t="s">
        <v>21</v>
      </c>
      <c r="G1780" t="s">
        <v>30</v>
      </c>
      <c r="H1780" t="s">
        <v>3300</v>
      </c>
      <c r="I1780" t="s">
        <v>3301</v>
      </c>
    </row>
    <row r="1781" spans="1:9" x14ac:dyDescent="0.35">
      <c r="A1781">
        <v>1780</v>
      </c>
      <c r="B1781">
        <v>1</v>
      </c>
      <c r="C1781">
        <v>2</v>
      </c>
      <c r="D1781">
        <v>5</v>
      </c>
      <c r="E1781" t="s">
        <v>85</v>
      </c>
      <c r="F1781" t="s">
        <v>26</v>
      </c>
      <c r="G1781" t="s">
        <v>30</v>
      </c>
      <c r="H1781" t="s">
        <v>3302</v>
      </c>
      <c r="I1781" t="s">
        <v>3303</v>
      </c>
    </row>
    <row r="1782" spans="1:9" x14ac:dyDescent="0.35">
      <c r="A1782">
        <v>1781</v>
      </c>
      <c r="B1782">
        <v>7</v>
      </c>
      <c r="C1782">
        <v>4</v>
      </c>
      <c r="D1782">
        <v>5</v>
      </c>
      <c r="E1782" t="s">
        <v>33</v>
      </c>
      <c r="F1782" t="s">
        <v>26</v>
      </c>
      <c r="G1782" t="s">
        <v>82</v>
      </c>
      <c r="H1782" t="s">
        <v>3304</v>
      </c>
    </row>
    <row r="1783" spans="1:9" x14ac:dyDescent="0.35">
      <c r="A1783">
        <v>1782</v>
      </c>
      <c r="B1783">
        <v>9</v>
      </c>
      <c r="C1783">
        <v>3</v>
      </c>
      <c r="D1783">
        <v>4</v>
      </c>
      <c r="E1783" t="s">
        <v>36</v>
      </c>
      <c r="F1783" t="s">
        <v>21</v>
      </c>
      <c r="G1783" t="s">
        <v>22</v>
      </c>
      <c r="H1783" t="s">
        <v>3305</v>
      </c>
      <c r="I1783" t="s">
        <v>3306</v>
      </c>
    </row>
    <row r="1784" spans="1:9" x14ac:dyDescent="0.35">
      <c r="A1784">
        <v>1783</v>
      </c>
      <c r="B1784">
        <v>8</v>
      </c>
      <c r="C1784">
        <v>5</v>
      </c>
      <c r="D1784">
        <v>5</v>
      </c>
      <c r="E1784" t="s">
        <v>153</v>
      </c>
      <c r="F1784" t="s">
        <v>21</v>
      </c>
      <c r="G1784" t="s">
        <v>22</v>
      </c>
      <c r="H1784" t="s">
        <v>3307</v>
      </c>
      <c r="I1784" t="s">
        <v>3308</v>
      </c>
    </row>
    <row r="1785" spans="1:9" x14ac:dyDescent="0.35">
      <c r="A1785">
        <v>1784</v>
      </c>
      <c r="B1785">
        <v>3</v>
      </c>
      <c r="C1785">
        <v>4</v>
      </c>
      <c r="D1785">
        <v>3</v>
      </c>
      <c r="E1785" t="s">
        <v>121</v>
      </c>
      <c r="F1785" t="s">
        <v>21</v>
      </c>
      <c r="G1785" t="s">
        <v>30</v>
      </c>
      <c r="H1785" t="s">
        <v>3309</v>
      </c>
      <c r="I1785" t="s">
        <v>3310</v>
      </c>
    </row>
    <row r="1786" spans="1:9" x14ac:dyDescent="0.35">
      <c r="A1786">
        <v>1785</v>
      </c>
      <c r="B1786">
        <v>7</v>
      </c>
      <c r="C1786">
        <v>5</v>
      </c>
      <c r="D1786">
        <v>6</v>
      </c>
      <c r="E1786" t="s">
        <v>153</v>
      </c>
      <c r="F1786" t="s">
        <v>26</v>
      </c>
      <c r="G1786" t="s">
        <v>22</v>
      </c>
      <c r="H1786" t="s">
        <v>3311</v>
      </c>
      <c r="I1786" t="s">
        <v>3312</v>
      </c>
    </row>
    <row r="1787" spans="1:9" x14ac:dyDescent="0.35">
      <c r="A1787">
        <v>1786</v>
      </c>
      <c r="B1787">
        <v>12</v>
      </c>
      <c r="C1787">
        <v>1</v>
      </c>
      <c r="D1787">
        <v>3</v>
      </c>
      <c r="E1787" t="s">
        <v>116</v>
      </c>
      <c r="F1787" t="s">
        <v>21</v>
      </c>
      <c r="G1787" t="s">
        <v>30</v>
      </c>
      <c r="H1787" t="s">
        <v>3313</v>
      </c>
      <c r="I1787" t="s">
        <v>3314</v>
      </c>
    </row>
    <row r="1788" spans="1:9" x14ac:dyDescent="0.35">
      <c r="A1788">
        <v>1787</v>
      </c>
      <c r="B1788">
        <v>2</v>
      </c>
      <c r="C1788">
        <v>4</v>
      </c>
      <c r="D1788">
        <v>3</v>
      </c>
      <c r="E1788" t="s">
        <v>121</v>
      </c>
      <c r="F1788" t="s">
        <v>21</v>
      </c>
      <c r="G1788" t="s">
        <v>30</v>
      </c>
      <c r="H1788" t="s">
        <v>3315</v>
      </c>
      <c r="I1788" t="s">
        <v>3316</v>
      </c>
    </row>
    <row r="1789" spans="1:9" x14ac:dyDescent="0.35">
      <c r="A1789">
        <v>1788</v>
      </c>
      <c r="B1789">
        <v>4</v>
      </c>
      <c r="C1789">
        <v>5</v>
      </c>
      <c r="D1789">
        <v>4</v>
      </c>
      <c r="E1789" t="s">
        <v>139</v>
      </c>
      <c r="F1789" t="s">
        <v>21</v>
      </c>
      <c r="G1789" t="s">
        <v>22</v>
      </c>
      <c r="H1789" t="s">
        <v>3317</v>
      </c>
      <c r="I1789" t="s">
        <v>3318</v>
      </c>
    </row>
    <row r="1790" spans="1:9" x14ac:dyDescent="0.35">
      <c r="A1790">
        <v>1789</v>
      </c>
      <c r="B1790">
        <v>2</v>
      </c>
      <c r="C1790">
        <v>5</v>
      </c>
      <c r="D1790">
        <v>5</v>
      </c>
      <c r="E1790" t="s">
        <v>153</v>
      </c>
      <c r="F1790" t="s">
        <v>26</v>
      </c>
      <c r="G1790" t="s">
        <v>30</v>
      </c>
      <c r="H1790" t="s">
        <v>3319</v>
      </c>
      <c r="I1790" t="s">
        <v>3320</v>
      </c>
    </row>
    <row r="1791" spans="1:9" x14ac:dyDescent="0.35">
      <c r="A1791">
        <v>1790</v>
      </c>
      <c r="B1791">
        <v>5</v>
      </c>
      <c r="C1791">
        <v>2</v>
      </c>
      <c r="D1791">
        <v>2</v>
      </c>
      <c r="E1791" t="s">
        <v>85</v>
      </c>
      <c r="F1791" t="s">
        <v>26</v>
      </c>
      <c r="G1791" t="s">
        <v>30</v>
      </c>
      <c r="H1791" t="s">
        <v>3321</v>
      </c>
      <c r="I1791" t="s">
        <v>3322</v>
      </c>
    </row>
    <row r="1792" spans="1:9" x14ac:dyDescent="0.35">
      <c r="A1792">
        <v>1791</v>
      </c>
      <c r="B1792">
        <v>10</v>
      </c>
      <c r="C1792">
        <v>2</v>
      </c>
      <c r="D1792">
        <v>4</v>
      </c>
      <c r="E1792" t="s">
        <v>29</v>
      </c>
      <c r="F1792" t="s">
        <v>26</v>
      </c>
      <c r="G1792" t="s">
        <v>30</v>
      </c>
      <c r="H1792" t="s">
        <v>3323</v>
      </c>
      <c r="I1792" t="s">
        <v>3324</v>
      </c>
    </row>
    <row r="1793" spans="1:9" x14ac:dyDescent="0.35">
      <c r="A1793">
        <v>1792</v>
      </c>
      <c r="B1793">
        <v>10</v>
      </c>
      <c r="C1793">
        <v>1</v>
      </c>
      <c r="D1793">
        <v>3</v>
      </c>
      <c r="E1793" t="s">
        <v>116</v>
      </c>
      <c r="F1793" t="s">
        <v>26</v>
      </c>
      <c r="G1793" t="s">
        <v>22</v>
      </c>
      <c r="H1793" t="s">
        <v>3325</v>
      </c>
      <c r="I1793" t="s">
        <v>3326</v>
      </c>
    </row>
    <row r="1794" spans="1:9" x14ac:dyDescent="0.35">
      <c r="A1794">
        <v>1793</v>
      </c>
      <c r="B1794">
        <v>9</v>
      </c>
      <c r="C1794">
        <v>3</v>
      </c>
      <c r="E1794" t="s">
        <v>36</v>
      </c>
      <c r="F1794" t="s">
        <v>21</v>
      </c>
      <c r="G1794" t="s">
        <v>82</v>
      </c>
      <c r="H1794" t="s">
        <v>3327</v>
      </c>
    </row>
    <row r="1795" spans="1:9" x14ac:dyDescent="0.35">
      <c r="A1795">
        <v>1794</v>
      </c>
      <c r="B1795">
        <v>6</v>
      </c>
      <c r="C1795">
        <v>2</v>
      </c>
      <c r="D1795">
        <v>1</v>
      </c>
      <c r="E1795" t="s">
        <v>29</v>
      </c>
      <c r="F1795" t="s">
        <v>26</v>
      </c>
      <c r="G1795" t="s">
        <v>30</v>
      </c>
      <c r="H1795" t="s">
        <v>3328</v>
      </c>
      <c r="I1795" t="s">
        <v>3329</v>
      </c>
    </row>
    <row r="1796" spans="1:9" x14ac:dyDescent="0.35">
      <c r="A1796">
        <v>1795</v>
      </c>
      <c r="B1796">
        <v>1</v>
      </c>
      <c r="C1796">
        <v>4</v>
      </c>
      <c r="D1796">
        <v>2</v>
      </c>
      <c r="E1796" t="s">
        <v>94</v>
      </c>
      <c r="F1796" t="s">
        <v>26</v>
      </c>
      <c r="G1796" t="s">
        <v>22</v>
      </c>
      <c r="H1796" t="s">
        <v>3330</v>
      </c>
      <c r="I1796" t="s">
        <v>3331</v>
      </c>
    </row>
    <row r="1797" spans="1:9" x14ac:dyDescent="0.35">
      <c r="A1797">
        <v>1796</v>
      </c>
      <c r="B1797">
        <v>8</v>
      </c>
      <c r="C1797">
        <v>2</v>
      </c>
      <c r="D1797">
        <v>1</v>
      </c>
      <c r="E1797" t="s">
        <v>85</v>
      </c>
      <c r="F1797" t="s">
        <v>26</v>
      </c>
      <c r="G1797" t="s">
        <v>30</v>
      </c>
      <c r="H1797" t="s">
        <v>3332</v>
      </c>
      <c r="I1797" t="s">
        <v>3333</v>
      </c>
    </row>
    <row r="1798" spans="1:9" x14ac:dyDescent="0.35">
      <c r="A1798">
        <v>1797</v>
      </c>
      <c r="B1798">
        <v>2</v>
      </c>
      <c r="C1798">
        <v>4</v>
      </c>
      <c r="E1798" t="s">
        <v>79</v>
      </c>
      <c r="F1798" t="s">
        <v>26</v>
      </c>
      <c r="G1798" t="s">
        <v>27</v>
      </c>
      <c r="H1798" t="s">
        <v>3334</v>
      </c>
    </row>
    <row r="1799" spans="1:9" x14ac:dyDescent="0.35">
      <c r="A1799">
        <v>1798</v>
      </c>
      <c r="B1799">
        <v>9</v>
      </c>
      <c r="C1799">
        <v>5</v>
      </c>
      <c r="D1799">
        <v>4</v>
      </c>
      <c r="E1799" t="s">
        <v>71</v>
      </c>
      <c r="F1799" t="s">
        <v>26</v>
      </c>
      <c r="G1799" t="s">
        <v>22</v>
      </c>
      <c r="H1799" t="s">
        <v>3335</v>
      </c>
      <c r="I1799" t="s">
        <v>3336</v>
      </c>
    </row>
    <row r="1800" spans="1:9" x14ac:dyDescent="0.35">
      <c r="A1800">
        <v>1799</v>
      </c>
      <c r="B1800">
        <v>10</v>
      </c>
      <c r="C1800">
        <v>4</v>
      </c>
      <c r="D1800">
        <v>4</v>
      </c>
      <c r="E1800" t="s">
        <v>33</v>
      </c>
      <c r="F1800" t="s">
        <v>21</v>
      </c>
      <c r="G1800" t="s">
        <v>30</v>
      </c>
      <c r="H1800" t="s">
        <v>3337</v>
      </c>
      <c r="I1800" t="s">
        <v>3338</v>
      </c>
    </row>
    <row r="1801" spans="1:9" x14ac:dyDescent="0.35">
      <c r="A1801">
        <v>1800</v>
      </c>
      <c r="B1801">
        <v>4</v>
      </c>
      <c r="C1801">
        <v>1</v>
      </c>
      <c r="D1801">
        <v>1</v>
      </c>
      <c r="E1801" t="s">
        <v>60</v>
      </c>
      <c r="F1801" t="s">
        <v>26</v>
      </c>
      <c r="G1801" t="s">
        <v>22</v>
      </c>
      <c r="H1801" t="s">
        <v>3339</v>
      </c>
      <c r="I1801" t="s">
        <v>3340</v>
      </c>
    </row>
    <row r="1802" spans="1:9" x14ac:dyDescent="0.35">
      <c r="A1802">
        <v>1801</v>
      </c>
      <c r="B1802">
        <v>1</v>
      </c>
      <c r="C1802">
        <v>3</v>
      </c>
      <c r="D1802">
        <v>1</v>
      </c>
      <c r="E1802" t="s">
        <v>134</v>
      </c>
      <c r="F1802" t="s">
        <v>21</v>
      </c>
      <c r="G1802" t="s">
        <v>30</v>
      </c>
      <c r="H1802" t="s">
        <v>3341</v>
      </c>
      <c r="I1802" t="s">
        <v>3342</v>
      </c>
    </row>
    <row r="1803" spans="1:9" x14ac:dyDescent="0.35">
      <c r="A1803">
        <v>1802</v>
      </c>
      <c r="B1803">
        <v>14</v>
      </c>
      <c r="C1803">
        <v>5</v>
      </c>
      <c r="D1803">
        <v>3</v>
      </c>
      <c r="E1803" t="s">
        <v>153</v>
      </c>
      <c r="F1803" t="s">
        <v>21</v>
      </c>
      <c r="G1803" t="s">
        <v>22</v>
      </c>
      <c r="H1803" t="s">
        <v>3343</v>
      </c>
      <c r="I1803" t="s">
        <v>3344</v>
      </c>
    </row>
    <row r="1804" spans="1:9" x14ac:dyDescent="0.35">
      <c r="A1804">
        <v>1803</v>
      </c>
      <c r="B1804">
        <v>5</v>
      </c>
      <c r="C1804">
        <v>4</v>
      </c>
      <c r="D1804">
        <v>4</v>
      </c>
      <c r="E1804" t="s">
        <v>33</v>
      </c>
      <c r="F1804" t="s">
        <v>21</v>
      </c>
      <c r="G1804" t="s">
        <v>30</v>
      </c>
      <c r="H1804" t="s">
        <v>3345</v>
      </c>
      <c r="I1804" t="s">
        <v>3346</v>
      </c>
    </row>
    <row r="1805" spans="1:9" x14ac:dyDescent="0.35">
      <c r="A1805">
        <v>1804</v>
      </c>
      <c r="B1805">
        <v>4</v>
      </c>
      <c r="C1805">
        <v>2</v>
      </c>
      <c r="D1805">
        <v>1</v>
      </c>
      <c r="E1805" t="s">
        <v>89</v>
      </c>
      <c r="F1805" t="s">
        <v>21</v>
      </c>
      <c r="G1805" t="s">
        <v>30</v>
      </c>
      <c r="H1805" t="s">
        <v>3347</v>
      </c>
      <c r="I1805" t="s">
        <v>3348</v>
      </c>
    </row>
    <row r="1806" spans="1:9" x14ac:dyDescent="0.35">
      <c r="A1806">
        <v>1805</v>
      </c>
      <c r="B1806">
        <v>2</v>
      </c>
      <c r="C1806">
        <v>5</v>
      </c>
      <c r="D1806">
        <v>5</v>
      </c>
      <c r="E1806" t="s">
        <v>153</v>
      </c>
      <c r="F1806" t="s">
        <v>26</v>
      </c>
      <c r="G1806" t="s">
        <v>30</v>
      </c>
      <c r="H1806" t="s">
        <v>3349</v>
      </c>
      <c r="I1806" t="s">
        <v>3350</v>
      </c>
    </row>
    <row r="1807" spans="1:9" x14ac:dyDescent="0.35">
      <c r="A1807">
        <v>1806</v>
      </c>
      <c r="B1807">
        <v>2</v>
      </c>
      <c r="C1807">
        <v>3</v>
      </c>
      <c r="D1807">
        <v>5</v>
      </c>
      <c r="E1807" t="s">
        <v>222</v>
      </c>
      <c r="F1807" t="s">
        <v>21</v>
      </c>
      <c r="G1807" t="s">
        <v>30</v>
      </c>
      <c r="H1807" t="s">
        <v>3351</v>
      </c>
      <c r="I1807" t="s">
        <v>3352</v>
      </c>
    </row>
    <row r="1808" spans="1:9" x14ac:dyDescent="0.35">
      <c r="A1808">
        <v>1807</v>
      </c>
      <c r="B1808">
        <v>5</v>
      </c>
      <c r="C1808">
        <v>1</v>
      </c>
      <c r="D1808">
        <v>6</v>
      </c>
      <c r="E1808" t="s">
        <v>20</v>
      </c>
      <c r="F1808" t="s">
        <v>26</v>
      </c>
      <c r="G1808" t="s">
        <v>30</v>
      </c>
      <c r="H1808" t="s">
        <v>3353</v>
      </c>
      <c r="I1808" t="s">
        <v>3354</v>
      </c>
    </row>
    <row r="1809" spans="1:9" x14ac:dyDescent="0.35">
      <c r="A1809">
        <v>1808</v>
      </c>
      <c r="B1809">
        <v>8</v>
      </c>
      <c r="C1809">
        <v>3</v>
      </c>
      <c r="D1809">
        <v>1</v>
      </c>
      <c r="E1809" t="s">
        <v>134</v>
      </c>
      <c r="F1809" t="s">
        <v>26</v>
      </c>
      <c r="G1809" t="s">
        <v>30</v>
      </c>
      <c r="H1809" t="s">
        <v>3355</v>
      </c>
      <c r="I1809" t="s">
        <v>3356</v>
      </c>
    </row>
    <row r="1810" spans="1:9" x14ac:dyDescent="0.35">
      <c r="A1810">
        <v>1809</v>
      </c>
      <c r="B1810">
        <v>7</v>
      </c>
      <c r="C1810">
        <v>5</v>
      </c>
      <c r="D1810">
        <v>5</v>
      </c>
      <c r="E1810" t="s">
        <v>139</v>
      </c>
      <c r="F1810" t="s">
        <v>26</v>
      </c>
      <c r="G1810" t="s">
        <v>22</v>
      </c>
      <c r="H1810" t="s">
        <v>3357</v>
      </c>
      <c r="I1810" t="s">
        <v>3358</v>
      </c>
    </row>
    <row r="1811" spans="1:9" x14ac:dyDescent="0.35">
      <c r="A1811">
        <v>1810</v>
      </c>
      <c r="B1811">
        <v>15</v>
      </c>
      <c r="C1811">
        <v>4</v>
      </c>
      <c r="D1811">
        <v>4</v>
      </c>
      <c r="E1811" t="s">
        <v>121</v>
      </c>
      <c r="F1811" t="s">
        <v>26</v>
      </c>
      <c r="G1811" t="s">
        <v>22</v>
      </c>
      <c r="H1811" t="s">
        <v>3359</v>
      </c>
      <c r="I1811" t="s">
        <v>3360</v>
      </c>
    </row>
    <row r="1812" spans="1:9" x14ac:dyDescent="0.35">
      <c r="A1812">
        <v>1811</v>
      </c>
      <c r="B1812">
        <v>2</v>
      </c>
      <c r="C1812">
        <v>5</v>
      </c>
      <c r="D1812">
        <v>2</v>
      </c>
      <c r="E1812" t="s">
        <v>139</v>
      </c>
      <c r="F1812" t="s">
        <v>39</v>
      </c>
      <c r="G1812" t="s">
        <v>30</v>
      </c>
      <c r="H1812" t="s">
        <v>3361</v>
      </c>
      <c r="I1812" t="s">
        <v>3362</v>
      </c>
    </row>
    <row r="1813" spans="1:9" x14ac:dyDescent="0.35">
      <c r="A1813">
        <v>1812</v>
      </c>
      <c r="B1813">
        <v>7</v>
      </c>
      <c r="C1813">
        <v>5</v>
      </c>
      <c r="D1813">
        <v>2</v>
      </c>
      <c r="E1813" t="s">
        <v>139</v>
      </c>
      <c r="F1813" t="s">
        <v>21</v>
      </c>
      <c r="G1813" t="s">
        <v>30</v>
      </c>
      <c r="H1813" t="s">
        <v>3363</v>
      </c>
      <c r="I1813" t="s">
        <v>3364</v>
      </c>
    </row>
    <row r="1814" spans="1:9" x14ac:dyDescent="0.35">
      <c r="A1814">
        <v>1813</v>
      </c>
      <c r="B1814">
        <v>1</v>
      </c>
      <c r="C1814">
        <v>1</v>
      </c>
      <c r="D1814">
        <v>3</v>
      </c>
      <c r="E1814" t="s">
        <v>77</v>
      </c>
      <c r="F1814" t="s">
        <v>26</v>
      </c>
      <c r="G1814" t="s">
        <v>22</v>
      </c>
      <c r="H1814" t="s">
        <v>3365</v>
      </c>
      <c r="I1814" t="s">
        <v>3366</v>
      </c>
    </row>
    <row r="1815" spans="1:9" x14ac:dyDescent="0.35">
      <c r="A1815">
        <v>1814</v>
      </c>
      <c r="B1815">
        <v>15</v>
      </c>
      <c r="C1815">
        <v>4</v>
      </c>
      <c r="E1815" t="s">
        <v>55</v>
      </c>
      <c r="F1815" t="s">
        <v>26</v>
      </c>
      <c r="G1815" t="s">
        <v>27</v>
      </c>
      <c r="H1815" t="s">
        <v>3367</v>
      </c>
    </row>
    <row r="1816" spans="1:9" x14ac:dyDescent="0.35">
      <c r="A1816">
        <v>1815</v>
      </c>
      <c r="B1816">
        <v>12</v>
      </c>
      <c r="C1816">
        <v>3</v>
      </c>
      <c r="D1816">
        <v>3</v>
      </c>
      <c r="E1816" t="s">
        <v>44</v>
      </c>
      <c r="F1816" t="s">
        <v>26</v>
      </c>
      <c r="G1816" t="s">
        <v>22</v>
      </c>
      <c r="H1816" t="s">
        <v>3368</v>
      </c>
      <c r="I1816" t="s">
        <v>3369</v>
      </c>
    </row>
    <row r="1817" spans="1:9" x14ac:dyDescent="0.35">
      <c r="A1817">
        <v>1816</v>
      </c>
      <c r="B1817">
        <v>11</v>
      </c>
      <c r="C1817">
        <v>3</v>
      </c>
      <c r="D1817">
        <v>6</v>
      </c>
      <c r="E1817" t="s">
        <v>158</v>
      </c>
      <c r="F1817" t="s">
        <v>26</v>
      </c>
      <c r="G1817" t="s">
        <v>22</v>
      </c>
      <c r="H1817" t="s">
        <v>3370</v>
      </c>
      <c r="I1817" t="s">
        <v>3371</v>
      </c>
    </row>
    <row r="1818" spans="1:9" x14ac:dyDescent="0.35">
      <c r="A1818">
        <v>1817</v>
      </c>
      <c r="B1818">
        <v>4</v>
      </c>
      <c r="C1818">
        <v>1</v>
      </c>
      <c r="D1818">
        <v>3</v>
      </c>
      <c r="E1818" t="s">
        <v>116</v>
      </c>
      <c r="F1818" t="s">
        <v>26</v>
      </c>
      <c r="G1818" t="s">
        <v>30</v>
      </c>
      <c r="H1818" t="s">
        <v>3372</v>
      </c>
      <c r="I1818" t="s">
        <v>3373</v>
      </c>
    </row>
    <row r="1819" spans="1:9" x14ac:dyDescent="0.35">
      <c r="A1819">
        <v>1818</v>
      </c>
      <c r="B1819">
        <v>1</v>
      </c>
      <c r="C1819">
        <v>5</v>
      </c>
      <c r="D1819">
        <v>3</v>
      </c>
      <c r="E1819" t="s">
        <v>139</v>
      </c>
      <c r="F1819" t="s">
        <v>39</v>
      </c>
      <c r="G1819" t="s">
        <v>22</v>
      </c>
      <c r="H1819" t="s">
        <v>3374</v>
      </c>
      <c r="I1819" t="s">
        <v>3375</v>
      </c>
    </row>
    <row r="1820" spans="1:9" x14ac:dyDescent="0.35">
      <c r="A1820">
        <v>1819</v>
      </c>
      <c r="B1820">
        <v>15</v>
      </c>
      <c r="C1820">
        <v>2</v>
      </c>
      <c r="D1820">
        <v>1</v>
      </c>
      <c r="E1820" t="s">
        <v>89</v>
      </c>
      <c r="F1820" t="s">
        <v>26</v>
      </c>
      <c r="G1820" t="s">
        <v>22</v>
      </c>
      <c r="H1820" t="s">
        <v>3376</v>
      </c>
      <c r="I1820" t="s">
        <v>3377</v>
      </c>
    </row>
    <row r="1821" spans="1:9" x14ac:dyDescent="0.35">
      <c r="A1821">
        <v>1820</v>
      </c>
      <c r="B1821">
        <v>7</v>
      </c>
      <c r="C1821">
        <v>5</v>
      </c>
      <c r="D1821">
        <v>2</v>
      </c>
      <c r="E1821" t="s">
        <v>25</v>
      </c>
      <c r="F1821" t="s">
        <v>21</v>
      </c>
      <c r="G1821" t="s">
        <v>30</v>
      </c>
      <c r="H1821" t="s">
        <v>3378</v>
      </c>
      <c r="I1821" t="s">
        <v>3379</v>
      </c>
    </row>
    <row r="1822" spans="1:9" x14ac:dyDescent="0.35">
      <c r="A1822">
        <v>1821</v>
      </c>
      <c r="B1822">
        <v>13</v>
      </c>
      <c r="C1822">
        <v>3</v>
      </c>
      <c r="D1822">
        <v>4</v>
      </c>
      <c r="E1822" t="s">
        <v>44</v>
      </c>
      <c r="F1822" t="s">
        <v>21</v>
      </c>
      <c r="G1822" t="s">
        <v>30</v>
      </c>
      <c r="H1822" t="s">
        <v>3380</v>
      </c>
      <c r="I1822" t="s">
        <v>3381</v>
      </c>
    </row>
    <row r="1823" spans="1:9" x14ac:dyDescent="0.35">
      <c r="A1823">
        <v>1822</v>
      </c>
      <c r="B1823">
        <v>2</v>
      </c>
      <c r="C1823">
        <v>3</v>
      </c>
      <c r="D1823">
        <v>4</v>
      </c>
      <c r="E1823" t="s">
        <v>134</v>
      </c>
      <c r="F1823" t="s">
        <v>26</v>
      </c>
      <c r="G1823" t="s">
        <v>30</v>
      </c>
      <c r="H1823" t="s">
        <v>3382</v>
      </c>
      <c r="I1823" t="s">
        <v>3383</v>
      </c>
    </row>
    <row r="1824" spans="1:9" x14ac:dyDescent="0.35">
      <c r="A1824">
        <v>1823</v>
      </c>
      <c r="B1824">
        <v>14</v>
      </c>
      <c r="C1824">
        <v>2</v>
      </c>
      <c r="D1824">
        <v>2</v>
      </c>
      <c r="E1824" t="s">
        <v>85</v>
      </c>
      <c r="F1824" t="s">
        <v>21</v>
      </c>
      <c r="G1824" t="s">
        <v>30</v>
      </c>
      <c r="H1824" t="s">
        <v>3384</v>
      </c>
      <c r="I1824" t="s">
        <v>3385</v>
      </c>
    </row>
    <row r="1825" spans="1:9" x14ac:dyDescent="0.35">
      <c r="A1825">
        <v>1824</v>
      </c>
      <c r="B1825">
        <v>2</v>
      </c>
      <c r="C1825">
        <v>1</v>
      </c>
      <c r="D1825">
        <v>1</v>
      </c>
      <c r="E1825" t="s">
        <v>77</v>
      </c>
      <c r="F1825" t="s">
        <v>21</v>
      </c>
      <c r="G1825" t="s">
        <v>22</v>
      </c>
      <c r="H1825" t="s">
        <v>3386</v>
      </c>
      <c r="I1825" t="s">
        <v>3387</v>
      </c>
    </row>
    <row r="1826" spans="1:9" x14ac:dyDescent="0.35">
      <c r="A1826">
        <v>1825</v>
      </c>
      <c r="B1826">
        <v>1</v>
      </c>
      <c r="C1826">
        <v>1</v>
      </c>
      <c r="D1826">
        <v>2</v>
      </c>
      <c r="E1826" t="s">
        <v>60</v>
      </c>
      <c r="F1826" t="s">
        <v>21</v>
      </c>
      <c r="G1826" t="s">
        <v>30</v>
      </c>
      <c r="H1826" t="s">
        <v>3388</v>
      </c>
      <c r="I1826" t="s">
        <v>3389</v>
      </c>
    </row>
    <row r="1827" spans="1:9" x14ac:dyDescent="0.35">
      <c r="A1827">
        <v>1826</v>
      </c>
      <c r="B1827">
        <v>11</v>
      </c>
      <c r="C1827">
        <v>5</v>
      </c>
      <c r="E1827" t="s">
        <v>25</v>
      </c>
      <c r="F1827" t="s">
        <v>21</v>
      </c>
      <c r="G1827" t="s">
        <v>27</v>
      </c>
      <c r="H1827" t="s">
        <v>3390</v>
      </c>
    </row>
    <row r="1828" spans="1:9" x14ac:dyDescent="0.35">
      <c r="A1828">
        <v>1827</v>
      </c>
      <c r="B1828">
        <v>10</v>
      </c>
      <c r="C1828">
        <v>1</v>
      </c>
      <c r="D1828">
        <v>2</v>
      </c>
      <c r="E1828" t="s">
        <v>116</v>
      </c>
      <c r="F1828" t="s">
        <v>26</v>
      </c>
      <c r="G1828" t="s">
        <v>22</v>
      </c>
      <c r="H1828" t="s">
        <v>3391</v>
      </c>
      <c r="I1828" t="s">
        <v>3392</v>
      </c>
    </row>
    <row r="1829" spans="1:9" x14ac:dyDescent="0.35">
      <c r="A1829">
        <v>1828</v>
      </c>
      <c r="B1829">
        <v>2</v>
      </c>
      <c r="C1829">
        <v>3</v>
      </c>
      <c r="D1829">
        <v>5</v>
      </c>
      <c r="E1829" t="s">
        <v>134</v>
      </c>
      <c r="F1829" t="s">
        <v>39</v>
      </c>
      <c r="G1829" t="s">
        <v>22</v>
      </c>
      <c r="H1829" t="s">
        <v>3393</v>
      </c>
      <c r="I1829" t="s">
        <v>3394</v>
      </c>
    </row>
    <row r="1830" spans="1:9" x14ac:dyDescent="0.35">
      <c r="A1830">
        <v>1829</v>
      </c>
      <c r="B1830">
        <v>10</v>
      </c>
      <c r="C1830">
        <v>3</v>
      </c>
      <c r="D1830">
        <v>6</v>
      </c>
      <c r="E1830" t="s">
        <v>44</v>
      </c>
      <c r="F1830" t="s">
        <v>26</v>
      </c>
      <c r="G1830" t="s">
        <v>22</v>
      </c>
      <c r="H1830" t="s">
        <v>3395</v>
      </c>
      <c r="I1830" t="s">
        <v>3396</v>
      </c>
    </row>
    <row r="1831" spans="1:9" x14ac:dyDescent="0.35">
      <c r="A1831">
        <v>1830</v>
      </c>
      <c r="B1831">
        <v>1</v>
      </c>
      <c r="C1831">
        <v>4</v>
      </c>
      <c r="D1831">
        <v>6</v>
      </c>
      <c r="E1831" t="s">
        <v>94</v>
      </c>
      <c r="F1831" t="s">
        <v>26</v>
      </c>
      <c r="G1831" t="s">
        <v>22</v>
      </c>
      <c r="H1831" t="s">
        <v>3397</v>
      </c>
      <c r="I1831" t="s">
        <v>3398</v>
      </c>
    </row>
    <row r="1832" spans="1:9" x14ac:dyDescent="0.35">
      <c r="A1832">
        <v>1831</v>
      </c>
      <c r="B1832">
        <v>5</v>
      </c>
      <c r="C1832">
        <v>4</v>
      </c>
      <c r="D1832">
        <v>2</v>
      </c>
      <c r="E1832" t="s">
        <v>121</v>
      </c>
      <c r="F1832" t="s">
        <v>26</v>
      </c>
      <c r="G1832" t="s">
        <v>22</v>
      </c>
      <c r="H1832" t="s">
        <v>3399</v>
      </c>
      <c r="I1832" t="s">
        <v>3400</v>
      </c>
    </row>
    <row r="1833" spans="1:9" x14ac:dyDescent="0.35">
      <c r="A1833">
        <v>1832</v>
      </c>
      <c r="B1833">
        <v>4</v>
      </c>
      <c r="C1833">
        <v>4</v>
      </c>
      <c r="D1833">
        <v>1</v>
      </c>
      <c r="E1833" t="s">
        <v>33</v>
      </c>
      <c r="F1833" t="s">
        <v>39</v>
      </c>
      <c r="G1833" t="s">
        <v>22</v>
      </c>
      <c r="H1833" t="s">
        <v>3401</v>
      </c>
      <c r="I1833" t="s">
        <v>3402</v>
      </c>
    </row>
    <row r="1834" spans="1:9" x14ac:dyDescent="0.35">
      <c r="A1834">
        <v>1833</v>
      </c>
      <c r="B1834">
        <v>8</v>
      </c>
      <c r="C1834">
        <v>2</v>
      </c>
      <c r="D1834">
        <v>3</v>
      </c>
      <c r="E1834" t="s">
        <v>89</v>
      </c>
      <c r="F1834" t="s">
        <v>26</v>
      </c>
      <c r="G1834" t="s">
        <v>22</v>
      </c>
      <c r="H1834" t="s">
        <v>3403</v>
      </c>
      <c r="I1834" t="s">
        <v>3404</v>
      </c>
    </row>
    <row r="1835" spans="1:9" x14ac:dyDescent="0.35">
      <c r="A1835">
        <v>1834</v>
      </c>
      <c r="B1835">
        <v>7</v>
      </c>
      <c r="C1835">
        <v>4</v>
      </c>
      <c r="D1835">
        <v>6</v>
      </c>
      <c r="E1835" t="s">
        <v>121</v>
      </c>
      <c r="F1835" t="s">
        <v>26</v>
      </c>
      <c r="G1835" t="s">
        <v>22</v>
      </c>
      <c r="H1835" t="s">
        <v>3405</v>
      </c>
      <c r="I1835" t="s">
        <v>3406</v>
      </c>
    </row>
    <row r="1836" spans="1:9" x14ac:dyDescent="0.35">
      <c r="A1836">
        <v>1835</v>
      </c>
      <c r="B1836">
        <v>15</v>
      </c>
      <c r="C1836">
        <v>4</v>
      </c>
      <c r="D1836">
        <v>4</v>
      </c>
      <c r="E1836" t="s">
        <v>94</v>
      </c>
      <c r="F1836" t="s">
        <v>21</v>
      </c>
      <c r="G1836" t="s">
        <v>30</v>
      </c>
      <c r="H1836" t="s">
        <v>3407</v>
      </c>
      <c r="I1836" t="s">
        <v>3408</v>
      </c>
    </row>
    <row r="1837" spans="1:9" x14ac:dyDescent="0.35">
      <c r="A1837">
        <v>1836</v>
      </c>
      <c r="B1837">
        <v>7</v>
      </c>
      <c r="C1837">
        <v>2</v>
      </c>
      <c r="D1837">
        <v>4</v>
      </c>
      <c r="E1837" t="s">
        <v>50</v>
      </c>
      <c r="F1837" t="s">
        <v>26</v>
      </c>
      <c r="G1837" t="s">
        <v>30</v>
      </c>
      <c r="H1837" t="s">
        <v>3409</v>
      </c>
      <c r="I1837" t="s">
        <v>3410</v>
      </c>
    </row>
    <row r="1838" spans="1:9" x14ac:dyDescent="0.35">
      <c r="A1838">
        <v>1837</v>
      </c>
      <c r="B1838">
        <v>12</v>
      </c>
      <c r="C1838">
        <v>4</v>
      </c>
      <c r="D1838">
        <v>5</v>
      </c>
      <c r="E1838" t="s">
        <v>121</v>
      </c>
      <c r="F1838" t="s">
        <v>26</v>
      </c>
      <c r="G1838" t="s">
        <v>22</v>
      </c>
      <c r="H1838" t="s">
        <v>3411</v>
      </c>
      <c r="I1838" t="s">
        <v>3412</v>
      </c>
    </row>
    <row r="1839" spans="1:9" x14ac:dyDescent="0.35">
      <c r="A1839">
        <v>1838</v>
      </c>
      <c r="B1839">
        <v>5</v>
      </c>
      <c r="C1839">
        <v>4</v>
      </c>
      <c r="D1839">
        <v>3</v>
      </c>
      <c r="E1839" t="s">
        <v>55</v>
      </c>
      <c r="F1839" t="s">
        <v>39</v>
      </c>
      <c r="G1839" t="s">
        <v>30</v>
      </c>
      <c r="H1839" t="s">
        <v>3413</v>
      </c>
      <c r="I1839" t="s">
        <v>3414</v>
      </c>
    </row>
    <row r="1840" spans="1:9" x14ac:dyDescent="0.35">
      <c r="A1840">
        <v>1839</v>
      </c>
      <c r="B1840">
        <v>8</v>
      </c>
      <c r="C1840">
        <v>3</v>
      </c>
      <c r="D1840">
        <v>4</v>
      </c>
      <c r="E1840" t="s">
        <v>44</v>
      </c>
      <c r="F1840" t="s">
        <v>39</v>
      </c>
      <c r="G1840" t="s">
        <v>22</v>
      </c>
      <c r="H1840" t="s">
        <v>3415</v>
      </c>
      <c r="I1840" t="s">
        <v>3416</v>
      </c>
    </row>
    <row r="1841" spans="1:9" x14ac:dyDescent="0.35">
      <c r="A1841">
        <v>1840</v>
      </c>
      <c r="B1841">
        <v>13</v>
      </c>
      <c r="C1841">
        <v>5</v>
      </c>
      <c r="D1841">
        <v>1</v>
      </c>
      <c r="E1841" t="s">
        <v>139</v>
      </c>
      <c r="F1841" t="s">
        <v>26</v>
      </c>
      <c r="G1841" t="s">
        <v>30</v>
      </c>
      <c r="H1841" t="s">
        <v>3417</v>
      </c>
      <c r="I1841" t="s">
        <v>3418</v>
      </c>
    </row>
    <row r="1842" spans="1:9" x14ac:dyDescent="0.35">
      <c r="A1842">
        <v>1841</v>
      </c>
      <c r="B1842">
        <v>3</v>
      </c>
      <c r="C1842">
        <v>3</v>
      </c>
      <c r="D1842">
        <v>5</v>
      </c>
      <c r="E1842" t="s">
        <v>134</v>
      </c>
      <c r="F1842" t="s">
        <v>26</v>
      </c>
      <c r="G1842" t="s">
        <v>30</v>
      </c>
      <c r="H1842" t="s">
        <v>3419</v>
      </c>
      <c r="I1842" t="s">
        <v>3420</v>
      </c>
    </row>
    <row r="1843" spans="1:9" x14ac:dyDescent="0.35">
      <c r="A1843">
        <v>1842</v>
      </c>
      <c r="B1843">
        <v>13</v>
      </c>
      <c r="C1843">
        <v>1</v>
      </c>
      <c r="D1843">
        <v>5</v>
      </c>
      <c r="E1843" t="s">
        <v>74</v>
      </c>
      <c r="F1843" t="s">
        <v>26</v>
      </c>
      <c r="G1843" t="s">
        <v>22</v>
      </c>
      <c r="H1843" t="s">
        <v>3421</v>
      </c>
      <c r="I1843" t="s">
        <v>3422</v>
      </c>
    </row>
    <row r="1844" spans="1:9" x14ac:dyDescent="0.35">
      <c r="A1844">
        <v>1843</v>
      </c>
      <c r="B1844">
        <v>5</v>
      </c>
      <c r="C1844">
        <v>3</v>
      </c>
      <c r="D1844">
        <v>6</v>
      </c>
      <c r="E1844" t="s">
        <v>134</v>
      </c>
      <c r="F1844" t="s">
        <v>26</v>
      </c>
      <c r="G1844" t="s">
        <v>30</v>
      </c>
      <c r="H1844" t="s">
        <v>3423</v>
      </c>
      <c r="I1844" t="s">
        <v>3424</v>
      </c>
    </row>
    <row r="1845" spans="1:9" x14ac:dyDescent="0.35">
      <c r="A1845">
        <v>1844</v>
      </c>
      <c r="B1845">
        <v>15</v>
      </c>
      <c r="C1845">
        <v>4</v>
      </c>
      <c r="D1845">
        <v>5</v>
      </c>
      <c r="E1845" t="s">
        <v>33</v>
      </c>
      <c r="F1845" t="s">
        <v>21</v>
      </c>
      <c r="G1845" t="s">
        <v>22</v>
      </c>
      <c r="H1845" t="s">
        <v>3425</v>
      </c>
      <c r="I1845" t="s">
        <v>3426</v>
      </c>
    </row>
    <row r="1846" spans="1:9" x14ac:dyDescent="0.35">
      <c r="A1846">
        <v>1845</v>
      </c>
      <c r="B1846">
        <v>14</v>
      </c>
      <c r="C1846">
        <v>2</v>
      </c>
      <c r="D1846">
        <v>1</v>
      </c>
      <c r="E1846" t="s">
        <v>89</v>
      </c>
      <c r="F1846" t="s">
        <v>26</v>
      </c>
      <c r="G1846" t="s">
        <v>30</v>
      </c>
      <c r="H1846" t="s">
        <v>3427</v>
      </c>
      <c r="I1846" t="s">
        <v>3428</v>
      </c>
    </row>
    <row r="1847" spans="1:9" x14ac:dyDescent="0.35">
      <c r="A1847">
        <v>1846</v>
      </c>
      <c r="B1847">
        <v>4</v>
      </c>
      <c r="C1847">
        <v>4</v>
      </c>
      <c r="D1847">
        <v>1</v>
      </c>
      <c r="E1847" t="s">
        <v>55</v>
      </c>
      <c r="F1847" t="s">
        <v>26</v>
      </c>
      <c r="G1847" t="s">
        <v>30</v>
      </c>
      <c r="H1847" t="s">
        <v>3429</v>
      </c>
      <c r="I1847" t="s">
        <v>3430</v>
      </c>
    </row>
    <row r="1848" spans="1:9" x14ac:dyDescent="0.35">
      <c r="A1848">
        <v>1847</v>
      </c>
      <c r="B1848">
        <v>7</v>
      </c>
      <c r="C1848">
        <v>1</v>
      </c>
      <c r="D1848">
        <v>6</v>
      </c>
      <c r="E1848" t="s">
        <v>20</v>
      </c>
      <c r="F1848" t="s">
        <v>39</v>
      </c>
      <c r="G1848" t="s">
        <v>22</v>
      </c>
      <c r="H1848" t="s">
        <v>3431</v>
      </c>
      <c r="I1848" t="s">
        <v>3432</v>
      </c>
    </row>
    <row r="1849" spans="1:9" x14ac:dyDescent="0.35">
      <c r="A1849">
        <v>1848</v>
      </c>
      <c r="B1849">
        <v>5</v>
      </c>
      <c r="C1849">
        <v>1</v>
      </c>
      <c r="D1849">
        <v>4</v>
      </c>
      <c r="E1849" t="s">
        <v>77</v>
      </c>
      <c r="F1849" t="s">
        <v>26</v>
      </c>
      <c r="G1849" t="s">
        <v>22</v>
      </c>
      <c r="H1849" t="s">
        <v>3433</v>
      </c>
      <c r="I1849" t="s">
        <v>3434</v>
      </c>
    </row>
    <row r="1850" spans="1:9" x14ac:dyDescent="0.35">
      <c r="A1850">
        <v>1849</v>
      </c>
      <c r="B1850">
        <v>1</v>
      </c>
      <c r="C1850">
        <v>4</v>
      </c>
      <c r="D1850">
        <v>2</v>
      </c>
      <c r="E1850" t="s">
        <v>94</v>
      </c>
      <c r="F1850" t="s">
        <v>26</v>
      </c>
      <c r="G1850" t="s">
        <v>30</v>
      </c>
      <c r="H1850" t="s">
        <v>3435</v>
      </c>
      <c r="I1850" t="s">
        <v>3436</v>
      </c>
    </row>
    <row r="1851" spans="1:9" x14ac:dyDescent="0.35">
      <c r="A1851">
        <v>1850</v>
      </c>
      <c r="B1851">
        <v>3</v>
      </c>
      <c r="C1851">
        <v>3</v>
      </c>
      <c r="D1851">
        <v>4</v>
      </c>
      <c r="E1851" t="s">
        <v>44</v>
      </c>
      <c r="F1851" t="s">
        <v>21</v>
      </c>
      <c r="G1851" t="s">
        <v>30</v>
      </c>
      <c r="H1851" t="s">
        <v>3437</v>
      </c>
      <c r="I1851" t="s">
        <v>3438</v>
      </c>
    </row>
    <row r="1852" spans="1:9" x14ac:dyDescent="0.35">
      <c r="A1852">
        <v>1851</v>
      </c>
      <c r="B1852">
        <v>5</v>
      </c>
      <c r="C1852">
        <v>5</v>
      </c>
      <c r="D1852">
        <v>1</v>
      </c>
      <c r="E1852" t="s">
        <v>25</v>
      </c>
      <c r="F1852" t="s">
        <v>26</v>
      </c>
      <c r="G1852" t="s">
        <v>27</v>
      </c>
      <c r="H1852" t="s">
        <v>3439</v>
      </c>
    </row>
    <row r="1853" spans="1:9" x14ac:dyDescent="0.35">
      <c r="A1853">
        <v>1852</v>
      </c>
      <c r="B1853">
        <v>4</v>
      </c>
      <c r="C1853">
        <v>1</v>
      </c>
      <c r="D1853">
        <v>1</v>
      </c>
      <c r="E1853" t="s">
        <v>20</v>
      </c>
      <c r="F1853" t="s">
        <v>26</v>
      </c>
      <c r="G1853" t="s">
        <v>22</v>
      </c>
      <c r="H1853" t="s">
        <v>3440</v>
      </c>
      <c r="I1853" t="s">
        <v>3441</v>
      </c>
    </row>
    <row r="1854" spans="1:9" x14ac:dyDescent="0.35">
      <c r="A1854">
        <v>1853</v>
      </c>
      <c r="B1854">
        <v>8</v>
      </c>
      <c r="C1854">
        <v>5</v>
      </c>
      <c r="D1854">
        <v>5</v>
      </c>
      <c r="E1854" t="s">
        <v>47</v>
      </c>
      <c r="F1854" t="s">
        <v>21</v>
      </c>
      <c r="G1854" t="s">
        <v>30</v>
      </c>
      <c r="H1854" t="s">
        <v>3442</v>
      </c>
      <c r="I1854" t="s">
        <v>3443</v>
      </c>
    </row>
    <row r="1855" spans="1:9" x14ac:dyDescent="0.35">
      <c r="A1855">
        <v>1854</v>
      </c>
      <c r="B1855">
        <v>3</v>
      </c>
      <c r="C1855">
        <v>4</v>
      </c>
      <c r="D1855">
        <v>3</v>
      </c>
      <c r="E1855" t="s">
        <v>33</v>
      </c>
      <c r="F1855" t="s">
        <v>26</v>
      </c>
      <c r="G1855" t="s">
        <v>30</v>
      </c>
      <c r="H1855" t="s">
        <v>3444</v>
      </c>
      <c r="I1855" t="s">
        <v>3445</v>
      </c>
    </row>
    <row r="1856" spans="1:9" x14ac:dyDescent="0.35">
      <c r="A1856">
        <v>1855</v>
      </c>
      <c r="B1856">
        <v>2</v>
      </c>
      <c r="C1856">
        <v>2</v>
      </c>
      <c r="D1856">
        <v>5</v>
      </c>
      <c r="E1856" t="s">
        <v>50</v>
      </c>
      <c r="F1856" t="s">
        <v>26</v>
      </c>
      <c r="G1856" t="s">
        <v>30</v>
      </c>
      <c r="H1856" t="s">
        <v>3446</v>
      </c>
      <c r="I1856" t="s">
        <v>3447</v>
      </c>
    </row>
    <row r="1857" spans="1:9" x14ac:dyDescent="0.35">
      <c r="A1857">
        <v>1856</v>
      </c>
      <c r="B1857">
        <v>1</v>
      </c>
      <c r="C1857">
        <v>3</v>
      </c>
      <c r="D1857">
        <v>4</v>
      </c>
      <c r="E1857" t="s">
        <v>158</v>
      </c>
      <c r="F1857" t="s">
        <v>39</v>
      </c>
      <c r="G1857" t="s">
        <v>22</v>
      </c>
      <c r="H1857" t="s">
        <v>3448</v>
      </c>
      <c r="I1857" t="s">
        <v>3449</v>
      </c>
    </row>
    <row r="1858" spans="1:9" x14ac:dyDescent="0.35">
      <c r="A1858">
        <v>1857</v>
      </c>
      <c r="B1858">
        <v>3</v>
      </c>
      <c r="C1858">
        <v>2</v>
      </c>
      <c r="D1858">
        <v>6</v>
      </c>
      <c r="E1858" t="s">
        <v>89</v>
      </c>
      <c r="F1858" t="s">
        <v>26</v>
      </c>
      <c r="G1858" t="s">
        <v>22</v>
      </c>
      <c r="H1858" t="s">
        <v>3450</v>
      </c>
      <c r="I1858" t="s">
        <v>3451</v>
      </c>
    </row>
    <row r="1859" spans="1:9" x14ac:dyDescent="0.35">
      <c r="A1859">
        <v>1858</v>
      </c>
      <c r="B1859">
        <v>9</v>
      </c>
      <c r="C1859">
        <v>4</v>
      </c>
      <c r="D1859">
        <v>3</v>
      </c>
      <c r="E1859" t="s">
        <v>33</v>
      </c>
      <c r="F1859" t="s">
        <v>21</v>
      </c>
      <c r="G1859" t="s">
        <v>30</v>
      </c>
      <c r="H1859" t="s">
        <v>3452</v>
      </c>
      <c r="I1859" t="s">
        <v>3453</v>
      </c>
    </row>
    <row r="1860" spans="1:9" x14ac:dyDescent="0.35">
      <c r="A1860">
        <v>1859</v>
      </c>
      <c r="B1860">
        <v>10</v>
      </c>
      <c r="C1860">
        <v>3</v>
      </c>
      <c r="D1860">
        <v>3</v>
      </c>
      <c r="E1860" t="s">
        <v>44</v>
      </c>
      <c r="F1860" t="s">
        <v>26</v>
      </c>
      <c r="G1860" t="s">
        <v>22</v>
      </c>
      <c r="H1860" t="s">
        <v>3454</v>
      </c>
      <c r="I1860" t="s">
        <v>3455</v>
      </c>
    </row>
    <row r="1861" spans="1:9" x14ac:dyDescent="0.35">
      <c r="A1861">
        <v>1860</v>
      </c>
      <c r="B1861">
        <v>14</v>
      </c>
      <c r="C1861">
        <v>4</v>
      </c>
      <c r="D1861">
        <v>5</v>
      </c>
      <c r="E1861" t="s">
        <v>33</v>
      </c>
      <c r="F1861" t="s">
        <v>26</v>
      </c>
      <c r="G1861" t="s">
        <v>82</v>
      </c>
      <c r="H1861" t="s">
        <v>3456</v>
      </c>
    </row>
    <row r="1862" spans="1:9" x14ac:dyDescent="0.35">
      <c r="A1862">
        <v>1861</v>
      </c>
      <c r="B1862">
        <v>10</v>
      </c>
      <c r="C1862">
        <v>2</v>
      </c>
      <c r="D1862">
        <v>5</v>
      </c>
      <c r="E1862" t="s">
        <v>85</v>
      </c>
      <c r="F1862" t="s">
        <v>26</v>
      </c>
      <c r="G1862" t="s">
        <v>30</v>
      </c>
      <c r="H1862" t="s">
        <v>3457</v>
      </c>
      <c r="I1862" t="s">
        <v>3458</v>
      </c>
    </row>
    <row r="1863" spans="1:9" x14ac:dyDescent="0.35">
      <c r="A1863">
        <v>1862</v>
      </c>
      <c r="B1863">
        <v>13</v>
      </c>
      <c r="C1863">
        <v>3</v>
      </c>
      <c r="D1863">
        <v>4</v>
      </c>
      <c r="E1863" t="s">
        <v>44</v>
      </c>
      <c r="F1863" t="s">
        <v>21</v>
      </c>
      <c r="G1863" t="s">
        <v>30</v>
      </c>
      <c r="H1863" t="s">
        <v>3459</v>
      </c>
      <c r="I1863" t="s">
        <v>3460</v>
      </c>
    </row>
    <row r="1864" spans="1:9" x14ac:dyDescent="0.35">
      <c r="A1864">
        <v>1863</v>
      </c>
      <c r="B1864">
        <v>11</v>
      </c>
      <c r="C1864">
        <v>2</v>
      </c>
      <c r="D1864">
        <v>2</v>
      </c>
      <c r="E1864" t="s">
        <v>150</v>
      </c>
      <c r="F1864" t="s">
        <v>21</v>
      </c>
      <c r="G1864" t="s">
        <v>22</v>
      </c>
      <c r="H1864" t="s">
        <v>3461</v>
      </c>
      <c r="I1864" t="s">
        <v>3462</v>
      </c>
    </row>
    <row r="1865" spans="1:9" x14ac:dyDescent="0.35">
      <c r="A1865">
        <v>1864</v>
      </c>
      <c r="B1865">
        <v>6</v>
      </c>
      <c r="C1865">
        <v>1</v>
      </c>
      <c r="D1865">
        <v>3</v>
      </c>
      <c r="E1865" t="s">
        <v>77</v>
      </c>
      <c r="F1865" t="s">
        <v>21</v>
      </c>
      <c r="G1865" t="s">
        <v>30</v>
      </c>
      <c r="H1865" t="s">
        <v>3463</v>
      </c>
      <c r="I1865" t="s">
        <v>3464</v>
      </c>
    </row>
    <row r="1866" spans="1:9" x14ac:dyDescent="0.35">
      <c r="A1866">
        <v>1865</v>
      </c>
      <c r="B1866">
        <v>12</v>
      </c>
      <c r="C1866">
        <v>1</v>
      </c>
      <c r="D1866">
        <v>5</v>
      </c>
      <c r="E1866" t="s">
        <v>60</v>
      </c>
      <c r="F1866" t="s">
        <v>26</v>
      </c>
      <c r="G1866" t="s">
        <v>22</v>
      </c>
      <c r="H1866" t="s">
        <v>3465</v>
      </c>
      <c r="I1866" t="s">
        <v>3466</v>
      </c>
    </row>
    <row r="1867" spans="1:9" x14ac:dyDescent="0.35">
      <c r="A1867">
        <v>1866</v>
      </c>
      <c r="B1867">
        <v>13</v>
      </c>
      <c r="C1867">
        <v>3</v>
      </c>
      <c r="D1867">
        <v>2</v>
      </c>
      <c r="E1867" t="s">
        <v>36</v>
      </c>
      <c r="F1867" t="s">
        <v>26</v>
      </c>
      <c r="G1867" t="s">
        <v>22</v>
      </c>
      <c r="H1867" t="s">
        <v>3467</v>
      </c>
      <c r="I1867" t="s">
        <v>3468</v>
      </c>
    </row>
    <row r="1868" spans="1:9" x14ac:dyDescent="0.35">
      <c r="A1868">
        <v>1867</v>
      </c>
      <c r="B1868">
        <v>5</v>
      </c>
      <c r="C1868">
        <v>3</v>
      </c>
      <c r="D1868">
        <v>5</v>
      </c>
      <c r="E1868" t="s">
        <v>222</v>
      </c>
      <c r="F1868" t="s">
        <v>26</v>
      </c>
      <c r="G1868" t="s">
        <v>22</v>
      </c>
      <c r="H1868" t="s">
        <v>3469</v>
      </c>
      <c r="I1868" t="s">
        <v>3470</v>
      </c>
    </row>
    <row r="1869" spans="1:9" x14ac:dyDescent="0.35">
      <c r="A1869">
        <v>1868</v>
      </c>
      <c r="B1869">
        <v>11</v>
      </c>
      <c r="C1869">
        <v>3</v>
      </c>
      <c r="D1869">
        <v>1</v>
      </c>
      <c r="E1869" t="s">
        <v>44</v>
      </c>
      <c r="F1869" t="s">
        <v>21</v>
      </c>
      <c r="G1869" t="s">
        <v>22</v>
      </c>
      <c r="H1869" t="s">
        <v>3471</v>
      </c>
      <c r="I1869" t="s">
        <v>3472</v>
      </c>
    </row>
    <row r="1870" spans="1:9" x14ac:dyDescent="0.35">
      <c r="A1870">
        <v>1869</v>
      </c>
      <c r="B1870">
        <v>5</v>
      </c>
      <c r="C1870">
        <v>1</v>
      </c>
      <c r="E1870" t="s">
        <v>74</v>
      </c>
      <c r="F1870" t="s">
        <v>26</v>
      </c>
      <c r="G1870" t="s">
        <v>27</v>
      </c>
      <c r="H1870" t="s">
        <v>3473</v>
      </c>
    </row>
    <row r="1871" spans="1:9" x14ac:dyDescent="0.35">
      <c r="A1871">
        <v>1870</v>
      </c>
      <c r="B1871">
        <v>15</v>
      </c>
      <c r="C1871">
        <v>4</v>
      </c>
      <c r="D1871">
        <v>3</v>
      </c>
      <c r="E1871" t="s">
        <v>55</v>
      </c>
      <c r="F1871" t="s">
        <v>21</v>
      </c>
      <c r="G1871" t="s">
        <v>30</v>
      </c>
      <c r="H1871" t="s">
        <v>3474</v>
      </c>
      <c r="I1871" t="s">
        <v>3475</v>
      </c>
    </row>
    <row r="1872" spans="1:9" x14ac:dyDescent="0.35">
      <c r="A1872">
        <v>1871</v>
      </c>
      <c r="B1872">
        <v>15</v>
      </c>
      <c r="C1872">
        <v>2</v>
      </c>
      <c r="D1872">
        <v>2</v>
      </c>
      <c r="E1872" t="s">
        <v>85</v>
      </c>
      <c r="F1872" t="s">
        <v>26</v>
      </c>
      <c r="G1872" t="s">
        <v>30</v>
      </c>
      <c r="H1872" t="s">
        <v>3476</v>
      </c>
      <c r="I1872" t="s">
        <v>3477</v>
      </c>
    </row>
    <row r="1873" spans="1:9" x14ac:dyDescent="0.35">
      <c r="A1873">
        <v>1872</v>
      </c>
      <c r="B1873">
        <v>8</v>
      </c>
      <c r="C1873">
        <v>2</v>
      </c>
      <c r="D1873">
        <v>6</v>
      </c>
      <c r="E1873" t="s">
        <v>150</v>
      </c>
      <c r="F1873" t="s">
        <v>26</v>
      </c>
      <c r="G1873" t="s">
        <v>30</v>
      </c>
      <c r="H1873" t="s">
        <v>3478</v>
      </c>
    </row>
    <row r="1874" spans="1:9" x14ac:dyDescent="0.35">
      <c r="A1874">
        <v>1873</v>
      </c>
      <c r="B1874">
        <v>15</v>
      </c>
      <c r="C1874">
        <v>3</v>
      </c>
      <c r="D1874">
        <v>2</v>
      </c>
      <c r="E1874" t="s">
        <v>158</v>
      </c>
      <c r="F1874" t="s">
        <v>39</v>
      </c>
      <c r="G1874" t="s">
        <v>30</v>
      </c>
      <c r="H1874" t="s">
        <v>3479</v>
      </c>
      <c r="I1874" t="s">
        <v>3480</v>
      </c>
    </row>
    <row r="1875" spans="1:9" x14ac:dyDescent="0.35">
      <c r="A1875">
        <v>1874</v>
      </c>
      <c r="B1875">
        <v>14</v>
      </c>
      <c r="C1875">
        <v>5</v>
      </c>
      <c r="D1875">
        <v>4</v>
      </c>
      <c r="E1875" t="s">
        <v>47</v>
      </c>
      <c r="F1875" t="s">
        <v>26</v>
      </c>
      <c r="G1875" t="s">
        <v>30</v>
      </c>
      <c r="H1875" t="s">
        <v>3481</v>
      </c>
      <c r="I1875" t="s">
        <v>3482</v>
      </c>
    </row>
    <row r="1876" spans="1:9" x14ac:dyDescent="0.35">
      <c r="A1876">
        <v>1875</v>
      </c>
      <c r="B1876">
        <v>4</v>
      </c>
      <c r="C1876">
        <v>5</v>
      </c>
      <c r="D1876">
        <v>3</v>
      </c>
      <c r="E1876" t="s">
        <v>153</v>
      </c>
      <c r="F1876" t="s">
        <v>26</v>
      </c>
      <c r="G1876" t="s">
        <v>22</v>
      </c>
      <c r="H1876" t="s">
        <v>3483</v>
      </c>
      <c r="I1876" t="s">
        <v>3484</v>
      </c>
    </row>
    <row r="1877" spans="1:9" x14ac:dyDescent="0.35">
      <c r="A1877">
        <v>1876</v>
      </c>
      <c r="B1877">
        <v>10</v>
      </c>
      <c r="C1877">
        <v>2</v>
      </c>
      <c r="D1877">
        <v>5</v>
      </c>
      <c r="E1877" t="s">
        <v>29</v>
      </c>
      <c r="F1877" t="s">
        <v>21</v>
      </c>
      <c r="G1877" t="s">
        <v>22</v>
      </c>
      <c r="H1877" t="s">
        <v>3485</v>
      </c>
      <c r="I1877" t="s">
        <v>3486</v>
      </c>
    </row>
    <row r="1878" spans="1:9" x14ac:dyDescent="0.35">
      <c r="A1878">
        <v>1877</v>
      </c>
      <c r="B1878">
        <v>3</v>
      </c>
      <c r="C1878">
        <v>1</v>
      </c>
      <c r="D1878">
        <v>6</v>
      </c>
      <c r="E1878" t="s">
        <v>77</v>
      </c>
      <c r="F1878" t="s">
        <v>39</v>
      </c>
      <c r="G1878" t="s">
        <v>22</v>
      </c>
      <c r="H1878" t="s">
        <v>3487</v>
      </c>
      <c r="I1878" t="s">
        <v>3488</v>
      </c>
    </row>
    <row r="1879" spans="1:9" x14ac:dyDescent="0.35">
      <c r="A1879">
        <v>1878</v>
      </c>
      <c r="B1879">
        <v>5</v>
      </c>
      <c r="C1879">
        <v>1</v>
      </c>
      <c r="D1879">
        <v>6</v>
      </c>
      <c r="E1879" t="s">
        <v>60</v>
      </c>
      <c r="F1879" t="s">
        <v>39</v>
      </c>
      <c r="G1879" t="s">
        <v>22</v>
      </c>
      <c r="H1879" t="s">
        <v>3489</v>
      </c>
      <c r="I1879" t="s">
        <v>3490</v>
      </c>
    </row>
    <row r="1880" spans="1:9" x14ac:dyDescent="0.35">
      <c r="A1880">
        <v>1879</v>
      </c>
      <c r="B1880">
        <v>4</v>
      </c>
      <c r="C1880">
        <v>4</v>
      </c>
      <c r="D1880">
        <v>1</v>
      </c>
      <c r="E1880" t="s">
        <v>94</v>
      </c>
      <c r="F1880" t="s">
        <v>26</v>
      </c>
      <c r="G1880" t="s">
        <v>82</v>
      </c>
      <c r="H1880" t="s">
        <v>3491</v>
      </c>
    </row>
    <row r="1881" spans="1:9" x14ac:dyDescent="0.35">
      <c r="A1881">
        <v>1880</v>
      </c>
      <c r="B1881">
        <v>7</v>
      </c>
      <c r="C1881">
        <v>4</v>
      </c>
      <c r="D1881">
        <v>2</v>
      </c>
      <c r="E1881" t="s">
        <v>121</v>
      </c>
      <c r="F1881" t="s">
        <v>26</v>
      </c>
      <c r="G1881" t="s">
        <v>30</v>
      </c>
      <c r="H1881" t="s">
        <v>3492</v>
      </c>
      <c r="I1881" t="s">
        <v>3493</v>
      </c>
    </row>
    <row r="1882" spans="1:9" x14ac:dyDescent="0.35">
      <c r="A1882">
        <v>1881</v>
      </c>
      <c r="B1882">
        <v>14</v>
      </c>
      <c r="C1882">
        <v>2</v>
      </c>
      <c r="D1882">
        <v>3</v>
      </c>
      <c r="E1882" t="s">
        <v>29</v>
      </c>
      <c r="F1882" t="s">
        <v>21</v>
      </c>
      <c r="G1882" t="s">
        <v>30</v>
      </c>
      <c r="H1882" t="s">
        <v>3494</v>
      </c>
      <c r="I1882" t="s">
        <v>3495</v>
      </c>
    </row>
    <row r="1883" spans="1:9" x14ac:dyDescent="0.35">
      <c r="A1883">
        <v>1882</v>
      </c>
      <c r="B1883">
        <v>1</v>
      </c>
      <c r="C1883">
        <v>1</v>
      </c>
      <c r="D1883">
        <v>2</v>
      </c>
      <c r="E1883" t="s">
        <v>60</v>
      </c>
      <c r="F1883" t="s">
        <v>21</v>
      </c>
      <c r="G1883" t="s">
        <v>30</v>
      </c>
      <c r="H1883" t="s">
        <v>3496</v>
      </c>
      <c r="I1883" t="s">
        <v>3497</v>
      </c>
    </row>
    <row r="1884" spans="1:9" x14ac:dyDescent="0.35">
      <c r="A1884">
        <v>1883</v>
      </c>
      <c r="B1884">
        <v>3</v>
      </c>
      <c r="C1884">
        <v>4</v>
      </c>
      <c r="D1884">
        <v>5</v>
      </c>
      <c r="E1884" t="s">
        <v>121</v>
      </c>
      <c r="F1884" t="s">
        <v>39</v>
      </c>
      <c r="G1884" t="s">
        <v>30</v>
      </c>
      <c r="H1884" t="s">
        <v>3498</v>
      </c>
      <c r="I1884" t="s">
        <v>3499</v>
      </c>
    </row>
    <row r="1885" spans="1:9" x14ac:dyDescent="0.35">
      <c r="A1885">
        <v>1884</v>
      </c>
      <c r="B1885">
        <v>8</v>
      </c>
      <c r="C1885">
        <v>2</v>
      </c>
      <c r="D1885">
        <v>4</v>
      </c>
      <c r="E1885" t="s">
        <v>29</v>
      </c>
      <c r="F1885" t="s">
        <v>21</v>
      </c>
      <c r="G1885" t="s">
        <v>22</v>
      </c>
      <c r="H1885" t="s">
        <v>3500</v>
      </c>
      <c r="I1885" t="s">
        <v>3501</v>
      </c>
    </row>
    <row r="1886" spans="1:9" x14ac:dyDescent="0.35">
      <c r="A1886">
        <v>1885</v>
      </c>
      <c r="B1886">
        <v>1</v>
      </c>
      <c r="C1886">
        <v>2</v>
      </c>
      <c r="D1886">
        <v>5</v>
      </c>
      <c r="E1886" t="s">
        <v>50</v>
      </c>
      <c r="F1886" t="s">
        <v>26</v>
      </c>
      <c r="G1886" t="s">
        <v>30</v>
      </c>
      <c r="H1886" t="s">
        <v>3502</v>
      </c>
      <c r="I1886" t="s">
        <v>3503</v>
      </c>
    </row>
    <row r="1887" spans="1:9" x14ac:dyDescent="0.35">
      <c r="A1887">
        <v>1886</v>
      </c>
      <c r="B1887">
        <v>9</v>
      </c>
      <c r="C1887">
        <v>3</v>
      </c>
      <c r="D1887">
        <v>6</v>
      </c>
      <c r="E1887" t="s">
        <v>36</v>
      </c>
      <c r="F1887" t="s">
        <v>26</v>
      </c>
      <c r="G1887" t="s">
        <v>30</v>
      </c>
      <c r="H1887" t="s">
        <v>3504</v>
      </c>
      <c r="I1887" t="s">
        <v>3505</v>
      </c>
    </row>
    <row r="1888" spans="1:9" x14ac:dyDescent="0.35">
      <c r="A1888">
        <v>1887</v>
      </c>
      <c r="B1888">
        <v>10</v>
      </c>
      <c r="C1888">
        <v>1</v>
      </c>
      <c r="D1888">
        <v>3</v>
      </c>
      <c r="E1888" t="s">
        <v>20</v>
      </c>
      <c r="F1888" t="s">
        <v>26</v>
      </c>
      <c r="G1888" t="s">
        <v>22</v>
      </c>
      <c r="H1888" t="s">
        <v>3506</v>
      </c>
      <c r="I1888" t="s">
        <v>3507</v>
      </c>
    </row>
    <row r="1889" spans="1:9" x14ac:dyDescent="0.35">
      <c r="A1889">
        <v>1888</v>
      </c>
      <c r="B1889">
        <v>14</v>
      </c>
      <c r="C1889">
        <v>5</v>
      </c>
      <c r="D1889">
        <v>5</v>
      </c>
      <c r="E1889" t="s">
        <v>71</v>
      </c>
      <c r="F1889" t="s">
        <v>39</v>
      </c>
      <c r="G1889" t="s">
        <v>22</v>
      </c>
      <c r="H1889" t="s">
        <v>3508</v>
      </c>
      <c r="I1889" t="s">
        <v>3509</v>
      </c>
    </row>
    <row r="1890" spans="1:9" x14ac:dyDescent="0.35">
      <c r="A1890">
        <v>1889</v>
      </c>
      <c r="B1890">
        <v>7</v>
      </c>
      <c r="C1890">
        <v>5</v>
      </c>
      <c r="D1890">
        <v>1</v>
      </c>
      <c r="E1890" t="s">
        <v>153</v>
      </c>
      <c r="F1890" t="s">
        <v>26</v>
      </c>
      <c r="G1890" t="s">
        <v>27</v>
      </c>
      <c r="H1890" t="s">
        <v>3510</v>
      </c>
    </row>
    <row r="1891" spans="1:9" x14ac:dyDescent="0.35">
      <c r="A1891">
        <v>1890</v>
      </c>
      <c r="B1891">
        <v>5</v>
      </c>
      <c r="C1891">
        <v>3</v>
      </c>
      <c r="D1891">
        <v>6</v>
      </c>
      <c r="E1891" t="s">
        <v>36</v>
      </c>
      <c r="F1891" t="s">
        <v>26</v>
      </c>
      <c r="G1891" t="s">
        <v>22</v>
      </c>
      <c r="H1891" t="s">
        <v>3511</v>
      </c>
      <c r="I1891" t="s">
        <v>3512</v>
      </c>
    </row>
    <row r="1892" spans="1:9" x14ac:dyDescent="0.35">
      <c r="A1892">
        <v>1891</v>
      </c>
      <c r="B1892">
        <v>7</v>
      </c>
      <c r="C1892">
        <v>4</v>
      </c>
      <c r="D1892">
        <v>3</v>
      </c>
      <c r="E1892" t="s">
        <v>121</v>
      </c>
      <c r="F1892" t="s">
        <v>39</v>
      </c>
      <c r="G1892" t="s">
        <v>22</v>
      </c>
      <c r="H1892" t="s">
        <v>3513</v>
      </c>
      <c r="I1892" t="s">
        <v>3514</v>
      </c>
    </row>
    <row r="1893" spans="1:9" x14ac:dyDescent="0.35">
      <c r="A1893">
        <v>1892</v>
      </c>
      <c r="B1893">
        <v>9</v>
      </c>
      <c r="C1893">
        <v>3</v>
      </c>
      <c r="D1893">
        <v>5</v>
      </c>
      <c r="E1893" t="s">
        <v>158</v>
      </c>
      <c r="F1893" t="s">
        <v>39</v>
      </c>
      <c r="G1893" t="s">
        <v>30</v>
      </c>
      <c r="H1893" t="s">
        <v>3515</v>
      </c>
      <c r="I1893" t="s">
        <v>3516</v>
      </c>
    </row>
    <row r="1894" spans="1:9" x14ac:dyDescent="0.35">
      <c r="A1894">
        <v>1893</v>
      </c>
      <c r="B1894">
        <v>4</v>
      </c>
      <c r="C1894">
        <v>4</v>
      </c>
      <c r="D1894">
        <v>4</v>
      </c>
      <c r="E1894" t="s">
        <v>55</v>
      </c>
      <c r="F1894" t="s">
        <v>26</v>
      </c>
      <c r="G1894" t="s">
        <v>30</v>
      </c>
      <c r="H1894" t="s">
        <v>3517</v>
      </c>
      <c r="I1894" t="s">
        <v>3518</v>
      </c>
    </row>
    <row r="1895" spans="1:9" x14ac:dyDescent="0.35">
      <c r="A1895">
        <v>1894</v>
      </c>
      <c r="B1895">
        <v>8</v>
      </c>
      <c r="C1895">
        <v>2</v>
      </c>
      <c r="D1895">
        <v>2</v>
      </c>
      <c r="E1895" t="s">
        <v>150</v>
      </c>
      <c r="F1895" t="s">
        <v>21</v>
      </c>
      <c r="G1895" t="s">
        <v>22</v>
      </c>
      <c r="H1895" t="s">
        <v>3519</v>
      </c>
    </row>
    <row r="1896" spans="1:9" x14ac:dyDescent="0.35">
      <c r="A1896">
        <v>1895</v>
      </c>
      <c r="B1896">
        <v>7</v>
      </c>
      <c r="C1896">
        <v>1</v>
      </c>
      <c r="D1896">
        <v>4</v>
      </c>
      <c r="E1896" t="s">
        <v>20</v>
      </c>
      <c r="F1896" t="s">
        <v>26</v>
      </c>
      <c r="G1896" t="s">
        <v>22</v>
      </c>
      <c r="H1896" t="s">
        <v>3520</v>
      </c>
      <c r="I1896" t="s">
        <v>3521</v>
      </c>
    </row>
    <row r="1897" spans="1:9" x14ac:dyDescent="0.35">
      <c r="A1897">
        <v>1896</v>
      </c>
      <c r="B1897">
        <v>2</v>
      </c>
      <c r="C1897">
        <v>1</v>
      </c>
      <c r="D1897">
        <v>5</v>
      </c>
      <c r="E1897" t="s">
        <v>116</v>
      </c>
      <c r="F1897" t="s">
        <v>26</v>
      </c>
      <c r="G1897" t="s">
        <v>22</v>
      </c>
      <c r="H1897" t="s">
        <v>3522</v>
      </c>
      <c r="I1897" t="s">
        <v>3523</v>
      </c>
    </row>
    <row r="1898" spans="1:9" x14ac:dyDescent="0.35">
      <c r="A1898">
        <v>1897</v>
      </c>
      <c r="B1898">
        <v>12</v>
      </c>
      <c r="C1898">
        <v>3</v>
      </c>
      <c r="D1898">
        <v>6</v>
      </c>
      <c r="E1898" t="s">
        <v>158</v>
      </c>
      <c r="F1898" t="s">
        <v>26</v>
      </c>
      <c r="G1898" t="s">
        <v>22</v>
      </c>
      <c r="H1898" t="s">
        <v>3524</v>
      </c>
      <c r="I1898" t="s">
        <v>3525</v>
      </c>
    </row>
    <row r="1899" spans="1:9" x14ac:dyDescent="0.35">
      <c r="A1899">
        <v>1898</v>
      </c>
      <c r="B1899">
        <v>13</v>
      </c>
      <c r="C1899">
        <v>4</v>
      </c>
      <c r="D1899">
        <v>2</v>
      </c>
      <c r="E1899" t="s">
        <v>94</v>
      </c>
      <c r="F1899" t="s">
        <v>26</v>
      </c>
      <c r="G1899" t="s">
        <v>82</v>
      </c>
      <c r="H1899" t="s">
        <v>3526</v>
      </c>
    </row>
    <row r="1900" spans="1:9" x14ac:dyDescent="0.35">
      <c r="A1900">
        <v>1899</v>
      </c>
      <c r="B1900">
        <v>1</v>
      </c>
      <c r="C1900">
        <v>4</v>
      </c>
      <c r="D1900">
        <v>4</v>
      </c>
      <c r="E1900" t="s">
        <v>55</v>
      </c>
      <c r="F1900" t="s">
        <v>26</v>
      </c>
      <c r="G1900" t="s">
        <v>22</v>
      </c>
      <c r="H1900" t="s">
        <v>3527</v>
      </c>
      <c r="I1900" t="s">
        <v>3528</v>
      </c>
    </row>
    <row r="1901" spans="1:9" x14ac:dyDescent="0.35">
      <c r="A1901">
        <v>1900</v>
      </c>
      <c r="B1901">
        <v>1</v>
      </c>
      <c r="C1901">
        <v>3</v>
      </c>
      <c r="D1901">
        <v>2</v>
      </c>
      <c r="E1901" t="s">
        <v>158</v>
      </c>
      <c r="F1901" t="s">
        <v>21</v>
      </c>
      <c r="G1901" t="s">
        <v>30</v>
      </c>
      <c r="H1901" t="s">
        <v>3529</v>
      </c>
      <c r="I1901" t="s">
        <v>3530</v>
      </c>
    </row>
    <row r="1902" spans="1:9" x14ac:dyDescent="0.35">
      <c r="A1902">
        <v>1901</v>
      </c>
      <c r="B1902">
        <v>4</v>
      </c>
      <c r="C1902">
        <v>2</v>
      </c>
      <c r="D1902">
        <v>6</v>
      </c>
      <c r="E1902" t="s">
        <v>29</v>
      </c>
      <c r="F1902" t="s">
        <v>21</v>
      </c>
      <c r="G1902" t="s">
        <v>30</v>
      </c>
      <c r="H1902" t="s">
        <v>3531</v>
      </c>
      <c r="I1902" t="s">
        <v>3532</v>
      </c>
    </row>
    <row r="1903" spans="1:9" x14ac:dyDescent="0.35">
      <c r="A1903">
        <v>1902</v>
      </c>
      <c r="B1903">
        <v>6</v>
      </c>
      <c r="C1903">
        <v>3</v>
      </c>
      <c r="D1903">
        <v>2</v>
      </c>
      <c r="E1903" t="s">
        <v>36</v>
      </c>
      <c r="F1903" t="s">
        <v>26</v>
      </c>
      <c r="G1903" t="s">
        <v>82</v>
      </c>
      <c r="H1903" t="s">
        <v>3533</v>
      </c>
    </row>
    <row r="1904" spans="1:9" x14ac:dyDescent="0.35">
      <c r="A1904">
        <v>1903</v>
      </c>
      <c r="B1904">
        <v>3</v>
      </c>
      <c r="C1904">
        <v>3</v>
      </c>
      <c r="D1904">
        <v>6</v>
      </c>
      <c r="E1904" t="s">
        <v>158</v>
      </c>
      <c r="F1904" t="s">
        <v>26</v>
      </c>
      <c r="G1904" t="s">
        <v>30</v>
      </c>
      <c r="H1904" t="s">
        <v>3534</v>
      </c>
      <c r="I1904" t="s">
        <v>3535</v>
      </c>
    </row>
    <row r="1905" spans="1:9" x14ac:dyDescent="0.35">
      <c r="A1905">
        <v>1904</v>
      </c>
      <c r="B1905">
        <v>4</v>
      </c>
      <c r="C1905">
        <v>1</v>
      </c>
      <c r="D1905">
        <v>4</v>
      </c>
      <c r="E1905" t="s">
        <v>20</v>
      </c>
      <c r="F1905" t="s">
        <v>21</v>
      </c>
      <c r="G1905" t="s">
        <v>30</v>
      </c>
      <c r="H1905" t="s">
        <v>3536</v>
      </c>
      <c r="I1905" t="s">
        <v>3537</v>
      </c>
    </row>
    <row r="1906" spans="1:9" x14ac:dyDescent="0.35">
      <c r="A1906">
        <v>1905</v>
      </c>
      <c r="B1906">
        <v>12</v>
      </c>
      <c r="C1906">
        <v>5</v>
      </c>
      <c r="D1906">
        <v>2</v>
      </c>
      <c r="E1906" t="s">
        <v>139</v>
      </c>
      <c r="F1906" t="s">
        <v>26</v>
      </c>
      <c r="G1906" t="s">
        <v>22</v>
      </c>
      <c r="H1906" t="s">
        <v>3538</v>
      </c>
      <c r="I1906" t="s">
        <v>3539</v>
      </c>
    </row>
    <row r="1907" spans="1:9" x14ac:dyDescent="0.35">
      <c r="A1907">
        <v>1906</v>
      </c>
      <c r="B1907">
        <v>8</v>
      </c>
      <c r="C1907">
        <v>4</v>
      </c>
      <c r="D1907">
        <v>4</v>
      </c>
      <c r="E1907" t="s">
        <v>33</v>
      </c>
      <c r="F1907" t="s">
        <v>21</v>
      </c>
      <c r="G1907" t="s">
        <v>22</v>
      </c>
      <c r="H1907" t="s">
        <v>3540</v>
      </c>
      <c r="I1907" t="s">
        <v>3541</v>
      </c>
    </row>
    <row r="1908" spans="1:9" x14ac:dyDescent="0.35">
      <c r="A1908">
        <v>1907</v>
      </c>
      <c r="B1908">
        <v>4</v>
      </c>
      <c r="C1908">
        <v>4</v>
      </c>
      <c r="D1908">
        <v>5</v>
      </c>
      <c r="E1908" t="s">
        <v>121</v>
      </c>
      <c r="F1908" t="s">
        <v>26</v>
      </c>
      <c r="G1908" t="s">
        <v>30</v>
      </c>
      <c r="H1908" t="s">
        <v>3542</v>
      </c>
      <c r="I1908" t="s">
        <v>3543</v>
      </c>
    </row>
    <row r="1909" spans="1:9" x14ac:dyDescent="0.35">
      <c r="A1909">
        <v>1908</v>
      </c>
      <c r="B1909">
        <v>15</v>
      </c>
      <c r="C1909">
        <v>1</v>
      </c>
      <c r="D1909">
        <v>5</v>
      </c>
      <c r="E1909" t="s">
        <v>20</v>
      </c>
      <c r="F1909" t="s">
        <v>26</v>
      </c>
      <c r="G1909" t="s">
        <v>22</v>
      </c>
      <c r="H1909" t="s">
        <v>3544</v>
      </c>
      <c r="I1909" t="s">
        <v>3545</v>
      </c>
    </row>
    <row r="1910" spans="1:9" x14ac:dyDescent="0.35">
      <c r="A1910">
        <v>1909</v>
      </c>
      <c r="B1910">
        <v>12</v>
      </c>
      <c r="C1910">
        <v>2</v>
      </c>
      <c r="D1910">
        <v>5</v>
      </c>
      <c r="E1910" t="s">
        <v>85</v>
      </c>
      <c r="F1910" t="s">
        <v>26</v>
      </c>
      <c r="G1910" t="s">
        <v>30</v>
      </c>
      <c r="H1910" t="s">
        <v>3546</v>
      </c>
      <c r="I1910" t="s">
        <v>3547</v>
      </c>
    </row>
    <row r="1911" spans="1:9" x14ac:dyDescent="0.35">
      <c r="A1911">
        <v>1910</v>
      </c>
      <c r="B1911">
        <v>9</v>
      </c>
      <c r="C1911">
        <v>5</v>
      </c>
      <c r="D1911">
        <v>5</v>
      </c>
      <c r="E1911" t="s">
        <v>47</v>
      </c>
      <c r="F1911" t="s">
        <v>39</v>
      </c>
      <c r="G1911" t="s">
        <v>30</v>
      </c>
      <c r="H1911" t="s">
        <v>3548</v>
      </c>
      <c r="I1911" t="s">
        <v>3549</v>
      </c>
    </row>
    <row r="1912" spans="1:9" x14ac:dyDescent="0.35">
      <c r="A1912">
        <v>1911</v>
      </c>
      <c r="B1912">
        <v>6</v>
      </c>
      <c r="C1912">
        <v>5</v>
      </c>
      <c r="D1912">
        <v>1</v>
      </c>
      <c r="E1912" t="s">
        <v>139</v>
      </c>
      <c r="F1912" t="s">
        <v>21</v>
      </c>
      <c r="G1912" t="s">
        <v>22</v>
      </c>
      <c r="H1912" t="s">
        <v>3550</v>
      </c>
      <c r="I1912" t="s">
        <v>3551</v>
      </c>
    </row>
    <row r="1913" spans="1:9" x14ac:dyDescent="0.35">
      <c r="A1913">
        <v>1912</v>
      </c>
      <c r="B1913">
        <v>12</v>
      </c>
      <c r="C1913">
        <v>1</v>
      </c>
      <c r="D1913">
        <v>1</v>
      </c>
      <c r="E1913" t="s">
        <v>60</v>
      </c>
      <c r="F1913" t="s">
        <v>21</v>
      </c>
      <c r="G1913" t="s">
        <v>22</v>
      </c>
      <c r="H1913" t="s">
        <v>3552</v>
      </c>
      <c r="I1913" t="s">
        <v>3553</v>
      </c>
    </row>
    <row r="1914" spans="1:9" x14ac:dyDescent="0.35">
      <c r="A1914">
        <v>1913</v>
      </c>
      <c r="B1914">
        <v>8</v>
      </c>
      <c r="C1914">
        <v>2</v>
      </c>
      <c r="D1914">
        <v>3</v>
      </c>
      <c r="E1914" t="s">
        <v>85</v>
      </c>
      <c r="F1914" t="s">
        <v>39</v>
      </c>
      <c r="G1914" t="s">
        <v>22</v>
      </c>
      <c r="H1914" t="s">
        <v>3554</v>
      </c>
      <c r="I1914" t="s">
        <v>3555</v>
      </c>
    </row>
    <row r="1915" spans="1:9" x14ac:dyDescent="0.35">
      <c r="A1915">
        <v>1914</v>
      </c>
      <c r="B1915">
        <v>14</v>
      </c>
      <c r="C1915">
        <v>1</v>
      </c>
      <c r="D1915">
        <v>6</v>
      </c>
      <c r="E1915" t="s">
        <v>77</v>
      </c>
      <c r="F1915" t="s">
        <v>26</v>
      </c>
      <c r="G1915" t="s">
        <v>30</v>
      </c>
      <c r="H1915" t="s">
        <v>3556</v>
      </c>
      <c r="I1915" t="s">
        <v>3557</v>
      </c>
    </row>
    <row r="1916" spans="1:9" x14ac:dyDescent="0.35">
      <c r="A1916">
        <v>1915</v>
      </c>
      <c r="B1916">
        <v>8</v>
      </c>
      <c r="C1916">
        <v>1</v>
      </c>
      <c r="D1916">
        <v>5</v>
      </c>
      <c r="E1916" t="s">
        <v>20</v>
      </c>
      <c r="F1916" t="s">
        <v>26</v>
      </c>
      <c r="G1916" t="s">
        <v>22</v>
      </c>
      <c r="H1916" t="s">
        <v>3558</v>
      </c>
      <c r="I1916" t="s">
        <v>3559</v>
      </c>
    </row>
    <row r="1917" spans="1:9" x14ac:dyDescent="0.35">
      <c r="A1917">
        <v>1916</v>
      </c>
      <c r="B1917">
        <v>1</v>
      </c>
      <c r="C1917">
        <v>2</v>
      </c>
      <c r="D1917">
        <v>6</v>
      </c>
      <c r="E1917" t="s">
        <v>50</v>
      </c>
      <c r="F1917" t="s">
        <v>39</v>
      </c>
      <c r="G1917" t="s">
        <v>30</v>
      </c>
      <c r="H1917" t="s">
        <v>3560</v>
      </c>
      <c r="I1917" t="s">
        <v>3561</v>
      </c>
    </row>
    <row r="1918" spans="1:9" x14ac:dyDescent="0.35">
      <c r="A1918">
        <v>1917</v>
      </c>
      <c r="B1918">
        <v>5</v>
      </c>
      <c r="C1918">
        <v>2</v>
      </c>
      <c r="D1918">
        <v>2</v>
      </c>
      <c r="E1918" t="s">
        <v>89</v>
      </c>
      <c r="F1918" t="s">
        <v>26</v>
      </c>
      <c r="G1918" t="s">
        <v>30</v>
      </c>
      <c r="H1918" t="s">
        <v>3562</v>
      </c>
      <c r="I1918" t="s">
        <v>3563</v>
      </c>
    </row>
    <row r="1919" spans="1:9" x14ac:dyDescent="0.35">
      <c r="A1919">
        <v>1918</v>
      </c>
      <c r="B1919">
        <v>9</v>
      </c>
      <c r="C1919">
        <v>1</v>
      </c>
      <c r="D1919">
        <v>3</v>
      </c>
      <c r="E1919" t="s">
        <v>116</v>
      </c>
      <c r="F1919" t="s">
        <v>26</v>
      </c>
      <c r="G1919" t="s">
        <v>30</v>
      </c>
      <c r="H1919" t="s">
        <v>3564</v>
      </c>
      <c r="I1919" t="s">
        <v>3565</v>
      </c>
    </row>
    <row r="1920" spans="1:9" x14ac:dyDescent="0.35">
      <c r="A1920">
        <v>1919</v>
      </c>
      <c r="B1920">
        <v>1</v>
      </c>
      <c r="C1920">
        <v>5</v>
      </c>
      <c r="D1920">
        <v>1</v>
      </c>
      <c r="E1920" t="s">
        <v>139</v>
      </c>
      <c r="F1920" t="s">
        <v>26</v>
      </c>
      <c r="G1920" t="s">
        <v>30</v>
      </c>
      <c r="H1920" t="s">
        <v>3566</v>
      </c>
      <c r="I1920" t="s">
        <v>3567</v>
      </c>
    </row>
    <row r="1921" spans="1:9" x14ac:dyDescent="0.35">
      <c r="A1921">
        <v>1920</v>
      </c>
      <c r="B1921">
        <v>7</v>
      </c>
      <c r="C1921">
        <v>3</v>
      </c>
      <c r="D1921">
        <v>3</v>
      </c>
      <c r="E1921" t="s">
        <v>134</v>
      </c>
      <c r="F1921" t="s">
        <v>26</v>
      </c>
      <c r="G1921" t="s">
        <v>82</v>
      </c>
      <c r="H1921" t="s">
        <v>3568</v>
      </c>
    </row>
    <row r="1922" spans="1:9" x14ac:dyDescent="0.35">
      <c r="A1922">
        <v>1921</v>
      </c>
      <c r="B1922">
        <v>7</v>
      </c>
      <c r="C1922">
        <v>5</v>
      </c>
      <c r="D1922">
        <v>2</v>
      </c>
      <c r="E1922" t="s">
        <v>47</v>
      </c>
      <c r="F1922" t="s">
        <v>26</v>
      </c>
      <c r="G1922" t="s">
        <v>30</v>
      </c>
      <c r="H1922" t="s">
        <v>3569</v>
      </c>
      <c r="I1922" t="s">
        <v>3570</v>
      </c>
    </row>
    <row r="1923" spans="1:9" x14ac:dyDescent="0.35">
      <c r="A1923">
        <v>1922</v>
      </c>
      <c r="B1923">
        <v>11</v>
      </c>
      <c r="C1923">
        <v>1</v>
      </c>
      <c r="D1923">
        <v>2</v>
      </c>
      <c r="E1923" t="s">
        <v>74</v>
      </c>
      <c r="F1923" t="s">
        <v>26</v>
      </c>
      <c r="G1923" t="s">
        <v>30</v>
      </c>
      <c r="H1923" t="s">
        <v>3571</v>
      </c>
      <c r="I1923" t="s">
        <v>3572</v>
      </c>
    </row>
    <row r="1924" spans="1:9" x14ac:dyDescent="0.35">
      <c r="A1924">
        <v>1923</v>
      </c>
      <c r="B1924">
        <v>11</v>
      </c>
      <c r="C1924">
        <v>4</v>
      </c>
      <c r="D1924">
        <v>2</v>
      </c>
      <c r="E1924" t="s">
        <v>55</v>
      </c>
      <c r="F1924" t="s">
        <v>21</v>
      </c>
      <c r="G1924" t="s">
        <v>30</v>
      </c>
      <c r="H1924" t="s">
        <v>3573</v>
      </c>
      <c r="I1924" t="s">
        <v>3574</v>
      </c>
    </row>
    <row r="1925" spans="1:9" x14ac:dyDescent="0.35">
      <c r="A1925">
        <v>1924</v>
      </c>
      <c r="B1925">
        <v>6</v>
      </c>
      <c r="C1925">
        <v>1</v>
      </c>
      <c r="D1925">
        <v>1</v>
      </c>
      <c r="E1925" t="s">
        <v>116</v>
      </c>
      <c r="F1925" t="s">
        <v>26</v>
      </c>
      <c r="G1925" t="s">
        <v>82</v>
      </c>
      <c r="H1925" t="s">
        <v>3575</v>
      </c>
    </row>
    <row r="1926" spans="1:9" x14ac:dyDescent="0.35">
      <c r="A1926">
        <v>1925</v>
      </c>
      <c r="B1926">
        <v>5</v>
      </c>
      <c r="C1926">
        <v>5</v>
      </c>
      <c r="D1926">
        <v>5</v>
      </c>
      <c r="E1926" t="s">
        <v>139</v>
      </c>
      <c r="F1926" t="s">
        <v>26</v>
      </c>
      <c r="G1926" t="s">
        <v>22</v>
      </c>
      <c r="H1926" t="s">
        <v>3576</v>
      </c>
      <c r="I1926" t="s">
        <v>3577</v>
      </c>
    </row>
    <row r="1927" spans="1:9" x14ac:dyDescent="0.35">
      <c r="A1927">
        <v>1926</v>
      </c>
      <c r="B1927">
        <v>9</v>
      </c>
      <c r="C1927">
        <v>4</v>
      </c>
      <c r="D1927">
        <v>2</v>
      </c>
      <c r="E1927" t="s">
        <v>55</v>
      </c>
      <c r="F1927" t="s">
        <v>26</v>
      </c>
      <c r="G1927" t="s">
        <v>22</v>
      </c>
      <c r="H1927" t="s">
        <v>3578</v>
      </c>
      <c r="I1927" t="s">
        <v>3579</v>
      </c>
    </row>
    <row r="1928" spans="1:9" x14ac:dyDescent="0.35">
      <c r="A1928">
        <v>1927</v>
      </c>
      <c r="B1928">
        <v>11</v>
      </c>
      <c r="C1928">
        <v>1</v>
      </c>
      <c r="D1928">
        <v>2</v>
      </c>
      <c r="E1928" t="s">
        <v>60</v>
      </c>
      <c r="F1928" t="s">
        <v>26</v>
      </c>
      <c r="G1928" t="s">
        <v>30</v>
      </c>
      <c r="H1928" t="s">
        <v>3580</v>
      </c>
      <c r="I1928" t="s">
        <v>3581</v>
      </c>
    </row>
    <row r="1929" spans="1:9" x14ac:dyDescent="0.35">
      <c r="A1929">
        <v>1928</v>
      </c>
      <c r="B1929">
        <v>12</v>
      </c>
      <c r="C1929">
        <v>2</v>
      </c>
      <c r="D1929">
        <v>2</v>
      </c>
      <c r="E1929" t="s">
        <v>29</v>
      </c>
      <c r="F1929" t="s">
        <v>39</v>
      </c>
      <c r="G1929" t="s">
        <v>30</v>
      </c>
      <c r="H1929" t="s">
        <v>3582</v>
      </c>
      <c r="I1929" t="s">
        <v>3583</v>
      </c>
    </row>
    <row r="1930" spans="1:9" x14ac:dyDescent="0.35">
      <c r="A1930">
        <v>1929</v>
      </c>
      <c r="B1930">
        <v>6</v>
      </c>
      <c r="C1930">
        <v>5</v>
      </c>
      <c r="D1930">
        <v>3</v>
      </c>
      <c r="E1930" t="s">
        <v>25</v>
      </c>
      <c r="F1930" t="s">
        <v>26</v>
      </c>
      <c r="G1930" t="s">
        <v>30</v>
      </c>
      <c r="H1930" t="s">
        <v>3584</v>
      </c>
      <c r="I1930" t="s">
        <v>3585</v>
      </c>
    </row>
    <row r="1931" spans="1:9" x14ac:dyDescent="0.35">
      <c r="A1931">
        <v>1930</v>
      </c>
      <c r="B1931">
        <v>14</v>
      </c>
      <c r="C1931">
        <v>4</v>
      </c>
      <c r="D1931">
        <v>6</v>
      </c>
      <c r="E1931" t="s">
        <v>94</v>
      </c>
      <c r="F1931" t="s">
        <v>21</v>
      </c>
      <c r="G1931" t="s">
        <v>22</v>
      </c>
      <c r="H1931" t="s">
        <v>3586</v>
      </c>
      <c r="I1931" t="s">
        <v>3587</v>
      </c>
    </row>
    <row r="1932" spans="1:9" x14ac:dyDescent="0.35">
      <c r="A1932">
        <v>1931</v>
      </c>
      <c r="B1932">
        <v>14</v>
      </c>
      <c r="C1932">
        <v>1</v>
      </c>
      <c r="D1932">
        <v>2</v>
      </c>
      <c r="E1932" t="s">
        <v>77</v>
      </c>
      <c r="F1932" t="s">
        <v>26</v>
      </c>
      <c r="G1932" t="s">
        <v>30</v>
      </c>
      <c r="H1932" t="s">
        <v>3588</v>
      </c>
      <c r="I1932" t="s">
        <v>3589</v>
      </c>
    </row>
    <row r="1933" spans="1:9" x14ac:dyDescent="0.35">
      <c r="A1933">
        <v>1932</v>
      </c>
      <c r="B1933">
        <v>5</v>
      </c>
      <c r="C1933">
        <v>2</v>
      </c>
      <c r="D1933">
        <v>4</v>
      </c>
      <c r="E1933" t="s">
        <v>50</v>
      </c>
      <c r="F1933" t="s">
        <v>21</v>
      </c>
      <c r="G1933" t="s">
        <v>22</v>
      </c>
      <c r="H1933" t="s">
        <v>3590</v>
      </c>
      <c r="I1933" t="s">
        <v>3591</v>
      </c>
    </row>
    <row r="1934" spans="1:9" x14ac:dyDescent="0.35">
      <c r="A1934">
        <v>1933</v>
      </c>
      <c r="B1934">
        <v>9</v>
      </c>
      <c r="C1934">
        <v>5</v>
      </c>
      <c r="D1934">
        <v>6</v>
      </c>
      <c r="E1934" t="s">
        <v>71</v>
      </c>
      <c r="F1934" t="s">
        <v>39</v>
      </c>
      <c r="G1934" t="s">
        <v>22</v>
      </c>
      <c r="H1934" t="s">
        <v>3592</v>
      </c>
      <c r="I1934" t="s">
        <v>3593</v>
      </c>
    </row>
    <row r="1935" spans="1:9" x14ac:dyDescent="0.35">
      <c r="A1935">
        <v>1934</v>
      </c>
      <c r="B1935">
        <v>3</v>
      </c>
      <c r="C1935">
        <v>3</v>
      </c>
      <c r="D1935">
        <v>2</v>
      </c>
      <c r="E1935" t="s">
        <v>44</v>
      </c>
      <c r="F1935" t="s">
        <v>26</v>
      </c>
      <c r="G1935" t="s">
        <v>22</v>
      </c>
      <c r="H1935" t="s">
        <v>3594</v>
      </c>
      <c r="I1935" t="s">
        <v>3595</v>
      </c>
    </row>
    <row r="1936" spans="1:9" x14ac:dyDescent="0.35">
      <c r="A1936">
        <v>1935</v>
      </c>
      <c r="B1936">
        <v>1</v>
      </c>
      <c r="C1936">
        <v>3</v>
      </c>
      <c r="D1936">
        <v>3</v>
      </c>
      <c r="E1936" t="s">
        <v>44</v>
      </c>
      <c r="F1936" t="s">
        <v>21</v>
      </c>
      <c r="G1936" t="s">
        <v>22</v>
      </c>
      <c r="H1936" t="s">
        <v>3596</v>
      </c>
      <c r="I1936" t="s">
        <v>3597</v>
      </c>
    </row>
    <row r="1937" spans="1:9" x14ac:dyDescent="0.35">
      <c r="A1937">
        <v>1936</v>
      </c>
      <c r="B1937">
        <v>4</v>
      </c>
      <c r="C1937">
        <v>5</v>
      </c>
      <c r="D1937">
        <v>6</v>
      </c>
      <c r="E1937" t="s">
        <v>25</v>
      </c>
      <c r="F1937" t="s">
        <v>39</v>
      </c>
      <c r="G1937" t="s">
        <v>30</v>
      </c>
      <c r="H1937" t="s">
        <v>3598</v>
      </c>
      <c r="I1937" t="s">
        <v>3599</v>
      </c>
    </row>
    <row r="1938" spans="1:9" x14ac:dyDescent="0.35">
      <c r="A1938">
        <v>1937</v>
      </c>
      <c r="B1938">
        <v>2</v>
      </c>
      <c r="C1938">
        <v>1</v>
      </c>
      <c r="D1938">
        <v>6</v>
      </c>
      <c r="E1938" t="s">
        <v>77</v>
      </c>
      <c r="F1938" t="s">
        <v>26</v>
      </c>
      <c r="G1938" t="s">
        <v>30</v>
      </c>
      <c r="H1938" t="s">
        <v>3600</v>
      </c>
      <c r="I1938" t="s">
        <v>3601</v>
      </c>
    </row>
    <row r="1939" spans="1:9" x14ac:dyDescent="0.35">
      <c r="A1939">
        <v>1938</v>
      </c>
      <c r="B1939">
        <v>4</v>
      </c>
      <c r="C1939">
        <v>5</v>
      </c>
      <c r="D1939">
        <v>2</v>
      </c>
      <c r="E1939" t="s">
        <v>139</v>
      </c>
      <c r="F1939" t="s">
        <v>26</v>
      </c>
      <c r="G1939" t="s">
        <v>22</v>
      </c>
      <c r="H1939" t="s">
        <v>3602</v>
      </c>
      <c r="I1939" t="s">
        <v>3603</v>
      </c>
    </row>
    <row r="1940" spans="1:9" x14ac:dyDescent="0.35">
      <c r="A1940">
        <v>1939</v>
      </c>
      <c r="B1940">
        <v>1</v>
      </c>
      <c r="C1940">
        <v>4</v>
      </c>
      <c r="D1940">
        <v>1</v>
      </c>
      <c r="E1940" t="s">
        <v>94</v>
      </c>
      <c r="F1940" t="s">
        <v>26</v>
      </c>
      <c r="G1940" t="s">
        <v>22</v>
      </c>
      <c r="H1940" t="s">
        <v>3604</v>
      </c>
      <c r="I1940" t="s">
        <v>3605</v>
      </c>
    </row>
    <row r="1941" spans="1:9" x14ac:dyDescent="0.35">
      <c r="A1941">
        <v>1940</v>
      </c>
      <c r="B1941">
        <v>7</v>
      </c>
      <c r="C1941">
        <v>1</v>
      </c>
      <c r="D1941">
        <v>4</v>
      </c>
      <c r="E1941" t="s">
        <v>74</v>
      </c>
      <c r="F1941" t="s">
        <v>26</v>
      </c>
      <c r="G1941" t="s">
        <v>22</v>
      </c>
      <c r="H1941" t="s">
        <v>3606</v>
      </c>
      <c r="I1941" t="s">
        <v>3607</v>
      </c>
    </row>
    <row r="1942" spans="1:9" x14ac:dyDescent="0.35">
      <c r="A1942">
        <v>1941</v>
      </c>
      <c r="B1942">
        <v>1</v>
      </c>
      <c r="C1942">
        <v>2</v>
      </c>
      <c r="D1942">
        <v>1</v>
      </c>
      <c r="E1942" t="s">
        <v>150</v>
      </c>
      <c r="F1942" t="s">
        <v>26</v>
      </c>
      <c r="G1942" t="s">
        <v>22</v>
      </c>
      <c r="H1942" t="s">
        <v>3608</v>
      </c>
      <c r="I1942" t="s">
        <v>3609</v>
      </c>
    </row>
    <row r="1943" spans="1:9" x14ac:dyDescent="0.35">
      <c r="A1943">
        <v>1942</v>
      </c>
      <c r="B1943">
        <v>3</v>
      </c>
      <c r="C1943">
        <v>5</v>
      </c>
      <c r="D1943">
        <v>4</v>
      </c>
      <c r="E1943" t="s">
        <v>47</v>
      </c>
      <c r="F1943" t="s">
        <v>21</v>
      </c>
      <c r="G1943" t="s">
        <v>30</v>
      </c>
      <c r="H1943" t="s">
        <v>3610</v>
      </c>
      <c r="I1943" t="s">
        <v>3611</v>
      </c>
    </row>
    <row r="1944" spans="1:9" x14ac:dyDescent="0.35">
      <c r="A1944">
        <v>1943</v>
      </c>
      <c r="B1944">
        <v>14</v>
      </c>
      <c r="C1944">
        <v>5</v>
      </c>
      <c r="D1944">
        <v>4</v>
      </c>
      <c r="E1944" t="s">
        <v>153</v>
      </c>
      <c r="F1944" t="s">
        <v>26</v>
      </c>
      <c r="G1944" t="s">
        <v>22</v>
      </c>
      <c r="H1944" t="s">
        <v>3612</v>
      </c>
      <c r="I1944" t="s">
        <v>3613</v>
      </c>
    </row>
    <row r="1945" spans="1:9" x14ac:dyDescent="0.35">
      <c r="A1945">
        <v>1944</v>
      </c>
      <c r="B1945">
        <v>6</v>
      </c>
      <c r="C1945">
        <v>5</v>
      </c>
      <c r="D1945">
        <v>3</v>
      </c>
      <c r="E1945" t="s">
        <v>25</v>
      </c>
      <c r="F1945" t="s">
        <v>26</v>
      </c>
      <c r="G1945" t="s">
        <v>82</v>
      </c>
      <c r="H1945" t="s">
        <v>3614</v>
      </c>
    </row>
    <row r="1946" spans="1:9" x14ac:dyDescent="0.35">
      <c r="A1946">
        <v>1945</v>
      </c>
      <c r="B1946">
        <v>14</v>
      </c>
      <c r="C1946">
        <v>5</v>
      </c>
      <c r="D1946">
        <v>2</v>
      </c>
      <c r="E1946" t="s">
        <v>153</v>
      </c>
      <c r="F1946" t="s">
        <v>21</v>
      </c>
      <c r="G1946" t="s">
        <v>82</v>
      </c>
      <c r="H1946" t="s">
        <v>3615</v>
      </c>
    </row>
    <row r="1947" spans="1:9" x14ac:dyDescent="0.35">
      <c r="A1947">
        <v>1946</v>
      </c>
      <c r="B1947">
        <v>6</v>
      </c>
      <c r="C1947">
        <v>1</v>
      </c>
      <c r="D1947">
        <v>4</v>
      </c>
      <c r="E1947" t="s">
        <v>77</v>
      </c>
      <c r="F1947" t="s">
        <v>21</v>
      </c>
      <c r="G1947" t="s">
        <v>22</v>
      </c>
      <c r="H1947" t="s">
        <v>3616</v>
      </c>
      <c r="I1947" t="s">
        <v>3617</v>
      </c>
    </row>
    <row r="1948" spans="1:9" x14ac:dyDescent="0.35">
      <c r="A1948">
        <v>1947</v>
      </c>
      <c r="B1948">
        <v>10</v>
      </c>
      <c r="C1948">
        <v>5</v>
      </c>
      <c r="E1948" t="s">
        <v>153</v>
      </c>
      <c r="F1948" t="s">
        <v>21</v>
      </c>
      <c r="G1948" t="s">
        <v>27</v>
      </c>
      <c r="H1948" t="s">
        <v>3618</v>
      </c>
    </row>
    <row r="1949" spans="1:9" x14ac:dyDescent="0.35">
      <c r="A1949">
        <v>1948</v>
      </c>
      <c r="B1949">
        <v>2</v>
      </c>
      <c r="C1949">
        <v>1</v>
      </c>
      <c r="D1949">
        <v>6</v>
      </c>
      <c r="E1949" t="s">
        <v>20</v>
      </c>
      <c r="F1949" t="s">
        <v>26</v>
      </c>
      <c r="G1949" t="s">
        <v>22</v>
      </c>
      <c r="H1949" t="s">
        <v>3619</v>
      </c>
      <c r="I1949" t="s">
        <v>3620</v>
      </c>
    </row>
    <row r="1950" spans="1:9" x14ac:dyDescent="0.35">
      <c r="A1950">
        <v>1949</v>
      </c>
      <c r="B1950">
        <v>7</v>
      </c>
      <c r="C1950">
        <v>1</v>
      </c>
      <c r="D1950">
        <v>3</v>
      </c>
      <c r="E1950" t="s">
        <v>74</v>
      </c>
      <c r="F1950" t="s">
        <v>21</v>
      </c>
      <c r="G1950" t="s">
        <v>22</v>
      </c>
      <c r="H1950" t="s">
        <v>3621</v>
      </c>
      <c r="I1950" t="s">
        <v>3622</v>
      </c>
    </row>
    <row r="1951" spans="1:9" x14ac:dyDescent="0.35">
      <c r="A1951">
        <v>1950</v>
      </c>
      <c r="B1951">
        <v>9</v>
      </c>
      <c r="C1951">
        <v>1</v>
      </c>
      <c r="D1951">
        <v>4</v>
      </c>
      <c r="E1951" t="s">
        <v>77</v>
      </c>
      <c r="F1951" t="s">
        <v>26</v>
      </c>
      <c r="G1951" t="s">
        <v>22</v>
      </c>
      <c r="H1951" t="s">
        <v>3623</v>
      </c>
      <c r="I1951" t="s">
        <v>3624</v>
      </c>
    </row>
    <row r="1952" spans="1:9" x14ac:dyDescent="0.35">
      <c r="A1952">
        <v>1951</v>
      </c>
      <c r="B1952">
        <v>14</v>
      </c>
      <c r="C1952">
        <v>1</v>
      </c>
      <c r="D1952">
        <v>4</v>
      </c>
      <c r="E1952" t="s">
        <v>74</v>
      </c>
      <c r="F1952" t="s">
        <v>26</v>
      </c>
      <c r="G1952" t="s">
        <v>30</v>
      </c>
      <c r="H1952" t="s">
        <v>3625</v>
      </c>
      <c r="I1952" t="s">
        <v>3626</v>
      </c>
    </row>
    <row r="1953" spans="1:9" x14ac:dyDescent="0.35">
      <c r="A1953">
        <v>1952</v>
      </c>
      <c r="B1953">
        <v>7</v>
      </c>
      <c r="C1953">
        <v>2</v>
      </c>
      <c r="E1953" t="s">
        <v>29</v>
      </c>
      <c r="F1953" t="s">
        <v>21</v>
      </c>
      <c r="G1953" t="s">
        <v>27</v>
      </c>
      <c r="H1953" t="s">
        <v>3627</v>
      </c>
    </row>
    <row r="1954" spans="1:9" x14ac:dyDescent="0.35">
      <c r="A1954">
        <v>1953</v>
      </c>
      <c r="B1954">
        <v>13</v>
      </c>
      <c r="C1954">
        <v>2</v>
      </c>
      <c r="D1954">
        <v>3</v>
      </c>
      <c r="E1954" t="s">
        <v>89</v>
      </c>
      <c r="F1954" t="s">
        <v>39</v>
      </c>
      <c r="G1954" t="s">
        <v>22</v>
      </c>
      <c r="H1954" t="s">
        <v>3628</v>
      </c>
      <c r="I1954" t="s">
        <v>3629</v>
      </c>
    </row>
    <row r="1955" spans="1:9" x14ac:dyDescent="0.35">
      <c r="A1955">
        <v>1954</v>
      </c>
      <c r="B1955">
        <v>10</v>
      </c>
      <c r="C1955">
        <v>1</v>
      </c>
      <c r="D1955">
        <v>4</v>
      </c>
      <c r="E1955" t="s">
        <v>20</v>
      </c>
      <c r="F1955" t="s">
        <v>21</v>
      </c>
      <c r="G1955" t="s">
        <v>22</v>
      </c>
      <c r="H1955" t="s">
        <v>3630</v>
      </c>
      <c r="I1955" t="s">
        <v>3631</v>
      </c>
    </row>
    <row r="1956" spans="1:9" x14ac:dyDescent="0.35">
      <c r="A1956">
        <v>1955</v>
      </c>
      <c r="B1956">
        <v>4</v>
      </c>
      <c r="C1956">
        <v>5</v>
      </c>
      <c r="D1956">
        <v>1</v>
      </c>
      <c r="E1956" t="s">
        <v>71</v>
      </c>
      <c r="F1956" t="s">
        <v>39</v>
      </c>
      <c r="G1956" t="s">
        <v>30</v>
      </c>
      <c r="H1956" t="s">
        <v>3632</v>
      </c>
      <c r="I1956" t="s">
        <v>3633</v>
      </c>
    </row>
    <row r="1957" spans="1:9" x14ac:dyDescent="0.35">
      <c r="A1957">
        <v>1956</v>
      </c>
      <c r="B1957">
        <v>8</v>
      </c>
      <c r="C1957">
        <v>2</v>
      </c>
      <c r="D1957">
        <v>4</v>
      </c>
      <c r="E1957" t="s">
        <v>150</v>
      </c>
      <c r="F1957" t="s">
        <v>26</v>
      </c>
      <c r="G1957" t="s">
        <v>30</v>
      </c>
      <c r="H1957" t="s">
        <v>3634</v>
      </c>
      <c r="I1957" t="s">
        <v>3635</v>
      </c>
    </row>
    <row r="1958" spans="1:9" x14ac:dyDescent="0.35">
      <c r="A1958">
        <v>1957</v>
      </c>
      <c r="B1958">
        <v>3</v>
      </c>
      <c r="C1958">
        <v>4</v>
      </c>
      <c r="D1958">
        <v>6</v>
      </c>
      <c r="E1958" t="s">
        <v>94</v>
      </c>
      <c r="F1958" t="s">
        <v>21</v>
      </c>
      <c r="G1958" t="s">
        <v>30</v>
      </c>
      <c r="H1958" t="s">
        <v>3636</v>
      </c>
      <c r="I1958" t="s">
        <v>3637</v>
      </c>
    </row>
    <row r="1959" spans="1:9" x14ac:dyDescent="0.35">
      <c r="A1959">
        <v>1958</v>
      </c>
      <c r="B1959">
        <v>8</v>
      </c>
      <c r="C1959">
        <v>1</v>
      </c>
      <c r="D1959">
        <v>5</v>
      </c>
      <c r="E1959" t="s">
        <v>20</v>
      </c>
      <c r="F1959" t="s">
        <v>26</v>
      </c>
      <c r="G1959" t="s">
        <v>30</v>
      </c>
      <c r="H1959" t="s">
        <v>3638</v>
      </c>
      <c r="I1959" t="s">
        <v>3639</v>
      </c>
    </row>
    <row r="1960" spans="1:9" x14ac:dyDescent="0.35">
      <c r="A1960">
        <v>1959</v>
      </c>
      <c r="B1960">
        <v>3</v>
      </c>
      <c r="C1960">
        <v>1</v>
      </c>
      <c r="D1960">
        <v>5</v>
      </c>
      <c r="E1960" t="s">
        <v>20</v>
      </c>
      <c r="F1960" t="s">
        <v>26</v>
      </c>
      <c r="G1960" t="s">
        <v>22</v>
      </c>
      <c r="H1960" t="s">
        <v>3640</v>
      </c>
      <c r="I1960" t="s">
        <v>3641</v>
      </c>
    </row>
    <row r="1961" spans="1:9" x14ac:dyDescent="0.35">
      <c r="A1961">
        <v>1960</v>
      </c>
      <c r="B1961">
        <v>10</v>
      </c>
      <c r="C1961">
        <v>4</v>
      </c>
      <c r="D1961">
        <v>6</v>
      </c>
      <c r="E1961" t="s">
        <v>55</v>
      </c>
      <c r="F1961" t="s">
        <v>21</v>
      </c>
      <c r="G1961" t="s">
        <v>22</v>
      </c>
      <c r="H1961" t="s">
        <v>3642</v>
      </c>
      <c r="I1961" t="s">
        <v>3643</v>
      </c>
    </row>
    <row r="1962" spans="1:9" x14ac:dyDescent="0.35">
      <c r="A1962">
        <v>1961</v>
      </c>
      <c r="B1962">
        <v>12</v>
      </c>
      <c r="C1962">
        <v>4</v>
      </c>
      <c r="D1962">
        <v>3</v>
      </c>
      <c r="E1962" t="s">
        <v>55</v>
      </c>
      <c r="F1962" t="s">
        <v>39</v>
      </c>
      <c r="G1962" t="s">
        <v>22</v>
      </c>
      <c r="H1962" t="s">
        <v>3644</v>
      </c>
      <c r="I1962" t="s">
        <v>3645</v>
      </c>
    </row>
    <row r="1963" spans="1:9" x14ac:dyDescent="0.35">
      <c r="A1963">
        <v>1962</v>
      </c>
      <c r="B1963">
        <v>4</v>
      </c>
      <c r="C1963">
        <v>2</v>
      </c>
      <c r="D1963">
        <v>3</v>
      </c>
      <c r="E1963" t="s">
        <v>150</v>
      </c>
      <c r="F1963" t="s">
        <v>39</v>
      </c>
      <c r="G1963" t="s">
        <v>30</v>
      </c>
      <c r="H1963" t="s">
        <v>3646</v>
      </c>
      <c r="I1963" t="s">
        <v>3647</v>
      </c>
    </row>
    <row r="1964" spans="1:9" x14ac:dyDescent="0.35">
      <c r="A1964">
        <v>1963</v>
      </c>
      <c r="B1964">
        <v>13</v>
      </c>
      <c r="C1964">
        <v>2</v>
      </c>
      <c r="D1964">
        <v>1</v>
      </c>
      <c r="E1964" t="s">
        <v>50</v>
      </c>
      <c r="F1964" t="s">
        <v>21</v>
      </c>
      <c r="G1964" t="s">
        <v>22</v>
      </c>
      <c r="H1964" t="s">
        <v>3648</v>
      </c>
      <c r="I1964" t="s">
        <v>3649</v>
      </c>
    </row>
    <row r="1965" spans="1:9" x14ac:dyDescent="0.35">
      <c r="A1965">
        <v>1964</v>
      </c>
      <c r="B1965">
        <v>13</v>
      </c>
      <c r="C1965">
        <v>2</v>
      </c>
      <c r="D1965">
        <v>5</v>
      </c>
      <c r="E1965" t="s">
        <v>85</v>
      </c>
      <c r="F1965" t="s">
        <v>26</v>
      </c>
      <c r="G1965" t="s">
        <v>30</v>
      </c>
      <c r="H1965" t="s">
        <v>3650</v>
      </c>
      <c r="I1965" t="s">
        <v>3651</v>
      </c>
    </row>
    <row r="1966" spans="1:9" x14ac:dyDescent="0.35">
      <c r="A1966">
        <v>1965</v>
      </c>
      <c r="B1966">
        <v>9</v>
      </c>
      <c r="C1966">
        <v>4</v>
      </c>
      <c r="D1966">
        <v>1</v>
      </c>
      <c r="E1966" t="s">
        <v>79</v>
      </c>
      <c r="F1966" t="s">
        <v>26</v>
      </c>
      <c r="G1966" t="s">
        <v>30</v>
      </c>
      <c r="H1966" t="s">
        <v>3652</v>
      </c>
      <c r="I1966" t="s">
        <v>3653</v>
      </c>
    </row>
    <row r="1967" spans="1:9" x14ac:dyDescent="0.35">
      <c r="A1967">
        <v>1966</v>
      </c>
      <c r="B1967">
        <v>3</v>
      </c>
      <c r="C1967">
        <v>2</v>
      </c>
      <c r="D1967">
        <v>6</v>
      </c>
      <c r="E1967" t="s">
        <v>150</v>
      </c>
      <c r="F1967" t="s">
        <v>21</v>
      </c>
      <c r="G1967" t="s">
        <v>30</v>
      </c>
      <c r="H1967" t="s">
        <v>3654</v>
      </c>
      <c r="I1967" t="s">
        <v>3655</v>
      </c>
    </row>
    <row r="1968" spans="1:9" x14ac:dyDescent="0.35">
      <c r="A1968">
        <v>1967</v>
      </c>
      <c r="B1968">
        <v>15</v>
      </c>
      <c r="C1968">
        <v>3</v>
      </c>
      <c r="D1968">
        <v>5</v>
      </c>
      <c r="E1968" t="s">
        <v>44</v>
      </c>
      <c r="F1968" t="s">
        <v>39</v>
      </c>
      <c r="G1968" t="s">
        <v>22</v>
      </c>
      <c r="H1968" t="s">
        <v>3656</v>
      </c>
      <c r="I1968" t="s">
        <v>3657</v>
      </c>
    </row>
    <row r="1969" spans="1:9" x14ac:dyDescent="0.35">
      <c r="A1969">
        <v>1968</v>
      </c>
      <c r="B1969">
        <v>14</v>
      </c>
      <c r="C1969">
        <v>1</v>
      </c>
      <c r="D1969">
        <v>6</v>
      </c>
      <c r="E1969" t="s">
        <v>20</v>
      </c>
      <c r="F1969" t="s">
        <v>39</v>
      </c>
      <c r="G1969" t="s">
        <v>22</v>
      </c>
      <c r="H1969" t="s">
        <v>3658</v>
      </c>
      <c r="I1969" t="s">
        <v>3659</v>
      </c>
    </row>
    <row r="1970" spans="1:9" x14ac:dyDescent="0.35">
      <c r="A1970">
        <v>1969</v>
      </c>
      <c r="B1970">
        <v>7</v>
      </c>
      <c r="C1970">
        <v>3</v>
      </c>
      <c r="D1970">
        <v>2</v>
      </c>
      <c r="E1970" t="s">
        <v>158</v>
      </c>
      <c r="F1970" t="s">
        <v>21</v>
      </c>
      <c r="G1970" t="s">
        <v>30</v>
      </c>
      <c r="H1970" t="s">
        <v>2314</v>
      </c>
      <c r="I1970" t="s">
        <v>3660</v>
      </c>
    </row>
    <row r="1971" spans="1:9" x14ac:dyDescent="0.35">
      <c r="A1971">
        <v>1970</v>
      </c>
      <c r="B1971">
        <v>7</v>
      </c>
      <c r="C1971">
        <v>3</v>
      </c>
      <c r="D1971">
        <v>4</v>
      </c>
      <c r="E1971" t="s">
        <v>158</v>
      </c>
      <c r="F1971" t="s">
        <v>26</v>
      </c>
      <c r="G1971" t="s">
        <v>22</v>
      </c>
      <c r="H1971" t="s">
        <v>3661</v>
      </c>
      <c r="I1971" t="s">
        <v>3662</v>
      </c>
    </row>
    <row r="1972" spans="1:9" x14ac:dyDescent="0.35">
      <c r="A1972">
        <v>1971</v>
      </c>
      <c r="B1972">
        <v>1</v>
      </c>
      <c r="C1972">
        <v>5</v>
      </c>
      <c r="D1972">
        <v>1</v>
      </c>
      <c r="E1972" t="s">
        <v>139</v>
      </c>
      <c r="F1972" t="s">
        <v>26</v>
      </c>
      <c r="G1972" t="s">
        <v>22</v>
      </c>
      <c r="H1972" t="s">
        <v>3663</v>
      </c>
      <c r="I1972" t="s">
        <v>3664</v>
      </c>
    </row>
    <row r="1973" spans="1:9" x14ac:dyDescent="0.35">
      <c r="A1973">
        <v>1972</v>
      </c>
      <c r="B1973">
        <v>13</v>
      </c>
      <c r="C1973">
        <v>5</v>
      </c>
      <c r="D1973">
        <v>1</v>
      </c>
      <c r="E1973" t="s">
        <v>71</v>
      </c>
      <c r="F1973" t="s">
        <v>21</v>
      </c>
      <c r="G1973" t="s">
        <v>30</v>
      </c>
      <c r="H1973" t="s">
        <v>3665</v>
      </c>
      <c r="I1973" t="s">
        <v>3666</v>
      </c>
    </row>
    <row r="1974" spans="1:9" x14ac:dyDescent="0.35">
      <c r="A1974">
        <v>1973</v>
      </c>
      <c r="B1974">
        <v>3</v>
      </c>
      <c r="C1974">
        <v>2</v>
      </c>
      <c r="D1974">
        <v>3</v>
      </c>
      <c r="E1974" t="s">
        <v>29</v>
      </c>
      <c r="F1974" t="s">
        <v>26</v>
      </c>
      <c r="G1974" t="s">
        <v>22</v>
      </c>
      <c r="H1974" t="s">
        <v>3667</v>
      </c>
      <c r="I1974" t="s">
        <v>3668</v>
      </c>
    </row>
    <row r="1975" spans="1:9" x14ac:dyDescent="0.35">
      <c r="A1975">
        <v>1974</v>
      </c>
      <c r="B1975">
        <v>8</v>
      </c>
      <c r="C1975">
        <v>2</v>
      </c>
      <c r="E1975" t="s">
        <v>89</v>
      </c>
      <c r="F1975" t="s">
        <v>21</v>
      </c>
      <c r="G1975" t="s">
        <v>27</v>
      </c>
      <c r="H1975" t="s">
        <v>3669</v>
      </c>
    </row>
    <row r="1976" spans="1:9" x14ac:dyDescent="0.35">
      <c r="A1976">
        <v>1975</v>
      </c>
      <c r="B1976">
        <v>15</v>
      </c>
      <c r="C1976">
        <v>4</v>
      </c>
      <c r="D1976">
        <v>1</v>
      </c>
      <c r="E1976" t="s">
        <v>33</v>
      </c>
      <c r="F1976" t="s">
        <v>26</v>
      </c>
      <c r="G1976" t="s">
        <v>22</v>
      </c>
      <c r="H1976" t="s">
        <v>3670</v>
      </c>
      <c r="I1976" t="s">
        <v>3671</v>
      </c>
    </row>
    <row r="1977" spans="1:9" x14ac:dyDescent="0.35">
      <c r="A1977">
        <v>1976</v>
      </c>
      <c r="B1977">
        <v>2</v>
      </c>
      <c r="C1977">
        <v>2</v>
      </c>
      <c r="D1977">
        <v>1</v>
      </c>
      <c r="E1977" t="s">
        <v>150</v>
      </c>
      <c r="F1977" t="s">
        <v>39</v>
      </c>
      <c r="G1977" t="s">
        <v>22</v>
      </c>
      <c r="H1977" t="s">
        <v>3672</v>
      </c>
      <c r="I1977" t="s">
        <v>3673</v>
      </c>
    </row>
    <row r="1978" spans="1:9" x14ac:dyDescent="0.35">
      <c r="A1978">
        <v>1977</v>
      </c>
      <c r="B1978">
        <v>11</v>
      </c>
      <c r="C1978">
        <v>3</v>
      </c>
      <c r="D1978">
        <v>5</v>
      </c>
      <c r="E1978" t="s">
        <v>134</v>
      </c>
      <c r="F1978" t="s">
        <v>39</v>
      </c>
      <c r="G1978" t="s">
        <v>30</v>
      </c>
      <c r="H1978" t="s">
        <v>3674</v>
      </c>
      <c r="I1978" t="s">
        <v>3675</v>
      </c>
    </row>
    <row r="1979" spans="1:9" x14ac:dyDescent="0.35">
      <c r="A1979">
        <v>1978</v>
      </c>
      <c r="B1979">
        <v>13</v>
      </c>
      <c r="C1979">
        <v>2</v>
      </c>
      <c r="D1979">
        <v>4</v>
      </c>
      <c r="E1979" t="s">
        <v>50</v>
      </c>
      <c r="F1979" t="s">
        <v>26</v>
      </c>
      <c r="G1979" t="s">
        <v>22</v>
      </c>
      <c r="H1979" t="s">
        <v>3676</v>
      </c>
      <c r="I1979" t="s">
        <v>3677</v>
      </c>
    </row>
    <row r="1980" spans="1:9" x14ac:dyDescent="0.35">
      <c r="A1980">
        <v>1979</v>
      </c>
      <c r="B1980">
        <v>4</v>
      </c>
      <c r="C1980">
        <v>3</v>
      </c>
      <c r="E1980" t="s">
        <v>44</v>
      </c>
      <c r="F1980" t="s">
        <v>21</v>
      </c>
      <c r="G1980" t="s">
        <v>27</v>
      </c>
      <c r="H1980" t="s">
        <v>3678</v>
      </c>
    </row>
    <row r="1981" spans="1:9" x14ac:dyDescent="0.35">
      <c r="A1981">
        <v>1980</v>
      </c>
      <c r="B1981">
        <v>7</v>
      </c>
      <c r="C1981">
        <v>2</v>
      </c>
      <c r="D1981">
        <v>4</v>
      </c>
      <c r="E1981" t="s">
        <v>89</v>
      </c>
      <c r="F1981" t="s">
        <v>26</v>
      </c>
      <c r="G1981" t="s">
        <v>22</v>
      </c>
      <c r="H1981" t="s">
        <v>3679</v>
      </c>
      <c r="I1981" t="s">
        <v>3680</v>
      </c>
    </row>
    <row r="1982" spans="1:9" x14ac:dyDescent="0.35">
      <c r="A1982">
        <v>1981</v>
      </c>
      <c r="B1982">
        <v>11</v>
      </c>
      <c r="C1982">
        <v>2</v>
      </c>
      <c r="D1982">
        <v>5</v>
      </c>
      <c r="E1982" t="s">
        <v>89</v>
      </c>
      <c r="F1982" t="s">
        <v>26</v>
      </c>
      <c r="G1982" t="s">
        <v>30</v>
      </c>
      <c r="H1982" t="s">
        <v>3681</v>
      </c>
      <c r="I1982" t="s">
        <v>3682</v>
      </c>
    </row>
    <row r="1983" spans="1:9" x14ac:dyDescent="0.35">
      <c r="A1983">
        <v>1982</v>
      </c>
      <c r="B1983">
        <v>15</v>
      </c>
      <c r="C1983">
        <v>4</v>
      </c>
      <c r="D1983">
        <v>5</v>
      </c>
      <c r="E1983" t="s">
        <v>94</v>
      </c>
      <c r="F1983" t="s">
        <v>26</v>
      </c>
      <c r="G1983" t="s">
        <v>22</v>
      </c>
      <c r="H1983" t="s">
        <v>3683</v>
      </c>
      <c r="I1983" t="s">
        <v>3684</v>
      </c>
    </row>
    <row r="1984" spans="1:9" x14ac:dyDescent="0.35">
      <c r="A1984">
        <v>1983</v>
      </c>
      <c r="B1984">
        <v>1</v>
      </c>
      <c r="C1984">
        <v>4</v>
      </c>
      <c r="D1984">
        <v>2</v>
      </c>
      <c r="E1984" t="s">
        <v>33</v>
      </c>
      <c r="F1984" t="s">
        <v>26</v>
      </c>
      <c r="G1984" t="s">
        <v>27</v>
      </c>
      <c r="H1984" t="s">
        <v>3685</v>
      </c>
    </row>
    <row r="1985" spans="1:9" x14ac:dyDescent="0.35">
      <c r="A1985">
        <v>1984</v>
      </c>
      <c r="B1985">
        <v>15</v>
      </c>
      <c r="C1985">
        <v>2</v>
      </c>
      <c r="D1985">
        <v>2</v>
      </c>
      <c r="E1985" t="s">
        <v>89</v>
      </c>
      <c r="F1985" t="s">
        <v>21</v>
      </c>
      <c r="G1985" t="s">
        <v>30</v>
      </c>
      <c r="H1985" t="s">
        <v>3686</v>
      </c>
      <c r="I1985" t="s">
        <v>3687</v>
      </c>
    </row>
    <row r="1986" spans="1:9" x14ac:dyDescent="0.35">
      <c r="A1986">
        <v>1985</v>
      </c>
      <c r="B1986">
        <v>9</v>
      </c>
      <c r="C1986">
        <v>1</v>
      </c>
      <c r="E1986" t="s">
        <v>77</v>
      </c>
      <c r="F1986" t="s">
        <v>26</v>
      </c>
      <c r="G1986" t="s">
        <v>27</v>
      </c>
      <c r="H1986" t="s">
        <v>3688</v>
      </c>
    </row>
    <row r="1987" spans="1:9" x14ac:dyDescent="0.35">
      <c r="A1987">
        <v>1986</v>
      </c>
      <c r="B1987">
        <v>11</v>
      </c>
      <c r="C1987">
        <v>1</v>
      </c>
      <c r="D1987">
        <v>1</v>
      </c>
      <c r="E1987" t="s">
        <v>20</v>
      </c>
      <c r="F1987" t="s">
        <v>21</v>
      </c>
      <c r="G1987" t="s">
        <v>22</v>
      </c>
      <c r="H1987" t="s">
        <v>3689</v>
      </c>
      <c r="I1987" t="s">
        <v>3690</v>
      </c>
    </row>
    <row r="1988" spans="1:9" x14ac:dyDescent="0.35">
      <c r="A1988">
        <v>1987</v>
      </c>
      <c r="B1988">
        <v>11</v>
      </c>
      <c r="C1988">
        <v>3</v>
      </c>
      <c r="D1988">
        <v>5</v>
      </c>
      <c r="E1988" t="s">
        <v>158</v>
      </c>
      <c r="F1988" t="s">
        <v>26</v>
      </c>
      <c r="G1988" t="s">
        <v>30</v>
      </c>
      <c r="H1988" t="s">
        <v>3691</v>
      </c>
      <c r="I1988" t="s">
        <v>3692</v>
      </c>
    </row>
    <row r="1989" spans="1:9" x14ac:dyDescent="0.35">
      <c r="A1989">
        <v>1988</v>
      </c>
      <c r="B1989">
        <v>8</v>
      </c>
      <c r="C1989">
        <v>1</v>
      </c>
      <c r="D1989">
        <v>5</v>
      </c>
      <c r="E1989" t="s">
        <v>60</v>
      </c>
      <c r="F1989" t="s">
        <v>39</v>
      </c>
      <c r="G1989" t="s">
        <v>30</v>
      </c>
      <c r="H1989" t="s">
        <v>3693</v>
      </c>
      <c r="I1989" t="s">
        <v>3694</v>
      </c>
    </row>
    <row r="1990" spans="1:9" x14ac:dyDescent="0.35">
      <c r="A1990">
        <v>1989</v>
      </c>
      <c r="B1990">
        <v>1</v>
      </c>
      <c r="C1990">
        <v>2</v>
      </c>
      <c r="D1990">
        <v>1</v>
      </c>
      <c r="E1990" t="s">
        <v>85</v>
      </c>
      <c r="F1990" t="s">
        <v>26</v>
      </c>
      <c r="G1990" t="s">
        <v>30</v>
      </c>
      <c r="H1990" t="s">
        <v>3695</v>
      </c>
      <c r="I1990" t="s">
        <v>3696</v>
      </c>
    </row>
    <row r="1991" spans="1:9" x14ac:dyDescent="0.35">
      <c r="A1991">
        <v>1990</v>
      </c>
      <c r="B1991">
        <v>4</v>
      </c>
      <c r="C1991">
        <v>4</v>
      </c>
      <c r="D1991">
        <v>1</v>
      </c>
      <c r="E1991" t="s">
        <v>79</v>
      </c>
      <c r="F1991" t="s">
        <v>21</v>
      </c>
      <c r="G1991" t="s">
        <v>22</v>
      </c>
      <c r="H1991" t="s">
        <v>3697</v>
      </c>
      <c r="I1991" t="s">
        <v>3698</v>
      </c>
    </row>
    <row r="1992" spans="1:9" x14ac:dyDescent="0.35">
      <c r="A1992">
        <v>1991</v>
      </c>
      <c r="B1992">
        <v>12</v>
      </c>
      <c r="C1992">
        <v>4</v>
      </c>
      <c r="D1992">
        <v>1</v>
      </c>
      <c r="E1992" t="s">
        <v>79</v>
      </c>
      <c r="F1992" t="s">
        <v>39</v>
      </c>
      <c r="G1992" t="s">
        <v>22</v>
      </c>
      <c r="H1992" t="s">
        <v>3699</v>
      </c>
      <c r="I1992" t="s">
        <v>3700</v>
      </c>
    </row>
    <row r="1993" spans="1:9" x14ac:dyDescent="0.35">
      <c r="A1993">
        <v>1992</v>
      </c>
      <c r="B1993">
        <v>15</v>
      </c>
      <c r="C1993">
        <v>5</v>
      </c>
      <c r="D1993">
        <v>5</v>
      </c>
      <c r="E1993" t="s">
        <v>153</v>
      </c>
      <c r="F1993" t="s">
        <v>26</v>
      </c>
      <c r="G1993" t="s">
        <v>82</v>
      </c>
      <c r="H1993" t="s">
        <v>3701</v>
      </c>
    </row>
    <row r="1994" spans="1:9" x14ac:dyDescent="0.35">
      <c r="A1994">
        <v>1993</v>
      </c>
      <c r="B1994">
        <v>3</v>
      </c>
      <c r="C1994">
        <v>5</v>
      </c>
      <c r="D1994">
        <v>4</v>
      </c>
      <c r="E1994" t="s">
        <v>153</v>
      </c>
      <c r="F1994" t="s">
        <v>26</v>
      </c>
      <c r="G1994" t="s">
        <v>22</v>
      </c>
      <c r="H1994" t="s">
        <v>3702</v>
      </c>
      <c r="I1994" t="s">
        <v>3703</v>
      </c>
    </row>
    <row r="1995" spans="1:9" x14ac:dyDescent="0.35">
      <c r="A1995">
        <v>1994</v>
      </c>
      <c r="B1995">
        <v>14</v>
      </c>
      <c r="C1995">
        <v>2</v>
      </c>
      <c r="D1995">
        <v>5</v>
      </c>
      <c r="E1995" t="s">
        <v>85</v>
      </c>
      <c r="F1995" t="s">
        <v>21</v>
      </c>
      <c r="G1995" t="s">
        <v>22</v>
      </c>
      <c r="H1995" t="s">
        <v>3704</v>
      </c>
      <c r="I1995" t="s">
        <v>3705</v>
      </c>
    </row>
    <row r="1996" spans="1:9" x14ac:dyDescent="0.35">
      <c r="A1996">
        <v>1995</v>
      </c>
      <c r="B1996">
        <v>6</v>
      </c>
      <c r="C1996">
        <v>2</v>
      </c>
      <c r="D1996">
        <v>1</v>
      </c>
      <c r="E1996" t="s">
        <v>89</v>
      </c>
      <c r="F1996" t="s">
        <v>26</v>
      </c>
      <c r="G1996" t="s">
        <v>22</v>
      </c>
      <c r="H1996" t="s">
        <v>3706</v>
      </c>
      <c r="I1996" t="s">
        <v>3707</v>
      </c>
    </row>
    <row r="1997" spans="1:9" x14ac:dyDescent="0.35">
      <c r="A1997">
        <v>1996</v>
      </c>
      <c r="B1997">
        <v>7</v>
      </c>
      <c r="C1997">
        <v>1</v>
      </c>
      <c r="D1997">
        <v>1</v>
      </c>
      <c r="E1997" t="s">
        <v>116</v>
      </c>
      <c r="F1997" t="s">
        <v>21</v>
      </c>
      <c r="G1997" t="s">
        <v>30</v>
      </c>
      <c r="H1997" t="s">
        <v>3708</v>
      </c>
      <c r="I1997" t="s">
        <v>3709</v>
      </c>
    </row>
    <row r="1998" spans="1:9" x14ac:dyDescent="0.35">
      <c r="A1998">
        <v>1997</v>
      </c>
      <c r="B1998">
        <v>9</v>
      </c>
      <c r="C1998">
        <v>2</v>
      </c>
      <c r="D1998">
        <v>1</v>
      </c>
      <c r="E1998" t="s">
        <v>29</v>
      </c>
      <c r="F1998" t="s">
        <v>21</v>
      </c>
      <c r="G1998" t="s">
        <v>30</v>
      </c>
      <c r="H1998" t="s">
        <v>3710</v>
      </c>
      <c r="I1998" t="s">
        <v>3711</v>
      </c>
    </row>
    <row r="1999" spans="1:9" x14ac:dyDescent="0.35">
      <c r="A1999">
        <v>1998</v>
      </c>
      <c r="B1999">
        <v>3</v>
      </c>
      <c r="C1999">
        <v>2</v>
      </c>
      <c r="D1999">
        <v>2</v>
      </c>
      <c r="E1999" t="s">
        <v>50</v>
      </c>
      <c r="F1999" t="s">
        <v>39</v>
      </c>
      <c r="G1999" t="s">
        <v>30</v>
      </c>
      <c r="H1999" t="s">
        <v>3712</v>
      </c>
      <c r="I1999" t="s">
        <v>3713</v>
      </c>
    </row>
    <row r="2000" spans="1:9" x14ac:dyDescent="0.35">
      <c r="A2000">
        <v>1999</v>
      </c>
      <c r="B2000">
        <v>1</v>
      </c>
      <c r="C2000">
        <v>3</v>
      </c>
      <c r="D2000">
        <v>6</v>
      </c>
      <c r="E2000" t="s">
        <v>222</v>
      </c>
      <c r="F2000" t="s">
        <v>21</v>
      </c>
      <c r="G2000" t="s">
        <v>22</v>
      </c>
      <c r="H2000" t="s">
        <v>3714</v>
      </c>
      <c r="I2000" t="s">
        <v>3715</v>
      </c>
    </row>
    <row r="2001" spans="1:9" x14ac:dyDescent="0.35">
      <c r="A2001">
        <v>2000</v>
      </c>
      <c r="B2001">
        <v>11</v>
      </c>
      <c r="C2001">
        <v>2</v>
      </c>
      <c r="D2001">
        <v>2</v>
      </c>
      <c r="E2001" t="s">
        <v>150</v>
      </c>
      <c r="F2001" t="s">
        <v>21</v>
      </c>
      <c r="G2001" t="s">
        <v>22</v>
      </c>
      <c r="H2001" t="s">
        <v>3716</v>
      </c>
      <c r="I2001" t="s">
        <v>3717</v>
      </c>
    </row>
    <row r="2002" spans="1:9" x14ac:dyDescent="0.35">
      <c r="A2002">
        <v>2001</v>
      </c>
      <c r="B2002">
        <v>1</v>
      </c>
      <c r="C2002">
        <v>5</v>
      </c>
      <c r="D2002">
        <v>5</v>
      </c>
      <c r="E2002" t="s">
        <v>25</v>
      </c>
      <c r="F2002" t="s">
        <v>26</v>
      </c>
      <c r="G2002" t="s">
        <v>30</v>
      </c>
      <c r="H2002" t="s">
        <v>3718</v>
      </c>
      <c r="I2002" t="s">
        <v>3719</v>
      </c>
    </row>
    <row r="2003" spans="1:9" x14ac:dyDescent="0.35">
      <c r="A2003">
        <v>2002</v>
      </c>
      <c r="B2003">
        <v>3</v>
      </c>
      <c r="C2003">
        <v>2</v>
      </c>
      <c r="D2003">
        <v>1</v>
      </c>
      <c r="E2003" t="s">
        <v>150</v>
      </c>
      <c r="F2003" t="s">
        <v>26</v>
      </c>
      <c r="G2003" t="s">
        <v>22</v>
      </c>
      <c r="H2003" t="s">
        <v>3720</v>
      </c>
      <c r="I2003" t="s">
        <v>3721</v>
      </c>
    </row>
    <row r="2004" spans="1:9" x14ac:dyDescent="0.35">
      <c r="A2004">
        <v>2003</v>
      </c>
      <c r="B2004">
        <v>7</v>
      </c>
      <c r="C2004">
        <v>5</v>
      </c>
      <c r="D2004">
        <v>3</v>
      </c>
      <c r="E2004" t="s">
        <v>71</v>
      </c>
      <c r="F2004" t="s">
        <v>26</v>
      </c>
      <c r="G2004" t="s">
        <v>30</v>
      </c>
      <c r="H2004" t="s">
        <v>3722</v>
      </c>
      <c r="I2004" t="s">
        <v>3723</v>
      </c>
    </row>
    <row r="2005" spans="1:9" x14ac:dyDescent="0.35">
      <c r="A2005">
        <v>2004</v>
      </c>
      <c r="B2005">
        <v>9</v>
      </c>
      <c r="C2005">
        <v>5</v>
      </c>
      <c r="D2005">
        <v>3</v>
      </c>
      <c r="E2005" t="s">
        <v>25</v>
      </c>
      <c r="F2005" t="s">
        <v>21</v>
      </c>
      <c r="G2005" t="s">
        <v>22</v>
      </c>
      <c r="H2005" t="s">
        <v>3724</v>
      </c>
      <c r="I2005" t="s">
        <v>3725</v>
      </c>
    </row>
    <row r="2006" spans="1:9" x14ac:dyDescent="0.35">
      <c r="A2006">
        <v>2005</v>
      </c>
      <c r="B2006">
        <v>12</v>
      </c>
      <c r="C2006">
        <v>4</v>
      </c>
      <c r="D2006">
        <v>2</v>
      </c>
      <c r="E2006" t="s">
        <v>79</v>
      </c>
      <c r="F2006" t="s">
        <v>21</v>
      </c>
      <c r="G2006" t="s">
        <v>30</v>
      </c>
      <c r="H2006" t="s">
        <v>3726</v>
      </c>
      <c r="I2006" t="s">
        <v>3727</v>
      </c>
    </row>
    <row r="2007" spans="1:9" x14ac:dyDescent="0.35">
      <c r="A2007">
        <v>2006</v>
      </c>
      <c r="B2007">
        <v>4</v>
      </c>
      <c r="C2007">
        <v>5</v>
      </c>
      <c r="E2007" t="s">
        <v>25</v>
      </c>
      <c r="F2007" t="s">
        <v>21</v>
      </c>
      <c r="G2007" t="s">
        <v>27</v>
      </c>
      <c r="H2007" t="s">
        <v>3728</v>
      </c>
    </row>
    <row r="2008" spans="1:9" x14ac:dyDescent="0.35">
      <c r="A2008">
        <v>2007</v>
      </c>
      <c r="B2008">
        <v>10</v>
      </c>
      <c r="C2008">
        <v>1</v>
      </c>
      <c r="D2008">
        <v>5</v>
      </c>
      <c r="E2008" t="s">
        <v>20</v>
      </c>
      <c r="F2008" t="s">
        <v>26</v>
      </c>
      <c r="G2008" t="s">
        <v>30</v>
      </c>
      <c r="H2008" t="s">
        <v>3729</v>
      </c>
      <c r="I2008" t="s">
        <v>3730</v>
      </c>
    </row>
    <row r="2009" spans="1:9" x14ac:dyDescent="0.35">
      <c r="A2009">
        <v>2008</v>
      </c>
      <c r="B2009">
        <v>15</v>
      </c>
      <c r="C2009">
        <v>4</v>
      </c>
      <c r="D2009">
        <v>2</v>
      </c>
      <c r="E2009" t="s">
        <v>121</v>
      </c>
      <c r="F2009" t="s">
        <v>26</v>
      </c>
      <c r="G2009" t="s">
        <v>22</v>
      </c>
      <c r="H2009" t="s">
        <v>3731</v>
      </c>
      <c r="I2009" t="s">
        <v>3732</v>
      </c>
    </row>
    <row r="2010" spans="1:9" x14ac:dyDescent="0.35">
      <c r="A2010">
        <v>2009</v>
      </c>
      <c r="B2010">
        <v>8</v>
      </c>
      <c r="C2010">
        <v>1</v>
      </c>
      <c r="D2010">
        <v>1</v>
      </c>
      <c r="E2010" t="s">
        <v>77</v>
      </c>
      <c r="F2010" t="s">
        <v>21</v>
      </c>
      <c r="G2010" t="s">
        <v>22</v>
      </c>
      <c r="H2010" t="s">
        <v>3733</v>
      </c>
      <c r="I2010" t="s">
        <v>3734</v>
      </c>
    </row>
    <row r="2011" spans="1:9" x14ac:dyDescent="0.35">
      <c r="A2011">
        <v>2010</v>
      </c>
      <c r="B2011">
        <v>6</v>
      </c>
      <c r="C2011">
        <v>1</v>
      </c>
      <c r="D2011">
        <v>6</v>
      </c>
      <c r="E2011" t="s">
        <v>116</v>
      </c>
      <c r="F2011" t="s">
        <v>26</v>
      </c>
      <c r="G2011" t="s">
        <v>22</v>
      </c>
      <c r="H2011" t="s">
        <v>3735</v>
      </c>
      <c r="I2011" t="s">
        <v>3736</v>
      </c>
    </row>
    <row r="2012" spans="1:9" x14ac:dyDescent="0.35">
      <c r="A2012">
        <v>2011</v>
      </c>
      <c r="B2012">
        <v>12</v>
      </c>
      <c r="C2012">
        <v>5</v>
      </c>
      <c r="D2012">
        <v>5</v>
      </c>
      <c r="E2012" t="s">
        <v>71</v>
      </c>
      <c r="F2012" t="s">
        <v>39</v>
      </c>
      <c r="G2012" t="s">
        <v>22</v>
      </c>
      <c r="H2012" t="s">
        <v>3737</v>
      </c>
      <c r="I2012" t="s">
        <v>3738</v>
      </c>
    </row>
    <row r="2013" spans="1:9" x14ac:dyDescent="0.35">
      <c r="A2013">
        <v>2012</v>
      </c>
      <c r="B2013">
        <v>3</v>
      </c>
      <c r="C2013">
        <v>3</v>
      </c>
      <c r="D2013">
        <v>2</v>
      </c>
      <c r="E2013" t="s">
        <v>158</v>
      </c>
      <c r="F2013" t="s">
        <v>26</v>
      </c>
      <c r="G2013" t="s">
        <v>30</v>
      </c>
      <c r="H2013" t="s">
        <v>3739</v>
      </c>
      <c r="I2013" t="s">
        <v>3740</v>
      </c>
    </row>
    <row r="2014" spans="1:9" x14ac:dyDescent="0.35">
      <c r="A2014">
        <v>2013</v>
      </c>
      <c r="B2014">
        <v>3</v>
      </c>
      <c r="C2014">
        <v>3</v>
      </c>
      <c r="D2014">
        <v>2</v>
      </c>
      <c r="E2014" t="s">
        <v>222</v>
      </c>
      <c r="F2014" t="s">
        <v>26</v>
      </c>
      <c r="G2014" t="s">
        <v>30</v>
      </c>
      <c r="H2014" t="s">
        <v>3741</v>
      </c>
      <c r="I2014" t="s">
        <v>3742</v>
      </c>
    </row>
    <row r="2015" spans="1:9" x14ac:dyDescent="0.35">
      <c r="A2015">
        <v>2014</v>
      </c>
      <c r="B2015">
        <v>14</v>
      </c>
      <c r="C2015">
        <v>3</v>
      </c>
      <c r="D2015">
        <v>2</v>
      </c>
      <c r="E2015" t="s">
        <v>222</v>
      </c>
      <c r="F2015" t="s">
        <v>26</v>
      </c>
      <c r="G2015" t="s">
        <v>22</v>
      </c>
      <c r="H2015" t="s">
        <v>3743</v>
      </c>
      <c r="I2015" t="s">
        <v>3744</v>
      </c>
    </row>
    <row r="2016" spans="1:9" x14ac:dyDescent="0.35">
      <c r="A2016">
        <v>2015</v>
      </c>
      <c r="B2016">
        <v>15</v>
      </c>
      <c r="C2016">
        <v>1</v>
      </c>
      <c r="D2016">
        <v>3</v>
      </c>
      <c r="E2016" t="s">
        <v>20</v>
      </c>
      <c r="F2016" t="s">
        <v>39</v>
      </c>
      <c r="G2016" t="s">
        <v>30</v>
      </c>
      <c r="H2016" t="s">
        <v>3745</v>
      </c>
      <c r="I2016" t="s">
        <v>3746</v>
      </c>
    </row>
    <row r="2017" spans="1:9" x14ac:dyDescent="0.35">
      <c r="A2017">
        <v>2016</v>
      </c>
      <c r="B2017">
        <v>13</v>
      </c>
      <c r="C2017">
        <v>3</v>
      </c>
      <c r="D2017">
        <v>3</v>
      </c>
      <c r="E2017" t="s">
        <v>222</v>
      </c>
      <c r="F2017" t="s">
        <v>21</v>
      </c>
      <c r="G2017" t="s">
        <v>30</v>
      </c>
      <c r="H2017" t="s">
        <v>3747</v>
      </c>
      <c r="I2017" t="s">
        <v>3748</v>
      </c>
    </row>
    <row r="2018" spans="1:9" x14ac:dyDescent="0.35">
      <c r="A2018">
        <v>2017</v>
      </c>
      <c r="B2018">
        <v>4</v>
      </c>
      <c r="C2018">
        <v>2</v>
      </c>
      <c r="D2018">
        <v>6</v>
      </c>
      <c r="E2018" t="s">
        <v>150</v>
      </c>
      <c r="F2018" t="s">
        <v>21</v>
      </c>
      <c r="G2018" t="s">
        <v>30</v>
      </c>
      <c r="H2018" t="s">
        <v>3749</v>
      </c>
      <c r="I2018" t="s">
        <v>3750</v>
      </c>
    </row>
    <row r="2019" spans="1:9" x14ac:dyDescent="0.35">
      <c r="A2019">
        <v>2018</v>
      </c>
      <c r="B2019">
        <v>2</v>
      </c>
      <c r="C2019">
        <v>5</v>
      </c>
      <c r="D2019">
        <v>1</v>
      </c>
      <c r="E2019" t="s">
        <v>153</v>
      </c>
      <c r="F2019" t="s">
        <v>26</v>
      </c>
      <c r="G2019" t="s">
        <v>30</v>
      </c>
      <c r="H2019" t="s">
        <v>3751</v>
      </c>
      <c r="I2019" t="s">
        <v>3752</v>
      </c>
    </row>
    <row r="2020" spans="1:9" x14ac:dyDescent="0.35">
      <c r="A2020">
        <v>2019</v>
      </c>
      <c r="B2020">
        <v>14</v>
      </c>
      <c r="C2020">
        <v>5</v>
      </c>
      <c r="D2020">
        <v>4</v>
      </c>
      <c r="E2020" t="s">
        <v>47</v>
      </c>
      <c r="F2020" t="s">
        <v>26</v>
      </c>
      <c r="G2020" t="s">
        <v>27</v>
      </c>
      <c r="H2020" t="s">
        <v>3753</v>
      </c>
    </row>
    <row r="2021" spans="1:9" x14ac:dyDescent="0.35">
      <c r="A2021">
        <v>2020</v>
      </c>
      <c r="B2021">
        <v>14</v>
      </c>
      <c r="C2021">
        <v>3</v>
      </c>
      <c r="D2021">
        <v>5</v>
      </c>
      <c r="E2021" t="s">
        <v>222</v>
      </c>
      <c r="F2021" t="s">
        <v>39</v>
      </c>
      <c r="G2021" t="s">
        <v>27</v>
      </c>
      <c r="H2021" t="s">
        <v>3754</v>
      </c>
    </row>
    <row r="2022" spans="1:9" x14ac:dyDescent="0.35">
      <c r="A2022">
        <v>2021</v>
      </c>
      <c r="B2022">
        <v>14</v>
      </c>
      <c r="C2022">
        <v>5</v>
      </c>
      <c r="D2022">
        <v>1</v>
      </c>
      <c r="E2022" t="s">
        <v>139</v>
      </c>
      <c r="F2022" t="s">
        <v>26</v>
      </c>
      <c r="G2022" t="s">
        <v>22</v>
      </c>
      <c r="H2022" t="s">
        <v>3755</v>
      </c>
      <c r="I2022" t="s">
        <v>3756</v>
      </c>
    </row>
    <row r="2023" spans="1:9" x14ac:dyDescent="0.35">
      <c r="A2023">
        <v>2022</v>
      </c>
      <c r="B2023">
        <v>9</v>
      </c>
      <c r="C2023">
        <v>3</v>
      </c>
      <c r="D2023">
        <v>1</v>
      </c>
      <c r="E2023" t="s">
        <v>36</v>
      </c>
      <c r="F2023" t="s">
        <v>39</v>
      </c>
      <c r="G2023" t="s">
        <v>30</v>
      </c>
      <c r="H2023" t="s">
        <v>3757</v>
      </c>
      <c r="I2023" t="s">
        <v>3758</v>
      </c>
    </row>
    <row r="2024" spans="1:9" x14ac:dyDescent="0.35">
      <c r="A2024">
        <v>2023</v>
      </c>
      <c r="B2024">
        <v>6</v>
      </c>
      <c r="C2024">
        <v>3</v>
      </c>
      <c r="D2024">
        <v>2</v>
      </c>
      <c r="E2024" t="s">
        <v>158</v>
      </c>
      <c r="F2024" t="s">
        <v>39</v>
      </c>
      <c r="G2024" t="s">
        <v>82</v>
      </c>
      <c r="H2024" t="s">
        <v>3759</v>
      </c>
    </row>
    <row r="2025" spans="1:9" x14ac:dyDescent="0.35">
      <c r="A2025">
        <v>2024</v>
      </c>
      <c r="B2025">
        <v>6</v>
      </c>
      <c r="C2025">
        <v>5</v>
      </c>
      <c r="D2025">
        <v>4</v>
      </c>
      <c r="E2025" t="s">
        <v>153</v>
      </c>
      <c r="F2025" t="s">
        <v>26</v>
      </c>
      <c r="G2025" t="s">
        <v>22</v>
      </c>
      <c r="H2025" t="s">
        <v>3760</v>
      </c>
      <c r="I2025" t="s">
        <v>3761</v>
      </c>
    </row>
    <row r="2026" spans="1:9" x14ac:dyDescent="0.35">
      <c r="A2026">
        <v>2025</v>
      </c>
      <c r="B2026">
        <v>8</v>
      </c>
      <c r="C2026">
        <v>3</v>
      </c>
      <c r="E2026" t="s">
        <v>158</v>
      </c>
      <c r="F2026" t="s">
        <v>26</v>
      </c>
      <c r="G2026" t="s">
        <v>27</v>
      </c>
      <c r="H2026" t="s">
        <v>3762</v>
      </c>
    </row>
    <row r="2027" spans="1:9" x14ac:dyDescent="0.35">
      <c r="A2027">
        <v>2026</v>
      </c>
      <c r="B2027">
        <v>12</v>
      </c>
      <c r="C2027">
        <v>1</v>
      </c>
      <c r="D2027">
        <v>1</v>
      </c>
      <c r="E2027" t="s">
        <v>20</v>
      </c>
      <c r="F2027" t="s">
        <v>39</v>
      </c>
      <c r="G2027" t="s">
        <v>22</v>
      </c>
      <c r="H2027" t="s">
        <v>3763</v>
      </c>
      <c r="I2027" t="s">
        <v>3764</v>
      </c>
    </row>
    <row r="2028" spans="1:9" x14ac:dyDescent="0.35">
      <c r="A2028">
        <v>2027</v>
      </c>
      <c r="B2028">
        <v>9</v>
      </c>
      <c r="C2028">
        <v>1</v>
      </c>
      <c r="D2028">
        <v>5</v>
      </c>
      <c r="E2028" t="s">
        <v>60</v>
      </c>
      <c r="F2028" t="s">
        <v>26</v>
      </c>
      <c r="G2028" t="s">
        <v>30</v>
      </c>
      <c r="H2028" t="s">
        <v>3765</v>
      </c>
      <c r="I2028" t="s">
        <v>3766</v>
      </c>
    </row>
    <row r="2029" spans="1:9" x14ac:dyDescent="0.35">
      <c r="A2029">
        <v>2028</v>
      </c>
      <c r="B2029">
        <v>6</v>
      </c>
      <c r="C2029">
        <v>2</v>
      </c>
      <c r="D2029">
        <v>5</v>
      </c>
      <c r="E2029" t="s">
        <v>29</v>
      </c>
      <c r="F2029" t="s">
        <v>26</v>
      </c>
      <c r="G2029" t="s">
        <v>22</v>
      </c>
      <c r="H2029" t="s">
        <v>3767</v>
      </c>
      <c r="I2029" t="s">
        <v>3768</v>
      </c>
    </row>
    <row r="2030" spans="1:9" x14ac:dyDescent="0.35">
      <c r="A2030">
        <v>2029</v>
      </c>
      <c r="B2030">
        <v>15</v>
      </c>
      <c r="C2030">
        <v>3</v>
      </c>
      <c r="D2030">
        <v>3</v>
      </c>
      <c r="E2030" t="s">
        <v>134</v>
      </c>
      <c r="F2030" t="s">
        <v>26</v>
      </c>
      <c r="G2030" t="s">
        <v>30</v>
      </c>
      <c r="H2030" t="s">
        <v>3769</v>
      </c>
      <c r="I2030" t="s">
        <v>3770</v>
      </c>
    </row>
    <row r="2031" spans="1:9" x14ac:dyDescent="0.35">
      <c r="A2031">
        <v>2030</v>
      </c>
      <c r="B2031">
        <v>9</v>
      </c>
      <c r="C2031">
        <v>4</v>
      </c>
      <c r="D2031">
        <v>2</v>
      </c>
      <c r="E2031" t="s">
        <v>94</v>
      </c>
      <c r="F2031" t="s">
        <v>39</v>
      </c>
      <c r="G2031" t="s">
        <v>30</v>
      </c>
      <c r="H2031" t="s">
        <v>3771</v>
      </c>
      <c r="I2031" t="s">
        <v>3772</v>
      </c>
    </row>
    <row r="2032" spans="1:9" x14ac:dyDescent="0.35">
      <c r="A2032">
        <v>2031</v>
      </c>
      <c r="B2032">
        <v>9</v>
      </c>
      <c r="C2032">
        <v>3</v>
      </c>
      <c r="D2032">
        <v>3</v>
      </c>
      <c r="E2032" t="s">
        <v>222</v>
      </c>
      <c r="F2032" t="s">
        <v>26</v>
      </c>
      <c r="G2032" t="s">
        <v>22</v>
      </c>
      <c r="H2032" t="s">
        <v>3773</v>
      </c>
      <c r="I2032" t="s">
        <v>3774</v>
      </c>
    </row>
    <row r="2033" spans="1:9" x14ac:dyDescent="0.35">
      <c r="A2033">
        <v>2032</v>
      </c>
      <c r="B2033">
        <v>3</v>
      </c>
      <c r="C2033">
        <v>3</v>
      </c>
      <c r="D2033">
        <v>6</v>
      </c>
      <c r="E2033" t="s">
        <v>36</v>
      </c>
      <c r="F2033" t="s">
        <v>21</v>
      </c>
      <c r="G2033" t="s">
        <v>22</v>
      </c>
      <c r="H2033" t="s">
        <v>3775</v>
      </c>
      <c r="I2033" t="s">
        <v>3776</v>
      </c>
    </row>
    <row r="2034" spans="1:9" x14ac:dyDescent="0.35">
      <c r="A2034">
        <v>2033</v>
      </c>
      <c r="B2034">
        <v>15</v>
      </c>
      <c r="C2034">
        <v>1</v>
      </c>
      <c r="D2034">
        <v>6</v>
      </c>
      <c r="E2034" t="s">
        <v>77</v>
      </c>
      <c r="F2034" t="s">
        <v>21</v>
      </c>
      <c r="G2034" t="s">
        <v>82</v>
      </c>
      <c r="H2034" t="s">
        <v>3777</v>
      </c>
    </row>
    <row r="2035" spans="1:9" x14ac:dyDescent="0.35">
      <c r="A2035">
        <v>2034</v>
      </c>
      <c r="B2035">
        <v>2</v>
      </c>
      <c r="C2035">
        <v>2</v>
      </c>
      <c r="D2035">
        <v>1</v>
      </c>
      <c r="E2035" t="s">
        <v>85</v>
      </c>
      <c r="F2035" t="s">
        <v>26</v>
      </c>
      <c r="G2035" t="s">
        <v>22</v>
      </c>
      <c r="H2035" t="s">
        <v>3778</v>
      </c>
      <c r="I2035" t="s">
        <v>3779</v>
      </c>
    </row>
    <row r="2036" spans="1:9" x14ac:dyDescent="0.35">
      <c r="A2036">
        <v>2035</v>
      </c>
      <c r="B2036">
        <v>6</v>
      </c>
      <c r="C2036">
        <v>3</v>
      </c>
      <c r="D2036">
        <v>6</v>
      </c>
      <c r="E2036" t="s">
        <v>158</v>
      </c>
      <c r="F2036" t="s">
        <v>21</v>
      </c>
      <c r="G2036" t="s">
        <v>27</v>
      </c>
      <c r="H2036" t="s">
        <v>3780</v>
      </c>
    </row>
    <row r="2037" spans="1:9" x14ac:dyDescent="0.35">
      <c r="A2037">
        <v>2036</v>
      </c>
      <c r="B2037">
        <v>11</v>
      </c>
      <c r="C2037">
        <v>1</v>
      </c>
      <c r="D2037">
        <v>5</v>
      </c>
      <c r="E2037" t="s">
        <v>116</v>
      </c>
      <c r="F2037" t="s">
        <v>26</v>
      </c>
      <c r="G2037" t="s">
        <v>30</v>
      </c>
      <c r="H2037" t="s">
        <v>3781</v>
      </c>
      <c r="I2037" t="s">
        <v>3782</v>
      </c>
    </row>
    <row r="2038" spans="1:9" x14ac:dyDescent="0.35">
      <c r="A2038">
        <v>2037</v>
      </c>
      <c r="B2038">
        <v>3</v>
      </c>
      <c r="C2038">
        <v>4</v>
      </c>
      <c r="D2038">
        <v>6</v>
      </c>
      <c r="E2038" t="s">
        <v>79</v>
      </c>
      <c r="F2038" t="s">
        <v>26</v>
      </c>
      <c r="G2038" t="s">
        <v>30</v>
      </c>
      <c r="H2038" t="s">
        <v>3783</v>
      </c>
      <c r="I2038" t="s">
        <v>3784</v>
      </c>
    </row>
    <row r="2039" spans="1:9" x14ac:dyDescent="0.35">
      <c r="A2039">
        <v>2038</v>
      </c>
      <c r="B2039">
        <v>3</v>
      </c>
      <c r="C2039">
        <v>1</v>
      </c>
      <c r="D2039">
        <v>5</v>
      </c>
      <c r="E2039" t="s">
        <v>60</v>
      </c>
      <c r="F2039" t="s">
        <v>26</v>
      </c>
      <c r="G2039" t="s">
        <v>30</v>
      </c>
      <c r="H2039" t="s">
        <v>3785</v>
      </c>
      <c r="I2039" t="s">
        <v>3786</v>
      </c>
    </row>
    <row r="2040" spans="1:9" x14ac:dyDescent="0.35">
      <c r="A2040">
        <v>2039</v>
      </c>
      <c r="B2040">
        <v>4</v>
      </c>
      <c r="C2040">
        <v>1</v>
      </c>
      <c r="D2040">
        <v>2</v>
      </c>
      <c r="E2040" t="s">
        <v>77</v>
      </c>
      <c r="F2040" t="s">
        <v>26</v>
      </c>
      <c r="G2040" t="s">
        <v>22</v>
      </c>
      <c r="H2040" t="s">
        <v>3787</v>
      </c>
      <c r="I2040" t="s">
        <v>3788</v>
      </c>
    </row>
    <row r="2041" spans="1:9" x14ac:dyDescent="0.35">
      <c r="A2041">
        <v>2040</v>
      </c>
      <c r="B2041">
        <v>4</v>
      </c>
      <c r="C2041">
        <v>1</v>
      </c>
      <c r="D2041">
        <v>2</v>
      </c>
      <c r="E2041" t="s">
        <v>20</v>
      </c>
      <c r="F2041" t="s">
        <v>26</v>
      </c>
      <c r="G2041" t="s">
        <v>30</v>
      </c>
      <c r="H2041" t="s">
        <v>3789</v>
      </c>
      <c r="I2041" t="s">
        <v>3790</v>
      </c>
    </row>
    <row r="2042" spans="1:9" x14ac:dyDescent="0.35">
      <c r="A2042">
        <v>2041</v>
      </c>
      <c r="B2042">
        <v>2</v>
      </c>
      <c r="C2042">
        <v>1</v>
      </c>
      <c r="D2042">
        <v>1</v>
      </c>
      <c r="E2042" t="s">
        <v>77</v>
      </c>
      <c r="F2042" t="s">
        <v>26</v>
      </c>
      <c r="G2042" t="s">
        <v>22</v>
      </c>
      <c r="H2042" t="s">
        <v>3791</v>
      </c>
      <c r="I2042" t="s">
        <v>3792</v>
      </c>
    </row>
    <row r="2043" spans="1:9" x14ac:dyDescent="0.35">
      <c r="A2043">
        <v>2042</v>
      </c>
      <c r="B2043">
        <v>12</v>
      </c>
      <c r="C2043">
        <v>5</v>
      </c>
      <c r="D2043">
        <v>5</v>
      </c>
      <c r="E2043" t="s">
        <v>25</v>
      </c>
      <c r="F2043" t="s">
        <v>21</v>
      </c>
      <c r="G2043" t="s">
        <v>30</v>
      </c>
      <c r="H2043" t="s">
        <v>3793</v>
      </c>
      <c r="I2043" t="s">
        <v>3794</v>
      </c>
    </row>
    <row r="2044" spans="1:9" x14ac:dyDescent="0.35">
      <c r="A2044">
        <v>2043</v>
      </c>
      <c r="B2044">
        <v>11</v>
      </c>
      <c r="C2044">
        <v>4</v>
      </c>
      <c r="D2044">
        <v>3</v>
      </c>
      <c r="E2044" t="s">
        <v>94</v>
      </c>
      <c r="F2044" t="s">
        <v>26</v>
      </c>
      <c r="G2044" t="s">
        <v>22</v>
      </c>
      <c r="H2044" t="s">
        <v>3795</v>
      </c>
      <c r="I2044" t="s">
        <v>3796</v>
      </c>
    </row>
    <row r="2045" spans="1:9" x14ac:dyDescent="0.35">
      <c r="A2045">
        <v>2044</v>
      </c>
      <c r="B2045">
        <v>9</v>
      </c>
      <c r="C2045">
        <v>3</v>
      </c>
      <c r="D2045">
        <v>5</v>
      </c>
      <c r="E2045" t="s">
        <v>44</v>
      </c>
      <c r="F2045" t="s">
        <v>26</v>
      </c>
      <c r="G2045" t="s">
        <v>82</v>
      </c>
      <c r="H2045" t="s">
        <v>3797</v>
      </c>
    </row>
    <row r="2046" spans="1:9" x14ac:dyDescent="0.35">
      <c r="A2046">
        <v>2045</v>
      </c>
      <c r="B2046">
        <v>3</v>
      </c>
      <c r="C2046">
        <v>5</v>
      </c>
      <c r="D2046">
        <v>6</v>
      </c>
      <c r="E2046" t="s">
        <v>139</v>
      </c>
      <c r="F2046" t="s">
        <v>26</v>
      </c>
      <c r="G2046" t="s">
        <v>30</v>
      </c>
      <c r="H2046" t="s">
        <v>3798</v>
      </c>
      <c r="I2046" t="s">
        <v>3799</v>
      </c>
    </row>
    <row r="2047" spans="1:9" x14ac:dyDescent="0.35">
      <c r="A2047">
        <v>2046</v>
      </c>
      <c r="B2047">
        <v>12</v>
      </c>
      <c r="C2047">
        <v>1</v>
      </c>
      <c r="E2047" t="s">
        <v>74</v>
      </c>
      <c r="F2047" t="s">
        <v>26</v>
      </c>
      <c r="G2047" t="s">
        <v>27</v>
      </c>
      <c r="H2047" t="s">
        <v>3800</v>
      </c>
    </row>
    <row r="2048" spans="1:9" x14ac:dyDescent="0.35">
      <c r="A2048">
        <v>2047</v>
      </c>
      <c r="B2048">
        <v>11</v>
      </c>
      <c r="C2048">
        <v>4</v>
      </c>
      <c r="E2048" t="s">
        <v>121</v>
      </c>
      <c r="F2048" t="s">
        <v>21</v>
      </c>
      <c r="G2048" t="s">
        <v>27</v>
      </c>
      <c r="H2048" t="s">
        <v>3801</v>
      </c>
    </row>
    <row r="2049" spans="1:9" x14ac:dyDescent="0.35">
      <c r="A2049">
        <v>2048</v>
      </c>
      <c r="B2049">
        <v>15</v>
      </c>
      <c r="C2049">
        <v>5</v>
      </c>
      <c r="D2049">
        <v>1</v>
      </c>
      <c r="E2049" t="s">
        <v>71</v>
      </c>
      <c r="F2049" t="s">
        <v>21</v>
      </c>
      <c r="G2049" t="s">
        <v>22</v>
      </c>
      <c r="H2049" t="s">
        <v>3802</v>
      </c>
      <c r="I2049" t="s">
        <v>3803</v>
      </c>
    </row>
    <row r="2050" spans="1:9" x14ac:dyDescent="0.35">
      <c r="A2050">
        <v>2049</v>
      </c>
      <c r="B2050">
        <v>15</v>
      </c>
      <c r="C2050">
        <v>5</v>
      </c>
      <c r="D2050">
        <v>2</v>
      </c>
      <c r="E2050" t="s">
        <v>71</v>
      </c>
      <c r="F2050" t="s">
        <v>26</v>
      </c>
      <c r="G2050" t="s">
        <v>22</v>
      </c>
      <c r="H2050" t="s">
        <v>3804</v>
      </c>
      <c r="I2050" t="s">
        <v>3805</v>
      </c>
    </row>
    <row r="2051" spans="1:9" x14ac:dyDescent="0.35">
      <c r="A2051">
        <v>2050</v>
      </c>
      <c r="B2051">
        <v>2</v>
      </c>
      <c r="C2051">
        <v>3</v>
      </c>
      <c r="D2051">
        <v>2</v>
      </c>
      <c r="E2051" t="s">
        <v>158</v>
      </c>
      <c r="F2051" t="s">
        <v>21</v>
      </c>
      <c r="G2051" t="s">
        <v>30</v>
      </c>
      <c r="H2051" t="s">
        <v>3806</v>
      </c>
      <c r="I2051" t="s">
        <v>3807</v>
      </c>
    </row>
    <row r="2052" spans="1:9" x14ac:dyDescent="0.35">
      <c r="A2052">
        <v>2051</v>
      </c>
      <c r="B2052">
        <v>13</v>
      </c>
      <c r="C2052">
        <v>5</v>
      </c>
      <c r="D2052">
        <v>3</v>
      </c>
      <c r="E2052" t="s">
        <v>153</v>
      </c>
      <c r="F2052" t="s">
        <v>21</v>
      </c>
      <c r="G2052" t="s">
        <v>30</v>
      </c>
      <c r="H2052" t="s">
        <v>3808</v>
      </c>
      <c r="I2052" t="s">
        <v>3809</v>
      </c>
    </row>
    <row r="2053" spans="1:9" x14ac:dyDescent="0.35">
      <c r="A2053">
        <v>2052</v>
      </c>
      <c r="B2053">
        <v>12</v>
      </c>
      <c r="C2053">
        <v>4</v>
      </c>
      <c r="D2053">
        <v>4</v>
      </c>
      <c r="E2053" t="s">
        <v>94</v>
      </c>
      <c r="F2053" t="s">
        <v>21</v>
      </c>
      <c r="G2053" t="s">
        <v>30</v>
      </c>
      <c r="H2053" t="s">
        <v>3810</v>
      </c>
      <c r="I2053" t="s">
        <v>3811</v>
      </c>
    </row>
    <row r="2054" spans="1:9" x14ac:dyDescent="0.35">
      <c r="A2054">
        <v>2053</v>
      </c>
      <c r="B2054">
        <v>14</v>
      </c>
      <c r="C2054">
        <v>3</v>
      </c>
      <c r="D2054">
        <v>6</v>
      </c>
      <c r="E2054" t="s">
        <v>222</v>
      </c>
      <c r="F2054" t="s">
        <v>39</v>
      </c>
      <c r="G2054" t="s">
        <v>22</v>
      </c>
      <c r="H2054" t="s">
        <v>3812</v>
      </c>
      <c r="I2054" t="s">
        <v>3813</v>
      </c>
    </row>
    <row r="2055" spans="1:9" x14ac:dyDescent="0.35">
      <c r="A2055">
        <v>2054</v>
      </c>
      <c r="B2055">
        <v>8</v>
      </c>
      <c r="C2055">
        <v>1</v>
      </c>
      <c r="D2055">
        <v>4</v>
      </c>
      <c r="E2055" t="s">
        <v>20</v>
      </c>
      <c r="F2055" t="s">
        <v>39</v>
      </c>
      <c r="G2055" t="s">
        <v>30</v>
      </c>
      <c r="H2055" t="s">
        <v>3814</v>
      </c>
      <c r="I2055" t="s">
        <v>3815</v>
      </c>
    </row>
    <row r="2056" spans="1:9" x14ac:dyDescent="0.35">
      <c r="A2056">
        <v>2055</v>
      </c>
      <c r="B2056">
        <v>8</v>
      </c>
      <c r="C2056">
        <v>5</v>
      </c>
      <c r="D2056">
        <v>2</v>
      </c>
      <c r="E2056" t="s">
        <v>71</v>
      </c>
      <c r="F2056" t="s">
        <v>26</v>
      </c>
      <c r="G2056" t="s">
        <v>22</v>
      </c>
      <c r="H2056" t="s">
        <v>3816</v>
      </c>
      <c r="I2056" t="s">
        <v>3817</v>
      </c>
    </row>
    <row r="2057" spans="1:9" x14ac:dyDescent="0.35">
      <c r="A2057">
        <v>2056</v>
      </c>
      <c r="B2057">
        <v>9</v>
      </c>
      <c r="C2057">
        <v>5</v>
      </c>
      <c r="D2057">
        <v>6</v>
      </c>
      <c r="E2057" t="s">
        <v>25</v>
      </c>
      <c r="F2057" t="s">
        <v>26</v>
      </c>
      <c r="G2057" t="s">
        <v>82</v>
      </c>
      <c r="H2057" t="s">
        <v>3818</v>
      </c>
    </row>
    <row r="2058" spans="1:9" x14ac:dyDescent="0.35">
      <c r="A2058">
        <v>2057</v>
      </c>
      <c r="B2058">
        <v>3</v>
      </c>
      <c r="C2058">
        <v>3</v>
      </c>
      <c r="D2058">
        <v>6</v>
      </c>
      <c r="E2058" t="s">
        <v>36</v>
      </c>
      <c r="F2058" t="s">
        <v>26</v>
      </c>
      <c r="G2058" t="s">
        <v>22</v>
      </c>
      <c r="H2058" t="s">
        <v>3819</v>
      </c>
      <c r="I2058" t="s">
        <v>3820</v>
      </c>
    </row>
    <row r="2059" spans="1:9" x14ac:dyDescent="0.35">
      <c r="A2059">
        <v>2058</v>
      </c>
      <c r="B2059">
        <v>5</v>
      </c>
      <c r="C2059">
        <v>5</v>
      </c>
      <c r="D2059">
        <v>6</v>
      </c>
      <c r="E2059" t="s">
        <v>71</v>
      </c>
      <c r="F2059" t="s">
        <v>26</v>
      </c>
      <c r="G2059" t="s">
        <v>22</v>
      </c>
      <c r="H2059" t="s">
        <v>3821</v>
      </c>
      <c r="I2059" t="s">
        <v>3822</v>
      </c>
    </row>
    <row r="2060" spans="1:9" x14ac:dyDescent="0.35">
      <c r="A2060">
        <v>2059</v>
      </c>
      <c r="B2060">
        <v>8</v>
      </c>
      <c r="C2060">
        <v>3</v>
      </c>
      <c r="D2060">
        <v>6</v>
      </c>
      <c r="E2060" t="s">
        <v>158</v>
      </c>
      <c r="F2060" t="s">
        <v>26</v>
      </c>
      <c r="G2060" t="s">
        <v>22</v>
      </c>
      <c r="H2060" t="s">
        <v>3823</v>
      </c>
      <c r="I2060" t="s">
        <v>3824</v>
      </c>
    </row>
    <row r="2061" spans="1:9" x14ac:dyDescent="0.35">
      <c r="A2061">
        <v>2060</v>
      </c>
      <c r="B2061">
        <v>4</v>
      </c>
      <c r="C2061">
        <v>5</v>
      </c>
      <c r="D2061">
        <v>1</v>
      </c>
      <c r="E2061" t="s">
        <v>153</v>
      </c>
      <c r="F2061" t="s">
        <v>21</v>
      </c>
      <c r="G2061" t="s">
        <v>22</v>
      </c>
      <c r="H2061" t="s">
        <v>3825</v>
      </c>
      <c r="I2061" t="s">
        <v>3826</v>
      </c>
    </row>
    <row r="2062" spans="1:9" x14ac:dyDescent="0.35">
      <c r="A2062">
        <v>2061</v>
      </c>
      <c r="B2062">
        <v>11</v>
      </c>
      <c r="C2062">
        <v>1</v>
      </c>
      <c r="D2062">
        <v>2</v>
      </c>
      <c r="E2062" t="s">
        <v>20</v>
      </c>
      <c r="F2062" t="s">
        <v>26</v>
      </c>
      <c r="G2062" t="s">
        <v>82</v>
      </c>
      <c r="H2062" t="s">
        <v>3827</v>
      </c>
    </row>
    <row r="2063" spans="1:9" x14ac:dyDescent="0.35">
      <c r="A2063">
        <v>2062</v>
      </c>
      <c r="B2063">
        <v>15</v>
      </c>
      <c r="C2063">
        <v>1</v>
      </c>
      <c r="D2063">
        <v>6</v>
      </c>
      <c r="E2063" t="s">
        <v>20</v>
      </c>
      <c r="F2063" t="s">
        <v>26</v>
      </c>
      <c r="G2063" t="s">
        <v>22</v>
      </c>
      <c r="H2063" t="s">
        <v>3828</v>
      </c>
      <c r="I2063" t="s">
        <v>3829</v>
      </c>
    </row>
    <row r="2064" spans="1:9" x14ac:dyDescent="0.35">
      <c r="A2064">
        <v>2063</v>
      </c>
      <c r="B2064">
        <v>12</v>
      </c>
      <c r="C2064">
        <v>3</v>
      </c>
      <c r="D2064">
        <v>3</v>
      </c>
      <c r="E2064" t="s">
        <v>222</v>
      </c>
      <c r="F2064" t="s">
        <v>26</v>
      </c>
      <c r="G2064" t="s">
        <v>82</v>
      </c>
      <c r="H2064" t="s">
        <v>3830</v>
      </c>
    </row>
    <row r="2065" spans="1:9" x14ac:dyDescent="0.35">
      <c r="A2065">
        <v>2064</v>
      </c>
      <c r="B2065">
        <v>4</v>
      </c>
      <c r="C2065">
        <v>1</v>
      </c>
      <c r="D2065">
        <v>5</v>
      </c>
      <c r="E2065" t="s">
        <v>20</v>
      </c>
      <c r="F2065" t="s">
        <v>21</v>
      </c>
      <c r="G2065" t="s">
        <v>22</v>
      </c>
      <c r="H2065" t="s">
        <v>3831</v>
      </c>
      <c r="I2065" t="s">
        <v>3832</v>
      </c>
    </row>
    <row r="2066" spans="1:9" x14ac:dyDescent="0.35">
      <c r="A2066">
        <v>2065</v>
      </c>
      <c r="B2066">
        <v>8</v>
      </c>
      <c r="C2066">
        <v>1</v>
      </c>
      <c r="D2066">
        <v>2</v>
      </c>
      <c r="E2066" t="s">
        <v>74</v>
      </c>
      <c r="F2066" t="s">
        <v>26</v>
      </c>
      <c r="G2066" t="s">
        <v>82</v>
      </c>
      <c r="H2066" t="s">
        <v>3833</v>
      </c>
    </row>
    <row r="2067" spans="1:9" x14ac:dyDescent="0.35">
      <c r="A2067">
        <v>2066</v>
      </c>
      <c r="B2067">
        <v>4</v>
      </c>
      <c r="C2067">
        <v>2</v>
      </c>
      <c r="D2067">
        <v>6</v>
      </c>
      <c r="E2067" t="s">
        <v>29</v>
      </c>
      <c r="F2067" t="s">
        <v>26</v>
      </c>
      <c r="G2067" t="s">
        <v>22</v>
      </c>
      <c r="H2067" t="s">
        <v>3834</v>
      </c>
      <c r="I2067" t="s">
        <v>3835</v>
      </c>
    </row>
    <row r="2068" spans="1:9" x14ac:dyDescent="0.35">
      <c r="A2068">
        <v>2067</v>
      </c>
      <c r="B2068">
        <v>1</v>
      </c>
      <c r="C2068">
        <v>1</v>
      </c>
      <c r="D2068">
        <v>1</v>
      </c>
      <c r="E2068" t="s">
        <v>77</v>
      </c>
      <c r="F2068" t="s">
        <v>39</v>
      </c>
      <c r="G2068" t="s">
        <v>82</v>
      </c>
      <c r="H2068" t="s">
        <v>3836</v>
      </c>
    </row>
    <row r="2069" spans="1:9" x14ac:dyDescent="0.35">
      <c r="A2069">
        <v>2068</v>
      </c>
      <c r="B2069">
        <v>1</v>
      </c>
      <c r="C2069">
        <v>1</v>
      </c>
      <c r="D2069">
        <v>6</v>
      </c>
      <c r="E2069" t="s">
        <v>116</v>
      </c>
      <c r="F2069" t="s">
        <v>21</v>
      </c>
      <c r="G2069" t="s">
        <v>30</v>
      </c>
      <c r="H2069" t="s">
        <v>3837</v>
      </c>
      <c r="I2069" t="s">
        <v>3838</v>
      </c>
    </row>
    <row r="2070" spans="1:9" x14ac:dyDescent="0.35">
      <c r="A2070">
        <v>2069</v>
      </c>
      <c r="B2070">
        <v>15</v>
      </c>
      <c r="C2070">
        <v>2</v>
      </c>
      <c r="D2070">
        <v>6</v>
      </c>
      <c r="E2070" t="s">
        <v>89</v>
      </c>
      <c r="F2070" t="s">
        <v>26</v>
      </c>
      <c r="G2070" t="s">
        <v>22</v>
      </c>
      <c r="H2070" t="s">
        <v>3839</v>
      </c>
      <c r="I2070" t="s">
        <v>3840</v>
      </c>
    </row>
    <row r="2071" spans="1:9" x14ac:dyDescent="0.35">
      <c r="A2071">
        <v>2070</v>
      </c>
      <c r="B2071">
        <v>7</v>
      </c>
      <c r="C2071">
        <v>3</v>
      </c>
      <c r="D2071">
        <v>6</v>
      </c>
      <c r="E2071" t="s">
        <v>44</v>
      </c>
      <c r="F2071" t="s">
        <v>21</v>
      </c>
      <c r="G2071" t="s">
        <v>30</v>
      </c>
      <c r="H2071" t="s">
        <v>3841</v>
      </c>
      <c r="I2071" t="s">
        <v>3842</v>
      </c>
    </row>
    <row r="2072" spans="1:9" x14ac:dyDescent="0.35">
      <c r="A2072">
        <v>2071</v>
      </c>
      <c r="B2072">
        <v>13</v>
      </c>
      <c r="C2072">
        <v>5</v>
      </c>
      <c r="D2072">
        <v>2</v>
      </c>
      <c r="E2072" t="s">
        <v>47</v>
      </c>
      <c r="F2072" t="s">
        <v>39</v>
      </c>
      <c r="G2072" t="s">
        <v>82</v>
      </c>
      <c r="H2072" t="s">
        <v>3843</v>
      </c>
    </row>
    <row r="2073" spans="1:9" x14ac:dyDescent="0.35">
      <c r="A2073">
        <v>2072</v>
      </c>
      <c r="B2073">
        <v>1</v>
      </c>
      <c r="C2073">
        <v>5</v>
      </c>
      <c r="D2073">
        <v>2</v>
      </c>
      <c r="E2073" t="s">
        <v>47</v>
      </c>
      <c r="F2073" t="s">
        <v>26</v>
      </c>
      <c r="G2073" t="s">
        <v>22</v>
      </c>
      <c r="H2073" t="s">
        <v>3844</v>
      </c>
      <c r="I2073" t="s">
        <v>3845</v>
      </c>
    </row>
    <row r="2074" spans="1:9" x14ac:dyDescent="0.35">
      <c r="A2074">
        <v>2073</v>
      </c>
      <c r="B2074">
        <v>3</v>
      </c>
      <c r="C2074">
        <v>2</v>
      </c>
      <c r="D2074">
        <v>1</v>
      </c>
      <c r="E2074" t="s">
        <v>50</v>
      </c>
      <c r="F2074" t="s">
        <v>26</v>
      </c>
      <c r="G2074" t="s">
        <v>30</v>
      </c>
      <c r="H2074" t="s">
        <v>3846</v>
      </c>
      <c r="I2074" t="s">
        <v>3847</v>
      </c>
    </row>
    <row r="2075" spans="1:9" x14ac:dyDescent="0.35">
      <c r="A2075">
        <v>2074</v>
      </c>
      <c r="B2075">
        <v>6</v>
      </c>
      <c r="C2075">
        <v>4</v>
      </c>
      <c r="D2075">
        <v>6</v>
      </c>
      <c r="E2075" t="s">
        <v>55</v>
      </c>
      <c r="F2075" t="s">
        <v>26</v>
      </c>
      <c r="G2075" t="s">
        <v>22</v>
      </c>
      <c r="H2075" t="s">
        <v>3724</v>
      </c>
      <c r="I2075" t="s">
        <v>3848</v>
      </c>
    </row>
    <row r="2076" spans="1:9" x14ac:dyDescent="0.35">
      <c r="A2076">
        <v>2075</v>
      </c>
      <c r="B2076">
        <v>10</v>
      </c>
      <c r="C2076">
        <v>3</v>
      </c>
      <c r="D2076">
        <v>5</v>
      </c>
      <c r="E2076" t="s">
        <v>134</v>
      </c>
      <c r="F2076" t="s">
        <v>26</v>
      </c>
      <c r="G2076" t="s">
        <v>22</v>
      </c>
      <c r="H2076" t="s">
        <v>3849</v>
      </c>
      <c r="I2076" t="s">
        <v>3850</v>
      </c>
    </row>
    <row r="2077" spans="1:9" x14ac:dyDescent="0.35">
      <c r="A2077">
        <v>2076</v>
      </c>
      <c r="B2077">
        <v>2</v>
      </c>
      <c r="C2077">
        <v>2</v>
      </c>
      <c r="D2077">
        <v>3</v>
      </c>
      <c r="E2077" t="s">
        <v>29</v>
      </c>
      <c r="F2077" t="s">
        <v>26</v>
      </c>
      <c r="G2077" t="s">
        <v>30</v>
      </c>
      <c r="H2077" t="s">
        <v>3851</v>
      </c>
      <c r="I2077" t="s">
        <v>1358</v>
      </c>
    </row>
    <row r="2078" spans="1:9" x14ac:dyDescent="0.35">
      <c r="A2078">
        <v>2077</v>
      </c>
      <c r="B2078">
        <v>4</v>
      </c>
      <c r="C2078">
        <v>1</v>
      </c>
      <c r="D2078">
        <v>6</v>
      </c>
      <c r="E2078" t="s">
        <v>74</v>
      </c>
      <c r="F2078" t="s">
        <v>26</v>
      </c>
      <c r="G2078" t="s">
        <v>22</v>
      </c>
      <c r="H2078" t="s">
        <v>3852</v>
      </c>
      <c r="I2078" t="s">
        <v>3853</v>
      </c>
    </row>
    <row r="2079" spans="1:9" x14ac:dyDescent="0.35">
      <c r="A2079">
        <v>2078</v>
      </c>
      <c r="B2079">
        <v>7</v>
      </c>
      <c r="C2079">
        <v>1</v>
      </c>
      <c r="D2079">
        <v>4</v>
      </c>
      <c r="E2079" t="s">
        <v>20</v>
      </c>
      <c r="F2079" t="s">
        <v>21</v>
      </c>
      <c r="G2079" t="s">
        <v>22</v>
      </c>
      <c r="H2079" t="s">
        <v>3854</v>
      </c>
      <c r="I2079" t="s">
        <v>3855</v>
      </c>
    </row>
    <row r="2080" spans="1:9" x14ac:dyDescent="0.35">
      <c r="A2080">
        <v>2079</v>
      </c>
      <c r="B2080">
        <v>10</v>
      </c>
      <c r="C2080">
        <v>1</v>
      </c>
      <c r="D2080">
        <v>1</v>
      </c>
      <c r="E2080" t="s">
        <v>77</v>
      </c>
      <c r="F2080" t="s">
        <v>21</v>
      </c>
      <c r="G2080" t="s">
        <v>22</v>
      </c>
      <c r="H2080" t="s">
        <v>3856</v>
      </c>
      <c r="I2080" t="s">
        <v>3857</v>
      </c>
    </row>
    <row r="2081" spans="1:9" x14ac:dyDescent="0.35">
      <c r="A2081">
        <v>2080</v>
      </c>
      <c r="B2081">
        <v>3</v>
      </c>
      <c r="C2081">
        <v>2</v>
      </c>
      <c r="D2081">
        <v>1</v>
      </c>
      <c r="E2081" t="s">
        <v>85</v>
      </c>
      <c r="F2081" t="s">
        <v>21</v>
      </c>
      <c r="G2081" t="s">
        <v>30</v>
      </c>
      <c r="H2081" t="s">
        <v>3858</v>
      </c>
      <c r="I2081" t="s">
        <v>3859</v>
      </c>
    </row>
    <row r="2082" spans="1:9" x14ac:dyDescent="0.35">
      <c r="A2082">
        <v>2081</v>
      </c>
      <c r="B2082">
        <v>4</v>
      </c>
      <c r="C2082">
        <v>3</v>
      </c>
      <c r="D2082">
        <v>1</v>
      </c>
      <c r="E2082" t="s">
        <v>134</v>
      </c>
      <c r="F2082" t="s">
        <v>39</v>
      </c>
      <c r="G2082" t="s">
        <v>30</v>
      </c>
      <c r="H2082" t="s">
        <v>3860</v>
      </c>
      <c r="I2082" t="s">
        <v>3861</v>
      </c>
    </row>
    <row r="2083" spans="1:9" x14ac:dyDescent="0.35">
      <c r="A2083">
        <v>2082</v>
      </c>
      <c r="B2083">
        <v>10</v>
      </c>
      <c r="C2083">
        <v>4</v>
      </c>
      <c r="D2083">
        <v>3</v>
      </c>
      <c r="E2083" t="s">
        <v>94</v>
      </c>
      <c r="F2083" t="s">
        <v>26</v>
      </c>
      <c r="G2083" t="s">
        <v>30</v>
      </c>
      <c r="H2083" t="s">
        <v>3862</v>
      </c>
      <c r="I2083" t="s">
        <v>3863</v>
      </c>
    </row>
    <row r="2084" spans="1:9" x14ac:dyDescent="0.35">
      <c r="A2084">
        <v>2083</v>
      </c>
      <c r="B2084">
        <v>6</v>
      </c>
      <c r="C2084">
        <v>3</v>
      </c>
      <c r="D2084">
        <v>2</v>
      </c>
      <c r="E2084" t="s">
        <v>44</v>
      </c>
      <c r="F2084" t="s">
        <v>21</v>
      </c>
      <c r="G2084" t="s">
        <v>22</v>
      </c>
      <c r="H2084" t="s">
        <v>3864</v>
      </c>
      <c r="I2084" t="s">
        <v>3865</v>
      </c>
    </row>
    <row r="2085" spans="1:9" x14ac:dyDescent="0.35">
      <c r="A2085">
        <v>2084</v>
      </c>
      <c r="B2085">
        <v>8</v>
      </c>
      <c r="C2085">
        <v>4</v>
      </c>
      <c r="D2085">
        <v>1</v>
      </c>
      <c r="E2085" t="s">
        <v>55</v>
      </c>
      <c r="F2085" t="s">
        <v>26</v>
      </c>
      <c r="G2085" t="s">
        <v>82</v>
      </c>
      <c r="H2085" t="s">
        <v>3866</v>
      </c>
    </row>
    <row r="2086" spans="1:9" x14ac:dyDescent="0.35">
      <c r="A2086">
        <v>2085</v>
      </c>
      <c r="B2086">
        <v>2</v>
      </c>
      <c r="C2086">
        <v>1</v>
      </c>
      <c r="E2086" t="s">
        <v>20</v>
      </c>
      <c r="F2086" t="s">
        <v>26</v>
      </c>
      <c r="G2086" t="s">
        <v>27</v>
      </c>
      <c r="H2086" t="s">
        <v>3867</v>
      </c>
    </row>
    <row r="2087" spans="1:9" x14ac:dyDescent="0.35">
      <c r="A2087">
        <v>2086</v>
      </c>
      <c r="B2087">
        <v>4</v>
      </c>
      <c r="C2087">
        <v>1</v>
      </c>
      <c r="D2087">
        <v>1</v>
      </c>
      <c r="E2087" t="s">
        <v>74</v>
      </c>
      <c r="F2087" t="s">
        <v>26</v>
      </c>
      <c r="G2087" t="s">
        <v>30</v>
      </c>
      <c r="H2087" t="s">
        <v>3868</v>
      </c>
      <c r="I2087" t="s">
        <v>3869</v>
      </c>
    </row>
    <row r="2088" spans="1:9" x14ac:dyDescent="0.35">
      <c r="A2088">
        <v>2087</v>
      </c>
      <c r="B2088">
        <v>9</v>
      </c>
      <c r="C2088">
        <v>1</v>
      </c>
      <c r="D2088">
        <v>2</v>
      </c>
      <c r="E2088" t="s">
        <v>60</v>
      </c>
      <c r="F2088" t="s">
        <v>26</v>
      </c>
      <c r="G2088" t="s">
        <v>30</v>
      </c>
      <c r="H2088" t="s">
        <v>3870</v>
      </c>
      <c r="I2088" t="s">
        <v>3871</v>
      </c>
    </row>
    <row r="2089" spans="1:9" x14ac:dyDescent="0.35">
      <c r="A2089">
        <v>2088</v>
      </c>
      <c r="B2089">
        <v>12</v>
      </c>
      <c r="C2089">
        <v>1</v>
      </c>
      <c r="D2089">
        <v>4</v>
      </c>
      <c r="E2089" t="s">
        <v>77</v>
      </c>
      <c r="F2089" t="s">
        <v>26</v>
      </c>
      <c r="G2089" t="s">
        <v>82</v>
      </c>
      <c r="H2089" t="s">
        <v>3872</v>
      </c>
    </row>
    <row r="2090" spans="1:9" x14ac:dyDescent="0.35">
      <c r="A2090">
        <v>2089</v>
      </c>
      <c r="B2090">
        <v>1</v>
      </c>
      <c r="C2090">
        <v>4</v>
      </c>
      <c r="D2090">
        <v>1</v>
      </c>
      <c r="E2090" t="s">
        <v>94</v>
      </c>
      <c r="F2090" t="s">
        <v>26</v>
      </c>
      <c r="G2090" t="s">
        <v>30</v>
      </c>
      <c r="H2090" t="s">
        <v>3873</v>
      </c>
      <c r="I2090" t="s">
        <v>3874</v>
      </c>
    </row>
    <row r="2091" spans="1:9" x14ac:dyDescent="0.35">
      <c r="A2091">
        <v>2090</v>
      </c>
      <c r="B2091">
        <v>8</v>
      </c>
      <c r="C2091">
        <v>3</v>
      </c>
      <c r="D2091">
        <v>2</v>
      </c>
      <c r="E2091" t="s">
        <v>134</v>
      </c>
      <c r="F2091" t="s">
        <v>39</v>
      </c>
      <c r="G2091" t="s">
        <v>22</v>
      </c>
      <c r="H2091" t="s">
        <v>3875</v>
      </c>
    </row>
    <row r="2092" spans="1:9" x14ac:dyDescent="0.35">
      <c r="A2092">
        <v>2091</v>
      </c>
      <c r="B2092">
        <v>3</v>
      </c>
      <c r="C2092">
        <v>3</v>
      </c>
      <c r="D2092">
        <v>6</v>
      </c>
      <c r="E2092" t="s">
        <v>36</v>
      </c>
      <c r="F2092" t="s">
        <v>21</v>
      </c>
      <c r="G2092" t="s">
        <v>30</v>
      </c>
      <c r="H2092" t="s">
        <v>3876</v>
      </c>
      <c r="I2092" t="s">
        <v>3877</v>
      </c>
    </row>
    <row r="2093" spans="1:9" x14ac:dyDescent="0.35">
      <c r="A2093">
        <v>2092</v>
      </c>
      <c r="B2093">
        <v>9</v>
      </c>
      <c r="C2093">
        <v>1</v>
      </c>
      <c r="D2093">
        <v>6</v>
      </c>
      <c r="E2093" t="s">
        <v>77</v>
      </c>
      <c r="F2093" t="s">
        <v>26</v>
      </c>
      <c r="G2093" t="s">
        <v>30</v>
      </c>
      <c r="H2093" t="s">
        <v>3878</v>
      </c>
      <c r="I2093" t="s">
        <v>3879</v>
      </c>
    </row>
    <row r="2094" spans="1:9" x14ac:dyDescent="0.35">
      <c r="A2094">
        <v>2093</v>
      </c>
      <c r="B2094">
        <v>14</v>
      </c>
      <c r="C2094">
        <v>4</v>
      </c>
      <c r="D2094">
        <v>4</v>
      </c>
      <c r="E2094" t="s">
        <v>33</v>
      </c>
      <c r="F2094" t="s">
        <v>21</v>
      </c>
      <c r="G2094" t="s">
        <v>22</v>
      </c>
      <c r="H2094" t="s">
        <v>3880</v>
      </c>
      <c r="I2094" t="s">
        <v>3881</v>
      </c>
    </row>
    <row r="2095" spans="1:9" x14ac:dyDescent="0.35">
      <c r="A2095">
        <v>2094</v>
      </c>
      <c r="B2095">
        <v>9</v>
      </c>
      <c r="C2095">
        <v>2</v>
      </c>
      <c r="D2095">
        <v>4</v>
      </c>
      <c r="E2095" t="s">
        <v>89</v>
      </c>
      <c r="F2095" t="s">
        <v>39</v>
      </c>
      <c r="G2095" t="s">
        <v>22</v>
      </c>
      <c r="H2095" t="s">
        <v>3882</v>
      </c>
      <c r="I2095" t="s">
        <v>3883</v>
      </c>
    </row>
    <row r="2096" spans="1:9" x14ac:dyDescent="0.35">
      <c r="A2096">
        <v>2095</v>
      </c>
      <c r="B2096">
        <v>7</v>
      </c>
      <c r="C2096">
        <v>1</v>
      </c>
      <c r="D2096">
        <v>6</v>
      </c>
      <c r="E2096" t="s">
        <v>74</v>
      </c>
      <c r="F2096" t="s">
        <v>26</v>
      </c>
      <c r="G2096" t="s">
        <v>22</v>
      </c>
      <c r="H2096" t="s">
        <v>3884</v>
      </c>
      <c r="I2096" t="s">
        <v>3885</v>
      </c>
    </row>
    <row r="2097" spans="1:9" x14ac:dyDescent="0.35">
      <c r="A2097">
        <v>2096</v>
      </c>
      <c r="B2097">
        <v>8</v>
      </c>
      <c r="C2097">
        <v>5</v>
      </c>
      <c r="D2097">
        <v>1</v>
      </c>
      <c r="E2097" t="s">
        <v>47</v>
      </c>
      <c r="F2097" t="s">
        <v>26</v>
      </c>
      <c r="G2097" t="s">
        <v>22</v>
      </c>
      <c r="H2097" t="s">
        <v>3886</v>
      </c>
      <c r="I2097" t="s">
        <v>3887</v>
      </c>
    </row>
    <row r="2098" spans="1:9" x14ac:dyDescent="0.35">
      <c r="A2098">
        <v>2097</v>
      </c>
      <c r="B2098">
        <v>10</v>
      </c>
      <c r="C2098">
        <v>2</v>
      </c>
      <c r="D2098">
        <v>5</v>
      </c>
      <c r="E2098" t="s">
        <v>50</v>
      </c>
      <c r="F2098" t="s">
        <v>26</v>
      </c>
      <c r="G2098" t="s">
        <v>22</v>
      </c>
      <c r="H2098" t="s">
        <v>3888</v>
      </c>
      <c r="I2098" t="s">
        <v>3889</v>
      </c>
    </row>
    <row r="2099" spans="1:9" x14ac:dyDescent="0.35">
      <c r="A2099">
        <v>2098</v>
      </c>
      <c r="B2099">
        <v>10</v>
      </c>
      <c r="C2099">
        <v>1</v>
      </c>
      <c r="D2099">
        <v>6</v>
      </c>
      <c r="E2099" t="s">
        <v>20</v>
      </c>
      <c r="F2099" t="s">
        <v>39</v>
      </c>
      <c r="G2099" t="s">
        <v>30</v>
      </c>
      <c r="H2099" t="s">
        <v>3890</v>
      </c>
      <c r="I2099" t="s">
        <v>3891</v>
      </c>
    </row>
    <row r="2100" spans="1:9" x14ac:dyDescent="0.35">
      <c r="A2100">
        <v>2099</v>
      </c>
      <c r="B2100">
        <v>10</v>
      </c>
      <c r="C2100">
        <v>5</v>
      </c>
      <c r="D2100">
        <v>3</v>
      </c>
      <c r="E2100" t="s">
        <v>153</v>
      </c>
      <c r="F2100" t="s">
        <v>26</v>
      </c>
      <c r="G2100" t="s">
        <v>22</v>
      </c>
      <c r="H2100" t="s">
        <v>3892</v>
      </c>
      <c r="I2100" t="s">
        <v>3893</v>
      </c>
    </row>
    <row r="2101" spans="1:9" x14ac:dyDescent="0.35">
      <c r="A2101">
        <v>2100</v>
      </c>
      <c r="B2101">
        <v>13</v>
      </c>
      <c r="C2101">
        <v>5</v>
      </c>
      <c r="D2101">
        <v>6</v>
      </c>
      <c r="E2101" t="s">
        <v>25</v>
      </c>
      <c r="F2101" t="s">
        <v>39</v>
      </c>
      <c r="G2101" t="s">
        <v>22</v>
      </c>
      <c r="H2101" t="s">
        <v>3894</v>
      </c>
      <c r="I2101" t="s">
        <v>3895</v>
      </c>
    </row>
    <row r="2102" spans="1:9" x14ac:dyDescent="0.35">
      <c r="A2102">
        <v>2101</v>
      </c>
      <c r="B2102">
        <v>14</v>
      </c>
      <c r="C2102">
        <v>4</v>
      </c>
      <c r="D2102">
        <v>6</v>
      </c>
      <c r="E2102" t="s">
        <v>33</v>
      </c>
      <c r="F2102" t="s">
        <v>21</v>
      </c>
      <c r="G2102" t="s">
        <v>22</v>
      </c>
      <c r="H2102" t="s">
        <v>3896</v>
      </c>
      <c r="I2102" t="s">
        <v>3897</v>
      </c>
    </row>
    <row r="2103" spans="1:9" x14ac:dyDescent="0.35">
      <c r="A2103">
        <v>2102</v>
      </c>
      <c r="B2103">
        <v>3</v>
      </c>
      <c r="C2103">
        <v>2</v>
      </c>
      <c r="D2103">
        <v>1</v>
      </c>
      <c r="E2103" t="s">
        <v>29</v>
      </c>
      <c r="F2103" t="s">
        <v>26</v>
      </c>
      <c r="G2103" t="s">
        <v>30</v>
      </c>
      <c r="H2103" t="s">
        <v>3898</v>
      </c>
      <c r="I2103" t="s">
        <v>3899</v>
      </c>
    </row>
    <row r="2104" spans="1:9" x14ac:dyDescent="0.35">
      <c r="A2104">
        <v>2103</v>
      </c>
      <c r="B2104">
        <v>13</v>
      </c>
      <c r="C2104">
        <v>3</v>
      </c>
      <c r="D2104">
        <v>6</v>
      </c>
      <c r="E2104" t="s">
        <v>44</v>
      </c>
      <c r="F2104" t="s">
        <v>26</v>
      </c>
      <c r="G2104" t="s">
        <v>30</v>
      </c>
      <c r="H2104" t="s">
        <v>3900</v>
      </c>
      <c r="I2104" t="s">
        <v>3901</v>
      </c>
    </row>
    <row r="2105" spans="1:9" x14ac:dyDescent="0.35">
      <c r="A2105">
        <v>2104</v>
      </c>
      <c r="B2105">
        <v>10</v>
      </c>
      <c r="C2105">
        <v>5</v>
      </c>
      <c r="D2105">
        <v>4</v>
      </c>
      <c r="E2105" t="s">
        <v>47</v>
      </c>
      <c r="F2105" t="s">
        <v>26</v>
      </c>
      <c r="G2105" t="s">
        <v>22</v>
      </c>
      <c r="H2105" t="s">
        <v>3902</v>
      </c>
      <c r="I2105" t="s">
        <v>3903</v>
      </c>
    </row>
    <row r="2106" spans="1:9" x14ac:dyDescent="0.35">
      <c r="A2106">
        <v>2105</v>
      </c>
      <c r="B2106">
        <v>3</v>
      </c>
      <c r="C2106">
        <v>4</v>
      </c>
      <c r="E2106" t="s">
        <v>55</v>
      </c>
      <c r="F2106" t="s">
        <v>26</v>
      </c>
      <c r="G2106" t="s">
        <v>27</v>
      </c>
      <c r="H2106" t="s">
        <v>3904</v>
      </c>
    </row>
    <row r="2107" spans="1:9" x14ac:dyDescent="0.35">
      <c r="A2107">
        <v>2106</v>
      </c>
      <c r="B2107">
        <v>14</v>
      </c>
      <c r="C2107">
        <v>2</v>
      </c>
      <c r="D2107">
        <v>2</v>
      </c>
      <c r="E2107" t="s">
        <v>85</v>
      </c>
      <c r="F2107" t="s">
        <v>26</v>
      </c>
      <c r="G2107" t="s">
        <v>82</v>
      </c>
      <c r="H2107" t="s">
        <v>3905</v>
      </c>
    </row>
    <row r="2108" spans="1:9" x14ac:dyDescent="0.35">
      <c r="A2108">
        <v>2107</v>
      </c>
      <c r="B2108">
        <v>11</v>
      </c>
      <c r="C2108">
        <v>3</v>
      </c>
      <c r="D2108">
        <v>5</v>
      </c>
      <c r="E2108" t="s">
        <v>222</v>
      </c>
      <c r="F2108" t="s">
        <v>26</v>
      </c>
      <c r="G2108" t="s">
        <v>22</v>
      </c>
      <c r="H2108" t="s">
        <v>3906</v>
      </c>
      <c r="I2108" t="s">
        <v>3907</v>
      </c>
    </row>
    <row r="2109" spans="1:9" x14ac:dyDescent="0.35">
      <c r="A2109">
        <v>2108</v>
      </c>
      <c r="B2109">
        <v>10</v>
      </c>
      <c r="C2109">
        <v>5</v>
      </c>
      <c r="D2109">
        <v>1</v>
      </c>
      <c r="E2109" t="s">
        <v>71</v>
      </c>
      <c r="F2109" t="s">
        <v>39</v>
      </c>
      <c r="G2109" t="s">
        <v>22</v>
      </c>
      <c r="H2109" t="s">
        <v>3908</v>
      </c>
      <c r="I2109" t="s">
        <v>3909</v>
      </c>
    </row>
    <row r="2110" spans="1:9" x14ac:dyDescent="0.35">
      <c r="A2110">
        <v>2109</v>
      </c>
      <c r="B2110">
        <v>9</v>
      </c>
      <c r="C2110">
        <v>5</v>
      </c>
      <c r="D2110">
        <v>5</v>
      </c>
      <c r="E2110" t="s">
        <v>71</v>
      </c>
      <c r="F2110" t="s">
        <v>39</v>
      </c>
      <c r="G2110" t="s">
        <v>22</v>
      </c>
      <c r="H2110" t="s">
        <v>3910</v>
      </c>
      <c r="I2110" t="s">
        <v>3911</v>
      </c>
    </row>
    <row r="2111" spans="1:9" x14ac:dyDescent="0.35">
      <c r="A2111">
        <v>2110</v>
      </c>
      <c r="B2111">
        <v>15</v>
      </c>
      <c r="C2111">
        <v>4</v>
      </c>
      <c r="D2111">
        <v>2</v>
      </c>
      <c r="E2111" t="s">
        <v>94</v>
      </c>
      <c r="F2111" t="s">
        <v>21</v>
      </c>
      <c r="G2111" t="s">
        <v>30</v>
      </c>
      <c r="H2111" t="s">
        <v>3912</v>
      </c>
      <c r="I2111" t="s">
        <v>3913</v>
      </c>
    </row>
    <row r="2112" spans="1:9" x14ac:dyDescent="0.35">
      <c r="A2112">
        <v>2111</v>
      </c>
      <c r="B2112">
        <v>9</v>
      </c>
      <c r="C2112">
        <v>5</v>
      </c>
      <c r="D2112">
        <v>4</v>
      </c>
      <c r="E2112" t="s">
        <v>71</v>
      </c>
      <c r="F2112" t="s">
        <v>26</v>
      </c>
      <c r="G2112" t="s">
        <v>30</v>
      </c>
      <c r="H2112" t="s">
        <v>3914</v>
      </c>
      <c r="I2112" t="s">
        <v>3915</v>
      </c>
    </row>
    <row r="2113" spans="1:9" x14ac:dyDescent="0.35">
      <c r="A2113">
        <v>2112</v>
      </c>
      <c r="B2113">
        <v>3</v>
      </c>
      <c r="C2113">
        <v>1</v>
      </c>
      <c r="D2113">
        <v>1</v>
      </c>
      <c r="E2113" t="s">
        <v>77</v>
      </c>
      <c r="F2113" t="s">
        <v>21</v>
      </c>
      <c r="G2113" t="s">
        <v>30</v>
      </c>
      <c r="H2113" t="s">
        <v>3916</v>
      </c>
      <c r="I2113" t="s">
        <v>3917</v>
      </c>
    </row>
    <row r="2114" spans="1:9" x14ac:dyDescent="0.35">
      <c r="A2114">
        <v>2113</v>
      </c>
      <c r="B2114">
        <v>14</v>
      </c>
      <c r="C2114">
        <v>2</v>
      </c>
      <c r="D2114">
        <v>3</v>
      </c>
      <c r="E2114" t="s">
        <v>85</v>
      </c>
      <c r="F2114" t="s">
        <v>26</v>
      </c>
      <c r="G2114" t="s">
        <v>30</v>
      </c>
      <c r="H2114" t="s">
        <v>3918</v>
      </c>
      <c r="I2114" t="s">
        <v>3919</v>
      </c>
    </row>
    <row r="2115" spans="1:9" x14ac:dyDescent="0.35">
      <c r="A2115">
        <v>2114</v>
      </c>
      <c r="B2115">
        <v>15</v>
      </c>
      <c r="C2115">
        <v>2</v>
      </c>
      <c r="D2115">
        <v>5</v>
      </c>
      <c r="E2115" t="s">
        <v>150</v>
      </c>
      <c r="F2115" t="s">
        <v>21</v>
      </c>
      <c r="G2115" t="s">
        <v>22</v>
      </c>
      <c r="H2115" t="s">
        <v>3920</v>
      </c>
      <c r="I2115" t="s">
        <v>3921</v>
      </c>
    </row>
    <row r="2116" spans="1:9" x14ac:dyDescent="0.35">
      <c r="A2116">
        <v>2115</v>
      </c>
      <c r="B2116">
        <v>15</v>
      </c>
      <c r="C2116">
        <v>5</v>
      </c>
      <c r="D2116">
        <v>4</v>
      </c>
      <c r="E2116" t="s">
        <v>153</v>
      </c>
      <c r="F2116" t="s">
        <v>26</v>
      </c>
      <c r="G2116" t="s">
        <v>30</v>
      </c>
      <c r="H2116" t="s">
        <v>3922</v>
      </c>
      <c r="I2116" t="s">
        <v>3923</v>
      </c>
    </row>
    <row r="2117" spans="1:9" x14ac:dyDescent="0.35">
      <c r="A2117">
        <v>2116</v>
      </c>
      <c r="B2117">
        <v>11</v>
      </c>
      <c r="C2117">
        <v>1</v>
      </c>
      <c r="D2117">
        <v>6</v>
      </c>
      <c r="E2117" t="s">
        <v>74</v>
      </c>
      <c r="F2117" t="s">
        <v>39</v>
      </c>
      <c r="G2117" t="s">
        <v>27</v>
      </c>
      <c r="H2117" t="s">
        <v>3924</v>
      </c>
    </row>
    <row r="2118" spans="1:9" x14ac:dyDescent="0.35">
      <c r="A2118">
        <v>2117</v>
      </c>
      <c r="B2118">
        <v>13</v>
      </c>
      <c r="C2118">
        <v>5</v>
      </c>
      <c r="D2118">
        <v>4</v>
      </c>
      <c r="E2118" t="s">
        <v>139</v>
      </c>
      <c r="F2118" t="s">
        <v>26</v>
      </c>
      <c r="G2118" t="s">
        <v>82</v>
      </c>
      <c r="H2118" t="s">
        <v>3925</v>
      </c>
    </row>
    <row r="2119" spans="1:9" x14ac:dyDescent="0.35">
      <c r="A2119">
        <v>2118</v>
      </c>
      <c r="B2119">
        <v>3</v>
      </c>
      <c r="C2119">
        <v>4</v>
      </c>
      <c r="D2119">
        <v>6</v>
      </c>
      <c r="E2119" t="s">
        <v>94</v>
      </c>
      <c r="F2119" t="s">
        <v>26</v>
      </c>
      <c r="G2119" t="s">
        <v>22</v>
      </c>
      <c r="H2119" t="s">
        <v>3926</v>
      </c>
      <c r="I2119" t="s">
        <v>3927</v>
      </c>
    </row>
    <row r="2120" spans="1:9" x14ac:dyDescent="0.35">
      <c r="A2120">
        <v>2119</v>
      </c>
      <c r="B2120">
        <v>2</v>
      </c>
      <c r="C2120">
        <v>4</v>
      </c>
      <c r="D2120">
        <v>6</v>
      </c>
      <c r="E2120" t="s">
        <v>94</v>
      </c>
      <c r="F2120" t="s">
        <v>39</v>
      </c>
      <c r="G2120" t="s">
        <v>30</v>
      </c>
      <c r="H2120" t="s">
        <v>3928</v>
      </c>
      <c r="I2120" t="s">
        <v>3929</v>
      </c>
    </row>
    <row r="2121" spans="1:9" x14ac:dyDescent="0.35">
      <c r="A2121">
        <v>2120</v>
      </c>
      <c r="B2121">
        <v>14</v>
      </c>
      <c r="C2121">
        <v>5</v>
      </c>
      <c r="D2121">
        <v>2</v>
      </c>
      <c r="E2121" t="s">
        <v>47</v>
      </c>
      <c r="F2121" t="s">
        <v>26</v>
      </c>
      <c r="G2121" t="s">
        <v>30</v>
      </c>
      <c r="H2121" t="s">
        <v>3930</v>
      </c>
      <c r="I2121" t="s">
        <v>3931</v>
      </c>
    </row>
    <row r="2122" spans="1:9" x14ac:dyDescent="0.35">
      <c r="A2122">
        <v>2121</v>
      </c>
      <c r="B2122">
        <v>8</v>
      </c>
      <c r="C2122">
        <v>5</v>
      </c>
      <c r="D2122">
        <v>2</v>
      </c>
      <c r="E2122" t="s">
        <v>25</v>
      </c>
      <c r="F2122" t="s">
        <v>26</v>
      </c>
      <c r="G2122" t="s">
        <v>82</v>
      </c>
      <c r="H2122" t="s">
        <v>3932</v>
      </c>
    </row>
    <row r="2123" spans="1:9" x14ac:dyDescent="0.35">
      <c r="A2123">
        <v>2122</v>
      </c>
      <c r="B2123">
        <v>7</v>
      </c>
      <c r="C2123">
        <v>2</v>
      </c>
      <c r="D2123">
        <v>3</v>
      </c>
      <c r="E2123" t="s">
        <v>50</v>
      </c>
      <c r="F2123" t="s">
        <v>26</v>
      </c>
      <c r="G2123" t="s">
        <v>22</v>
      </c>
      <c r="H2123" t="s">
        <v>3933</v>
      </c>
      <c r="I2123" t="s">
        <v>3934</v>
      </c>
    </row>
    <row r="2124" spans="1:9" x14ac:dyDescent="0.35">
      <c r="A2124">
        <v>2123</v>
      </c>
      <c r="B2124">
        <v>9</v>
      </c>
      <c r="C2124">
        <v>5</v>
      </c>
      <c r="E2124" t="s">
        <v>139</v>
      </c>
      <c r="F2124" t="s">
        <v>26</v>
      </c>
      <c r="G2124" t="s">
        <v>27</v>
      </c>
      <c r="H2124" t="s">
        <v>3935</v>
      </c>
    </row>
    <row r="2125" spans="1:9" x14ac:dyDescent="0.35">
      <c r="A2125">
        <v>2124</v>
      </c>
      <c r="B2125">
        <v>5</v>
      </c>
      <c r="C2125">
        <v>5</v>
      </c>
      <c r="D2125">
        <v>5</v>
      </c>
      <c r="E2125" t="s">
        <v>47</v>
      </c>
      <c r="F2125" t="s">
        <v>21</v>
      </c>
      <c r="G2125" t="s">
        <v>30</v>
      </c>
      <c r="H2125" t="s">
        <v>3936</v>
      </c>
      <c r="I2125" t="s">
        <v>3937</v>
      </c>
    </row>
    <row r="2126" spans="1:9" x14ac:dyDescent="0.35">
      <c r="A2126">
        <v>2125</v>
      </c>
      <c r="B2126">
        <v>7</v>
      </c>
      <c r="C2126">
        <v>4</v>
      </c>
      <c r="D2126">
        <v>5</v>
      </c>
      <c r="E2126" t="s">
        <v>55</v>
      </c>
      <c r="F2126" t="s">
        <v>21</v>
      </c>
      <c r="G2126" t="s">
        <v>22</v>
      </c>
      <c r="H2126" t="s">
        <v>3938</v>
      </c>
      <c r="I2126" t="s">
        <v>3939</v>
      </c>
    </row>
    <row r="2127" spans="1:9" x14ac:dyDescent="0.35">
      <c r="A2127">
        <v>2126</v>
      </c>
      <c r="B2127">
        <v>14</v>
      </c>
      <c r="C2127">
        <v>1</v>
      </c>
      <c r="D2127">
        <v>2</v>
      </c>
      <c r="E2127" t="s">
        <v>77</v>
      </c>
      <c r="F2127" t="s">
        <v>26</v>
      </c>
      <c r="G2127" t="s">
        <v>30</v>
      </c>
      <c r="H2127" t="s">
        <v>3940</v>
      </c>
      <c r="I2127" t="s">
        <v>3941</v>
      </c>
    </row>
    <row r="2128" spans="1:9" x14ac:dyDescent="0.35">
      <c r="A2128">
        <v>2127</v>
      </c>
      <c r="B2128">
        <v>6</v>
      </c>
      <c r="C2128">
        <v>5</v>
      </c>
      <c r="D2128">
        <v>2</v>
      </c>
      <c r="E2128" t="s">
        <v>153</v>
      </c>
      <c r="F2128" t="s">
        <v>26</v>
      </c>
      <c r="G2128" t="s">
        <v>22</v>
      </c>
      <c r="H2128" t="s">
        <v>3942</v>
      </c>
      <c r="I2128" t="s">
        <v>3943</v>
      </c>
    </row>
    <row r="2129" spans="1:9" x14ac:dyDescent="0.35">
      <c r="A2129">
        <v>2128</v>
      </c>
      <c r="B2129">
        <v>15</v>
      </c>
      <c r="C2129">
        <v>1</v>
      </c>
      <c r="D2129">
        <v>2</v>
      </c>
      <c r="E2129" t="s">
        <v>74</v>
      </c>
      <c r="F2129" t="s">
        <v>39</v>
      </c>
      <c r="G2129" t="s">
        <v>30</v>
      </c>
      <c r="H2129" t="s">
        <v>3944</v>
      </c>
      <c r="I2129" t="s">
        <v>3945</v>
      </c>
    </row>
    <row r="2130" spans="1:9" x14ac:dyDescent="0.35">
      <c r="A2130">
        <v>2129</v>
      </c>
      <c r="B2130">
        <v>7</v>
      </c>
      <c r="C2130">
        <v>3</v>
      </c>
      <c r="D2130">
        <v>3</v>
      </c>
      <c r="E2130" t="s">
        <v>158</v>
      </c>
      <c r="F2130" t="s">
        <v>26</v>
      </c>
      <c r="G2130" t="s">
        <v>22</v>
      </c>
      <c r="H2130" t="s">
        <v>3946</v>
      </c>
      <c r="I2130" t="s">
        <v>3947</v>
      </c>
    </row>
    <row r="2131" spans="1:9" x14ac:dyDescent="0.35">
      <c r="A2131">
        <v>2130</v>
      </c>
      <c r="B2131">
        <v>5</v>
      </c>
      <c r="C2131">
        <v>1</v>
      </c>
      <c r="D2131">
        <v>6</v>
      </c>
      <c r="E2131" t="s">
        <v>74</v>
      </c>
      <c r="F2131" t="s">
        <v>39</v>
      </c>
      <c r="G2131" t="s">
        <v>30</v>
      </c>
      <c r="H2131" t="s">
        <v>3948</v>
      </c>
      <c r="I2131" t="s">
        <v>3949</v>
      </c>
    </row>
    <row r="2132" spans="1:9" x14ac:dyDescent="0.35">
      <c r="A2132">
        <v>2131</v>
      </c>
      <c r="B2132">
        <v>13</v>
      </c>
      <c r="C2132">
        <v>5</v>
      </c>
      <c r="D2132">
        <v>1</v>
      </c>
      <c r="E2132" t="s">
        <v>25</v>
      </c>
      <c r="F2132" t="s">
        <v>26</v>
      </c>
      <c r="G2132" t="s">
        <v>30</v>
      </c>
      <c r="H2132" t="s">
        <v>3950</v>
      </c>
      <c r="I2132" t="s">
        <v>3951</v>
      </c>
    </row>
    <row r="2133" spans="1:9" x14ac:dyDescent="0.35">
      <c r="A2133">
        <v>2132</v>
      </c>
      <c r="B2133">
        <v>13</v>
      </c>
      <c r="C2133">
        <v>5</v>
      </c>
      <c r="D2133">
        <v>5</v>
      </c>
      <c r="E2133" t="s">
        <v>71</v>
      </c>
      <c r="F2133" t="s">
        <v>26</v>
      </c>
      <c r="G2133" t="s">
        <v>22</v>
      </c>
      <c r="H2133" t="s">
        <v>3952</v>
      </c>
      <c r="I2133" t="s">
        <v>3953</v>
      </c>
    </row>
    <row r="2134" spans="1:9" x14ac:dyDescent="0.35">
      <c r="A2134">
        <v>2133</v>
      </c>
      <c r="B2134">
        <v>9</v>
      </c>
      <c r="C2134">
        <v>1</v>
      </c>
      <c r="D2134">
        <v>5</v>
      </c>
      <c r="E2134" t="s">
        <v>116</v>
      </c>
      <c r="F2134" t="s">
        <v>39</v>
      </c>
      <c r="G2134" t="s">
        <v>30</v>
      </c>
      <c r="H2134" t="s">
        <v>3954</v>
      </c>
      <c r="I2134" t="s">
        <v>3955</v>
      </c>
    </row>
    <row r="2135" spans="1:9" x14ac:dyDescent="0.35">
      <c r="A2135">
        <v>2134</v>
      </c>
      <c r="B2135">
        <v>9</v>
      </c>
      <c r="C2135">
        <v>1</v>
      </c>
      <c r="D2135">
        <v>5</v>
      </c>
      <c r="E2135" t="s">
        <v>60</v>
      </c>
      <c r="F2135" t="s">
        <v>21</v>
      </c>
      <c r="G2135" t="s">
        <v>22</v>
      </c>
      <c r="H2135" t="s">
        <v>3956</v>
      </c>
      <c r="I2135" t="s">
        <v>3957</v>
      </c>
    </row>
    <row r="2136" spans="1:9" x14ac:dyDescent="0.35">
      <c r="A2136">
        <v>2135</v>
      </c>
      <c r="B2136">
        <v>9</v>
      </c>
      <c r="C2136">
        <v>4</v>
      </c>
      <c r="D2136">
        <v>5</v>
      </c>
      <c r="E2136" t="s">
        <v>55</v>
      </c>
      <c r="F2136" t="s">
        <v>21</v>
      </c>
      <c r="G2136" t="s">
        <v>22</v>
      </c>
      <c r="H2136" t="s">
        <v>3958</v>
      </c>
      <c r="I2136" t="s">
        <v>3959</v>
      </c>
    </row>
    <row r="2137" spans="1:9" x14ac:dyDescent="0.35">
      <c r="A2137">
        <v>2136</v>
      </c>
      <c r="B2137">
        <v>7</v>
      </c>
      <c r="C2137">
        <v>5</v>
      </c>
      <c r="D2137">
        <v>1</v>
      </c>
      <c r="E2137" t="s">
        <v>25</v>
      </c>
      <c r="F2137" t="s">
        <v>21</v>
      </c>
      <c r="G2137" t="s">
        <v>22</v>
      </c>
      <c r="H2137" t="s">
        <v>3960</v>
      </c>
      <c r="I2137" t="s">
        <v>3961</v>
      </c>
    </row>
    <row r="2138" spans="1:9" x14ac:dyDescent="0.35">
      <c r="A2138">
        <v>2137</v>
      </c>
      <c r="B2138">
        <v>2</v>
      </c>
      <c r="C2138">
        <v>1</v>
      </c>
      <c r="D2138">
        <v>6</v>
      </c>
      <c r="E2138" t="s">
        <v>60</v>
      </c>
      <c r="F2138" t="s">
        <v>21</v>
      </c>
      <c r="G2138" t="s">
        <v>22</v>
      </c>
      <c r="H2138" t="s">
        <v>3962</v>
      </c>
      <c r="I2138" t="s">
        <v>3963</v>
      </c>
    </row>
    <row r="2139" spans="1:9" x14ac:dyDescent="0.35">
      <c r="A2139">
        <v>2138</v>
      </c>
      <c r="B2139">
        <v>4</v>
      </c>
      <c r="C2139">
        <v>4</v>
      </c>
      <c r="D2139">
        <v>1</v>
      </c>
      <c r="E2139" t="s">
        <v>121</v>
      </c>
      <c r="F2139" t="s">
        <v>26</v>
      </c>
      <c r="G2139" t="s">
        <v>30</v>
      </c>
      <c r="H2139" t="s">
        <v>3964</v>
      </c>
      <c r="I2139" t="s">
        <v>3965</v>
      </c>
    </row>
    <row r="2140" spans="1:9" x14ac:dyDescent="0.35">
      <c r="A2140">
        <v>2139</v>
      </c>
      <c r="B2140">
        <v>14</v>
      </c>
      <c r="C2140">
        <v>5</v>
      </c>
      <c r="D2140">
        <v>3</v>
      </c>
      <c r="E2140" t="s">
        <v>25</v>
      </c>
      <c r="F2140" t="s">
        <v>21</v>
      </c>
      <c r="G2140" t="s">
        <v>30</v>
      </c>
      <c r="H2140" t="s">
        <v>3966</v>
      </c>
      <c r="I2140" t="s">
        <v>3967</v>
      </c>
    </row>
    <row r="2141" spans="1:9" x14ac:dyDescent="0.35">
      <c r="A2141">
        <v>2140</v>
      </c>
      <c r="B2141">
        <v>9</v>
      </c>
      <c r="C2141">
        <v>5</v>
      </c>
      <c r="D2141">
        <v>5</v>
      </c>
      <c r="E2141" t="s">
        <v>71</v>
      </c>
      <c r="F2141" t="s">
        <v>39</v>
      </c>
      <c r="G2141" t="s">
        <v>30</v>
      </c>
      <c r="H2141" t="s">
        <v>3968</v>
      </c>
      <c r="I2141" t="s">
        <v>3969</v>
      </c>
    </row>
    <row r="2142" spans="1:9" x14ac:dyDescent="0.35">
      <c r="A2142">
        <v>2141</v>
      </c>
      <c r="B2142">
        <v>11</v>
      </c>
      <c r="C2142">
        <v>5</v>
      </c>
      <c r="D2142">
        <v>3</v>
      </c>
      <c r="E2142" t="s">
        <v>47</v>
      </c>
      <c r="F2142" t="s">
        <v>26</v>
      </c>
      <c r="G2142" t="s">
        <v>22</v>
      </c>
      <c r="H2142" t="s">
        <v>3970</v>
      </c>
      <c r="I2142" t="s">
        <v>3971</v>
      </c>
    </row>
    <row r="2143" spans="1:9" x14ac:dyDescent="0.35">
      <c r="A2143">
        <v>2142</v>
      </c>
      <c r="B2143">
        <v>15</v>
      </c>
      <c r="C2143">
        <v>4</v>
      </c>
      <c r="D2143">
        <v>3</v>
      </c>
      <c r="E2143" t="s">
        <v>79</v>
      </c>
      <c r="F2143" t="s">
        <v>26</v>
      </c>
      <c r="G2143" t="s">
        <v>22</v>
      </c>
      <c r="H2143" t="s">
        <v>3972</v>
      </c>
      <c r="I2143" t="s">
        <v>3973</v>
      </c>
    </row>
    <row r="2144" spans="1:9" x14ac:dyDescent="0.35">
      <c r="A2144">
        <v>2143</v>
      </c>
      <c r="B2144">
        <v>7</v>
      </c>
      <c r="C2144">
        <v>4</v>
      </c>
      <c r="E2144" t="s">
        <v>33</v>
      </c>
      <c r="F2144" t="s">
        <v>21</v>
      </c>
      <c r="G2144" t="s">
        <v>27</v>
      </c>
      <c r="H2144" t="s">
        <v>3974</v>
      </c>
    </row>
    <row r="2145" spans="1:9" x14ac:dyDescent="0.35">
      <c r="A2145">
        <v>2144</v>
      </c>
      <c r="B2145">
        <v>14</v>
      </c>
      <c r="C2145">
        <v>3</v>
      </c>
      <c r="D2145">
        <v>3</v>
      </c>
      <c r="E2145" t="s">
        <v>36</v>
      </c>
      <c r="F2145" t="s">
        <v>26</v>
      </c>
      <c r="G2145" t="s">
        <v>30</v>
      </c>
      <c r="H2145" t="s">
        <v>3975</v>
      </c>
      <c r="I2145" t="s">
        <v>3976</v>
      </c>
    </row>
    <row r="2146" spans="1:9" x14ac:dyDescent="0.35">
      <c r="A2146">
        <v>2145</v>
      </c>
      <c r="B2146">
        <v>10</v>
      </c>
      <c r="C2146">
        <v>4</v>
      </c>
      <c r="D2146">
        <v>2</v>
      </c>
      <c r="E2146" t="s">
        <v>79</v>
      </c>
      <c r="F2146" t="s">
        <v>21</v>
      </c>
      <c r="G2146" t="s">
        <v>22</v>
      </c>
      <c r="H2146" t="s">
        <v>3977</v>
      </c>
      <c r="I2146" t="s">
        <v>3978</v>
      </c>
    </row>
    <row r="2147" spans="1:9" x14ac:dyDescent="0.35">
      <c r="A2147">
        <v>2146</v>
      </c>
      <c r="B2147">
        <v>3</v>
      </c>
      <c r="C2147">
        <v>2</v>
      </c>
      <c r="D2147">
        <v>4</v>
      </c>
      <c r="E2147" t="s">
        <v>29</v>
      </c>
      <c r="F2147" t="s">
        <v>26</v>
      </c>
      <c r="G2147" t="s">
        <v>30</v>
      </c>
      <c r="H2147" t="s">
        <v>3979</v>
      </c>
      <c r="I2147" t="s">
        <v>3980</v>
      </c>
    </row>
    <row r="2148" spans="1:9" x14ac:dyDescent="0.35">
      <c r="A2148">
        <v>2147</v>
      </c>
      <c r="B2148">
        <v>13</v>
      </c>
      <c r="C2148">
        <v>4</v>
      </c>
      <c r="D2148">
        <v>1</v>
      </c>
      <c r="E2148" t="s">
        <v>94</v>
      </c>
      <c r="F2148" t="s">
        <v>39</v>
      </c>
      <c r="G2148" t="s">
        <v>22</v>
      </c>
      <c r="H2148" t="s">
        <v>3981</v>
      </c>
      <c r="I2148" t="s">
        <v>3982</v>
      </c>
    </row>
    <row r="2149" spans="1:9" x14ac:dyDescent="0.35">
      <c r="A2149">
        <v>2148</v>
      </c>
      <c r="B2149">
        <v>4</v>
      </c>
      <c r="C2149">
        <v>1</v>
      </c>
      <c r="D2149">
        <v>6</v>
      </c>
      <c r="E2149" t="s">
        <v>77</v>
      </c>
      <c r="F2149" t="s">
        <v>21</v>
      </c>
      <c r="G2149" t="s">
        <v>22</v>
      </c>
      <c r="H2149" t="s">
        <v>3983</v>
      </c>
      <c r="I2149" t="s">
        <v>3984</v>
      </c>
    </row>
    <row r="2150" spans="1:9" x14ac:dyDescent="0.35">
      <c r="A2150">
        <v>2149</v>
      </c>
      <c r="B2150">
        <v>5</v>
      </c>
      <c r="C2150">
        <v>2</v>
      </c>
      <c r="D2150">
        <v>4</v>
      </c>
      <c r="E2150" t="s">
        <v>50</v>
      </c>
      <c r="F2150" t="s">
        <v>26</v>
      </c>
      <c r="G2150" t="s">
        <v>30</v>
      </c>
      <c r="H2150" t="s">
        <v>3985</v>
      </c>
      <c r="I2150" t="s">
        <v>3986</v>
      </c>
    </row>
    <row r="2151" spans="1:9" x14ac:dyDescent="0.35">
      <c r="A2151">
        <v>2150</v>
      </c>
      <c r="B2151">
        <v>10</v>
      </c>
      <c r="C2151">
        <v>1</v>
      </c>
      <c r="D2151">
        <v>3</v>
      </c>
      <c r="E2151" t="s">
        <v>74</v>
      </c>
      <c r="F2151" t="s">
        <v>26</v>
      </c>
      <c r="G2151" t="s">
        <v>27</v>
      </c>
      <c r="H2151" t="s">
        <v>3987</v>
      </c>
    </row>
    <row r="2152" spans="1:9" x14ac:dyDescent="0.35">
      <c r="A2152">
        <v>2151</v>
      </c>
      <c r="B2152">
        <v>2</v>
      </c>
      <c r="C2152">
        <v>3</v>
      </c>
      <c r="D2152">
        <v>5</v>
      </c>
      <c r="E2152" t="s">
        <v>222</v>
      </c>
      <c r="F2152" t="s">
        <v>26</v>
      </c>
      <c r="G2152" t="s">
        <v>30</v>
      </c>
      <c r="H2152" t="s">
        <v>3988</v>
      </c>
    </row>
    <row r="2153" spans="1:9" x14ac:dyDescent="0.35">
      <c r="A2153">
        <v>2152</v>
      </c>
      <c r="B2153">
        <v>1</v>
      </c>
      <c r="C2153">
        <v>1</v>
      </c>
      <c r="D2153">
        <v>4</v>
      </c>
      <c r="E2153" t="s">
        <v>77</v>
      </c>
      <c r="F2153" t="s">
        <v>26</v>
      </c>
      <c r="G2153" t="s">
        <v>30</v>
      </c>
      <c r="H2153" t="s">
        <v>3989</v>
      </c>
      <c r="I2153" t="s">
        <v>3990</v>
      </c>
    </row>
    <row r="2154" spans="1:9" x14ac:dyDescent="0.35">
      <c r="A2154">
        <v>2153</v>
      </c>
      <c r="B2154">
        <v>14</v>
      </c>
      <c r="C2154">
        <v>1</v>
      </c>
      <c r="D2154">
        <v>3</v>
      </c>
      <c r="E2154" t="s">
        <v>60</v>
      </c>
      <c r="F2154" t="s">
        <v>21</v>
      </c>
      <c r="G2154" t="s">
        <v>30</v>
      </c>
      <c r="H2154" t="s">
        <v>3991</v>
      </c>
    </row>
    <row r="2155" spans="1:9" x14ac:dyDescent="0.35">
      <c r="A2155">
        <v>2154</v>
      </c>
      <c r="B2155">
        <v>8</v>
      </c>
      <c r="C2155">
        <v>2</v>
      </c>
      <c r="D2155">
        <v>2</v>
      </c>
      <c r="E2155" t="s">
        <v>85</v>
      </c>
      <c r="F2155" t="s">
        <v>26</v>
      </c>
      <c r="G2155" t="s">
        <v>22</v>
      </c>
      <c r="H2155" t="s">
        <v>3992</v>
      </c>
      <c r="I2155" t="s">
        <v>3993</v>
      </c>
    </row>
    <row r="2156" spans="1:9" x14ac:dyDescent="0.35">
      <c r="A2156">
        <v>2155</v>
      </c>
      <c r="B2156">
        <v>15</v>
      </c>
      <c r="C2156">
        <v>2</v>
      </c>
      <c r="D2156">
        <v>3</v>
      </c>
      <c r="E2156" t="s">
        <v>29</v>
      </c>
      <c r="F2156" t="s">
        <v>21</v>
      </c>
      <c r="G2156" t="s">
        <v>30</v>
      </c>
      <c r="H2156" t="s">
        <v>3994</v>
      </c>
      <c r="I2156" t="s">
        <v>3995</v>
      </c>
    </row>
    <row r="2157" spans="1:9" x14ac:dyDescent="0.35">
      <c r="A2157">
        <v>2156</v>
      </c>
      <c r="B2157">
        <v>7</v>
      </c>
      <c r="C2157">
        <v>3</v>
      </c>
      <c r="D2157">
        <v>5</v>
      </c>
      <c r="E2157" t="s">
        <v>158</v>
      </c>
      <c r="F2157" t="s">
        <v>39</v>
      </c>
      <c r="G2157" t="s">
        <v>22</v>
      </c>
      <c r="H2157" t="s">
        <v>3996</v>
      </c>
      <c r="I2157" t="s">
        <v>3997</v>
      </c>
    </row>
    <row r="2158" spans="1:9" x14ac:dyDescent="0.35">
      <c r="A2158">
        <v>2157</v>
      </c>
      <c r="B2158">
        <v>6</v>
      </c>
      <c r="C2158">
        <v>3</v>
      </c>
      <c r="D2158">
        <v>1</v>
      </c>
      <c r="E2158" t="s">
        <v>44</v>
      </c>
      <c r="F2158" t="s">
        <v>26</v>
      </c>
      <c r="G2158" t="s">
        <v>30</v>
      </c>
      <c r="H2158" t="s">
        <v>3998</v>
      </c>
      <c r="I2158" t="s">
        <v>3999</v>
      </c>
    </row>
    <row r="2159" spans="1:9" x14ac:dyDescent="0.35">
      <c r="A2159">
        <v>2158</v>
      </c>
      <c r="B2159">
        <v>15</v>
      </c>
      <c r="C2159">
        <v>3</v>
      </c>
      <c r="D2159">
        <v>3</v>
      </c>
      <c r="E2159" t="s">
        <v>44</v>
      </c>
      <c r="F2159" t="s">
        <v>39</v>
      </c>
      <c r="G2159" t="s">
        <v>22</v>
      </c>
      <c r="H2159" t="s">
        <v>4000</v>
      </c>
      <c r="I2159" t="s">
        <v>4001</v>
      </c>
    </row>
    <row r="2160" spans="1:9" x14ac:dyDescent="0.35">
      <c r="A2160">
        <v>2159</v>
      </c>
      <c r="B2160">
        <v>11</v>
      </c>
      <c r="C2160">
        <v>3</v>
      </c>
      <c r="D2160">
        <v>3</v>
      </c>
      <c r="E2160" t="s">
        <v>36</v>
      </c>
      <c r="F2160" t="s">
        <v>26</v>
      </c>
      <c r="G2160" t="s">
        <v>22</v>
      </c>
      <c r="H2160" t="s">
        <v>4002</v>
      </c>
      <c r="I2160" t="s">
        <v>4003</v>
      </c>
    </row>
    <row r="2161" spans="1:9" x14ac:dyDescent="0.35">
      <c r="A2161">
        <v>2160</v>
      </c>
      <c r="B2161">
        <v>2</v>
      </c>
      <c r="C2161">
        <v>2</v>
      </c>
      <c r="D2161">
        <v>4</v>
      </c>
      <c r="E2161" t="s">
        <v>150</v>
      </c>
      <c r="F2161" t="s">
        <v>21</v>
      </c>
      <c r="G2161" t="s">
        <v>82</v>
      </c>
      <c r="H2161" t="s">
        <v>4004</v>
      </c>
    </row>
    <row r="2162" spans="1:9" x14ac:dyDescent="0.35">
      <c r="A2162">
        <v>2161</v>
      </c>
      <c r="B2162">
        <v>10</v>
      </c>
      <c r="C2162">
        <v>4</v>
      </c>
      <c r="D2162">
        <v>4</v>
      </c>
      <c r="E2162" t="s">
        <v>121</v>
      </c>
      <c r="F2162" t="s">
        <v>26</v>
      </c>
      <c r="G2162" t="s">
        <v>30</v>
      </c>
      <c r="H2162" t="s">
        <v>4005</v>
      </c>
      <c r="I2162" t="s">
        <v>4006</v>
      </c>
    </row>
    <row r="2163" spans="1:9" x14ac:dyDescent="0.35">
      <c r="A2163">
        <v>2162</v>
      </c>
      <c r="B2163">
        <v>8</v>
      </c>
      <c r="C2163">
        <v>2</v>
      </c>
      <c r="D2163">
        <v>5</v>
      </c>
      <c r="E2163" t="s">
        <v>89</v>
      </c>
      <c r="F2163" t="s">
        <v>26</v>
      </c>
      <c r="G2163" t="s">
        <v>30</v>
      </c>
      <c r="H2163" t="s">
        <v>4007</v>
      </c>
      <c r="I2163" t="s">
        <v>4008</v>
      </c>
    </row>
    <row r="2164" spans="1:9" x14ac:dyDescent="0.35">
      <c r="A2164">
        <v>2163</v>
      </c>
      <c r="B2164">
        <v>6</v>
      </c>
      <c r="C2164">
        <v>1</v>
      </c>
      <c r="D2164">
        <v>1</v>
      </c>
      <c r="E2164" t="s">
        <v>74</v>
      </c>
      <c r="F2164" t="s">
        <v>26</v>
      </c>
      <c r="G2164" t="s">
        <v>22</v>
      </c>
      <c r="H2164" t="s">
        <v>4009</v>
      </c>
      <c r="I2164" t="s">
        <v>4010</v>
      </c>
    </row>
    <row r="2165" spans="1:9" x14ac:dyDescent="0.35">
      <c r="A2165">
        <v>2164</v>
      </c>
      <c r="B2165">
        <v>5</v>
      </c>
      <c r="C2165">
        <v>3</v>
      </c>
      <c r="E2165" t="s">
        <v>158</v>
      </c>
      <c r="F2165" t="s">
        <v>26</v>
      </c>
      <c r="G2165" t="s">
        <v>27</v>
      </c>
      <c r="H2165" t="s">
        <v>4011</v>
      </c>
    </row>
    <row r="2166" spans="1:9" x14ac:dyDescent="0.35">
      <c r="A2166">
        <v>2165</v>
      </c>
      <c r="B2166">
        <v>6</v>
      </c>
      <c r="C2166">
        <v>5</v>
      </c>
      <c r="D2166">
        <v>2</v>
      </c>
      <c r="E2166" t="s">
        <v>25</v>
      </c>
      <c r="F2166" t="s">
        <v>21</v>
      </c>
      <c r="G2166" t="s">
        <v>30</v>
      </c>
      <c r="H2166" t="s">
        <v>4012</v>
      </c>
      <c r="I2166" t="s">
        <v>4013</v>
      </c>
    </row>
    <row r="2167" spans="1:9" x14ac:dyDescent="0.35">
      <c r="A2167">
        <v>2166</v>
      </c>
      <c r="B2167">
        <v>14</v>
      </c>
      <c r="C2167">
        <v>1</v>
      </c>
      <c r="D2167">
        <v>4</v>
      </c>
      <c r="E2167" t="s">
        <v>74</v>
      </c>
      <c r="F2167" t="s">
        <v>21</v>
      </c>
      <c r="G2167" t="s">
        <v>22</v>
      </c>
      <c r="H2167" t="s">
        <v>4014</v>
      </c>
      <c r="I2167" t="s">
        <v>4015</v>
      </c>
    </row>
    <row r="2168" spans="1:9" x14ac:dyDescent="0.35">
      <c r="A2168">
        <v>2167</v>
      </c>
      <c r="B2168">
        <v>14</v>
      </c>
      <c r="C2168">
        <v>4</v>
      </c>
      <c r="D2168">
        <v>3</v>
      </c>
      <c r="E2168" t="s">
        <v>94</v>
      </c>
      <c r="F2168" t="s">
        <v>21</v>
      </c>
      <c r="G2168" t="s">
        <v>22</v>
      </c>
      <c r="H2168" t="s">
        <v>4016</v>
      </c>
      <c r="I2168" t="s">
        <v>4017</v>
      </c>
    </row>
    <row r="2169" spans="1:9" x14ac:dyDescent="0.35">
      <c r="A2169">
        <v>2168</v>
      </c>
      <c r="B2169">
        <v>5</v>
      </c>
      <c r="C2169">
        <v>4</v>
      </c>
      <c r="D2169">
        <v>2</v>
      </c>
      <c r="E2169" t="s">
        <v>79</v>
      </c>
      <c r="F2169" t="s">
        <v>26</v>
      </c>
      <c r="G2169" t="s">
        <v>22</v>
      </c>
      <c r="H2169" t="s">
        <v>4018</v>
      </c>
      <c r="I2169" t="s">
        <v>4019</v>
      </c>
    </row>
    <row r="2170" spans="1:9" x14ac:dyDescent="0.35">
      <c r="A2170">
        <v>2169</v>
      </c>
      <c r="B2170">
        <v>10</v>
      </c>
      <c r="C2170">
        <v>5</v>
      </c>
      <c r="D2170">
        <v>5</v>
      </c>
      <c r="E2170" t="s">
        <v>47</v>
      </c>
      <c r="F2170" t="s">
        <v>39</v>
      </c>
      <c r="G2170" t="s">
        <v>30</v>
      </c>
      <c r="H2170" t="s">
        <v>4020</v>
      </c>
      <c r="I2170" t="s">
        <v>4021</v>
      </c>
    </row>
    <row r="2171" spans="1:9" x14ac:dyDescent="0.35">
      <c r="A2171">
        <v>2170</v>
      </c>
      <c r="B2171">
        <v>4</v>
      </c>
      <c r="C2171">
        <v>5</v>
      </c>
      <c r="D2171">
        <v>5</v>
      </c>
      <c r="E2171" t="s">
        <v>47</v>
      </c>
      <c r="F2171" t="s">
        <v>26</v>
      </c>
      <c r="G2171" t="s">
        <v>82</v>
      </c>
      <c r="H2171" t="s">
        <v>4022</v>
      </c>
    </row>
    <row r="2172" spans="1:9" x14ac:dyDescent="0.35">
      <c r="A2172">
        <v>2171</v>
      </c>
      <c r="B2172">
        <v>14</v>
      </c>
      <c r="C2172">
        <v>5</v>
      </c>
      <c r="D2172">
        <v>5</v>
      </c>
      <c r="E2172" t="s">
        <v>139</v>
      </c>
      <c r="F2172" t="s">
        <v>26</v>
      </c>
      <c r="G2172" t="s">
        <v>22</v>
      </c>
      <c r="H2172" t="s">
        <v>4023</v>
      </c>
      <c r="I2172" t="s">
        <v>4024</v>
      </c>
    </row>
    <row r="2173" spans="1:9" x14ac:dyDescent="0.35">
      <c r="A2173">
        <v>2172</v>
      </c>
      <c r="B2173">
        <v>15</v>
      </c>
      <c r="C2173">
        <v>5</v>
      </c>
      <c r="D2173">
        <v>3</v>
      </c>
      <c r="E2173" t="s">
        <v>25</v>
      </c>
      <c r="F2173" t="s">
        <v>26</v>
      </c>
      <c r="G2173" t="s">
        <v>30</v>
      </c>
      <c r="H2173" t="s">
        <v>4025</v>
      </c>
      <c r="I2173" t="s">
        <v>4026</v>
      </c>
    </row>
    <row r="2174" spans="1:9" x14ac:dyDescent="0.35">
      <c r="A2174">
        <v>2173</v>
      </c>
      <c r="B2174">
        <v>5</v>
      </c>
      <c r="C2174">
        <v>4</v>
      </c>
      <c r="D2174">
        <v>2</v>
      </c>
      <c r="E2174" t="s">
        <v>55</v>
      </c>
      <c r="F2174" t="s">
        <v>39</v>
      </c>
      <c r="G2174" t="s">
        <v>30</v>
      </c>
      <c r="H2174" t="s">
        <v>4027</v>
      </c>
      <c r="I2174" t="s">
        <v>4028</v>
      </c>
    </row>
    <row r="2175" spans="1:9" x14ac:dyDescent="0.35">
      <c r="A2175">
        <v>2174</v>
      </c>
      <c r="B2175">
        <v>9</v>
      </c>
      <c r="C2175">
        <v>4</v>
      </c>
      <c r="D2175">
        <v>2</v>
      </c>
      <c r="E2175" t="s">
        <v>55</v>
      </c>
      <c r="F2175" t="s">
        <v>26</v>
      </c>
      <c r="G2175" t="s">
        <v>30</v>
      </c>
      <c r="H2175" t="s">
        <v>4029</v>
      </c>
      <c r="I2175" t="s">
        <v>4030</v>
      </c>
    </row>
    <row r="2176" spans="1:9" x14ac:dyDescent="0.35">
      <c r="A2176">
        <v>2175</v>
      </c>
      <c r="B2176">
        <v>8</v>
      </c>
      <c r="C2176">
        <v>2</v>
      </c>
      <c r="D2176">
        <v>1</v>
      </c>
      <c r="E2176" t="s">
        <v>150</v>
      </c>
      <c r="F2176" t="s">
        <v>21</v>
      </c>
      <c r="G2176" t="s">
        <v>30</v>
      </c>
      <c r="H2176" t="s">
        <v>4031</v>
      </c>
      <c r="I2176" t="s">
        <v>4032</v>
      </c>
    </row>
    <row r="2177" spans="1:9" x14ac:dyDescent="0.35">
      <c r="A2177">
        <v>2176</v>
      </c>
      <c r="B2177">
        <v>8</v>
      </c>
      <c r="C2177">
        <v>1</v>
      </c>
      <c r="D2177">
        <v>2</v>
      </c>
      <c r="E2177" t="s">
        <v>20</v>
      </c>
      <c r="F2177" t="s">
        <v>26</v>
      </c>
      <c r="G2177" t="s">
        <v>22</v>
      </c>
      <c r="H2177" t="s">
        <v>4033</v>
      </c>
      <c r="I2177" t="s">
        <v>4034</v>
      </c>
    </row>
    <row r="2178" spans="1:9" x14ac:dyDescent="0.35">
      <c r="A2178">
        <v>2177</v>
      </c>
      <c r="B2178">
        <v>14</v>
      </c>
      <c r="C2178">
        <v>5</v>
      </c>
      <c r="D2178">
        <v>5</v>
      </c>
      <c r="E2178" t="s">
        <v>25</v>
      </c>
      <c r="F2178" t="s">
        <v>26</v>
      </c>
      <c r="G2178" t="s">
        <v>22</v>
      </c>
      <c r="H2178" t="s">
        <v>4035</v>
      </c>
      <c r="I2178" t="s">
        <v>4036</v>
      </c>
    </row>
    <row r="2179" spans="1:9" x14ac:dyDescent="0.35">
      <c r="A2179">
        <v>2178</v>
      </c>
      <c r="B2179">
        <v>1</v>
      </c>
      <c r="C2179">
        <v>2</v>
      </c>
      <c r="D2179">
        <v>1</v>
      </c>
      <c r="E2179" t="s">
        <v>89</v>
      </c>
      <c r="F2179" t="s">
        <v>39</v>
      </c>
      <c r="G2179" t="s">
        <v>30</v>
      </c>
      <c r="H2179" t="s">
        <v>4037</v>
      </c>
      <c r="I2179" t="s">
        <v>4038</v>
      </c>
    </row>
    <row r="2180" spans="1:9" x14ac:dyDescent="0.35">
      <c r="A2180">
        <v>2179</v>
      </c>
      <c r="B2180">
        <v>7</v>
      </c>
      <c r="C2180">
        <v>1</v>
      </c>
      <c r="D2180">
        <v>5</v>
      </c>
      <c r="E2180" t="s">
        <v>116</v>
      </c>
      <c r="F2180" t="s">
        <v>26</v>
      </c>
      <c r="G2180" t="s">
        <v>22</v>
      </c>
      <c r="H2180" t="s">
        <v>4039</v>
      </c>
      <c r="I2180" t="s">
        <v>4040</v>
      </c>
    </row>
    <row r="2181" spans="1:9" x14ac:dyDescent="0.35">
      <c r="A2181">
        <v>2180</v>
      </c>
      <c r="B2181">
        <v>12</v>
      </c>
      <c r="C2181">
        <v>4</v>
      </c>
      <c r="D2181">
        <v>3</v>
      </c>
      <c r="E2181" t="s">
        <v>79</v>
      </c>
      <c r="F2181" t="s">
        <v>21</v>
      </c>
      <c r="G2181" t="s">
        <v>27</v>
      </c>
      <c r="H2181" t="s">
        <v>4041</v>
      </c>
    </row>
    <row r="2182" spans="1:9" x14ac:dyDescent="0.35">
      <c r="A2182">
        <v>2181</v>
      </c>
      <c r="B2182">
        <v>13</v>
      </c>
      <c r="C2182">
        <v>1</v>
      </c>
      <c r="E2182" t="s">
        <v>60</v>
      </c>
      <c r="F2182" t="s">
        <v>26</v>
      </c>
      <c r="G2182" t="s">
        <v>27</v>
      </c>
      <c r="H2182" t="s">
        <v>4042</v>
      </c>
    </row>
    <row r="2183" spans="1:9" x14ac:dyDescent="0.35">
      <c r="A2183">
        <v>2182</v>
      </c>
      <c r="B2183">
        <v>15</v>
      </c>
      <c r="C2183">
        <v>3</v>
      </c>
      <c r="D2183">
        <v>1</v>
      </c>
      <c r="E2183" t="s">
        <v>44</v>
      </c>
      <c r="F2183" t="s">
        <v>26</v>
      </c>
      <c r="G2183" t="s">
        <v>22</v>
      </c>
      <c r="H2183" t="s">
        <v>4043</v>
      </c>
      <c r="I2183" t="s">
        <v>4044</v>
      </c>
    </row>
    <row r="2184" spans="1:9" x14ac:dyDescent="0.35">
      <c r="A2184">
        <v>2183</v>
      </c>
      <c r="B2184">
        <v>7</v>
      </c>
      <c r="C2184">
        <v>5</v>
      </c>
      <c r="D2184">
        <v>3</v>
      </c>
      <c r="E2184" t="s">
        <v>25</v>
      </c>
      <c r="F2184" t="s">
        <v>21</v>
      </c>
      <c r="G2184" t="s">
        <v>30</v>
      </c>
      <c r="H2184" t="s">
        <v>4045</v>
      </c>
      <c r="I2184" t="s">
        <v>4046</v>
      </c>
    </row>
    <row r="2185" spans="1:9" x14ac:dyDescent="0.35">
      <c r="A2185">
        <v>2184</v>
      </c>
      <c r="B2185">
        <v>1</v>
      </c>
      <c r="C2185">
        <v>1</v>
      </c>
      <c r="D2185">
        <v>1</v>
      </c>
      <c r="E2185" t="s">
        <v>74</v>
      </c>
      <c r="F2185" t="s">
        <v>26</v>
      </c>
      <c r="G2185" t="s">
        <v>22</v>
      </c>
      <c r="H2185" t="s">
        <v>4047</v>
      </c>
      <c r="I2185" t="s">
        <v>4048</v>
      </c>
    </row>
    <row r="2186" spans="1:9" x14ac:dyDescent="0.35">
      <c r="A2186">
        <v>2185</v>
      </c>
      <c r="B2186">
        <v>6</v>
      </c>
      <c r="C2186">
        <v>3</v>
      </c>
      <c r="D2186">
        <v>5</v>
      </c>
      <c r="E2186" t="s">
        <v>36</v>
      </c>
      <c r="F2186" t="s">
        <v>21</v>
      </c>
      <c r="G2186" t="s">
        <v>22</v>
      </c>
      <c r="H2186" t="s">
        <v>4049</v>
      </c>
      <c r="I2186" t="s">
        <v>4050</v>
      </c>
    </row>
    <row r="2187" spans="1:9" x14ac:dyDescent="0.35">
      <c r="A2187">
        <v>2186</v>
      </c>
      <c r="B2187">
        <v>7</v>
      </c>
      <c r="C2187">
        <v>4</v>
      </c>
      <c r="D2187">
        <v>1</v>
      </c>
      <c r="E2187" t="s">
        <v>94</v>
      </c>
      <c r="F2187" t="s">
        <v>39</v>
      </c>
      <c r="G2187" t="s">
        <v>30</v>
      </c>
      <c r="H2187" t="s">
        <v>4051</v>
      </c>
      <c r="I2187" t="s">
        <v>4052</v>
      </c>
    </row>
    <row r="2188" spans="1:9" x14ac:dyDescent="0.35">
      <c r="A2188">
        <v>2187</v>
      </c>
      <c r="B2188">
        <v>5</v>
      </c>
      <c r="C2188">
        <v>1</v>
      </c>
      <c r="D2188">
        <v>2</v>
      </c>
      <c r="E2188" t="s">
        <v>60</v>
      </c>
      <c r="F2188" t="s">
        <v>26</v>
      </c>
      <c r="G2188" t="s">
        <v>22</v>
      </c>
      <c r="H2188" t="s">
        <v>4053</v>
      </c>
      <c r="I2188" t="s">
        <v>4054</v>
      </c>
    </row>
    <row r="2189" spans="1:9" x14ac:dyDescent="0.35">
      <c r="A2189">
        <v>2188</v>
      </c>
      <c r="B2189">
        <v>2</v>
      </c>
      <c r="C2189">
        <v>4</v>
      </c>
      <c r="D2189">
        <v>4</v>
      </c>
      <c r="E2189" t="s">
        <v>55</v>
      </c>
      <c r="F2189" t="s">
        <v>39</v>
      </c>
      <c r="G2189" t="s">
        <v>22</v>
      </c>
      <c r="H2189" t="s">
        <v>4055</v>
      </c>
      <c r="I2189" t="s">
        <v>4056</v>
      </c>
    </row>
    <row r="2190" spans="1:9" x14ac:dyDescent="0.35">
      <c r="A2190">
        <v>2189</v>
      </c>
      <c r="B2190">
        <v>13</v>
      </c>
      <c r="C2190">
        <v>2</v>
      </c>
      <c r="D2190">
        <v>2</v>
      </c>
      <c r="E2190" t="s">
        <v>150</v>
      </c>
      <c r="F2190" t="s">
        <v>21</v>
      </c>
      <c r="G2190" t="s">
        <v>30</v>
      </c>
      <c r="H2190" t="s">
        <v>4057</v>
      </c>
      <c r="I2190" t="s">
        <v>4058</v>
      </c>
    </row>
    <row r="2191" spans="1:9" x14ac:dyDescent="0.35">
      <c r="A2191">
        <v>2190</v>
      </c>
      <c r="B2191">
        <v>10</v>
      </c>
      <c r="C2191">
        <v>5</v>
      </c>
      <c r="D2191">
        <v>1</v>
      </c>
      <c r="E2191" t="s">
        <v>71</v>
      </c>
      <c r="F2191" t="s">
        <v>26</v>
      </c>
      <c r="G2191" t="s">
        <v>82</v>
      </c>
      <c r="H2191" t="s">
        <v>4059</v>
      </c>
    </row>
    <row r="2192" spans="1:9" x14ac:dyDescent="0.35">
      <c r="A2192">
        <v>2191</v>
      </c>
      <c r="B2192">
        <v>7</v>
      </c>
      <c r="C2192">
        <v>5</v>
      </c>
      <c r="D2192">
        <v>6</v>
      </c>
      <c r="E2192" t="s">
        <v>47</v>
      </c>
      <c r="F2192" t="s">
        <v>26</v>
      </c>
      <c r="G2192" t="s">
        <v>30</v>
      </c>
      <c r="H2192" t="s">
        <v>4060</v>
      </c>
      <c r="I2192" t="s">
        <v>4061</v>
      </c>
    </row>
    <row r="2193" spans="1:9" x14ac:dyDescent="0.35">
      <c r="A2193">
        <v>2192</v>
      </c>
      <c r="B2193">
        <v>1</v>
      </c>
      <c r="C2193">
        <v>3</v>
      </c>
      <c r="D2193">
        <v>4</v>
      </c>
      <c r="E2193" t="s">
        <v>36</v>
      </c>
      <c r="F2193" t="s">
        <v>26</v>
      </c>
      <c r="G2193" t="s">
        <v>30</v>
      </c>
      <c r="H2193" t="s">
        <v>4062</v>
      </c>
      <c r="I2193" t="s">
        <v>4063</v>
      </c>
    </row>
    <row r="2194" spans="1:9" x14ac:dyDescent="0.35">
      <c r="A2194">
        <v>2193</v>
      </c>
      <c r="B2194">
        <v>12</v>
      </c>
      <c r="C2194">
        <v>5</v>
      </c>
      <c r="E2194" t="s">
        <v>47</v>
      </c>
      <c r="F2194" t="s">
        <v>39</v>
      </c>
      <c r="G2194" t="s">
        <v>82</v>
      </c>
      <c r="H2194" t="s">
        <v>4064</v>
      </c>
    </row>
    <row r="2195" spans="1:9" x14ac:dyDescent="0.35">
      <c r="A2195">
        <v>2194</v>
      </c>
      <c r="B2195">
        <v>8</v>
      </c>
      <c r="C2195">
        <v>5</v>
      </c>
      <c r="D2195">
        <v>3</v>
      </c>
      <c r="E2195" t="s">
        <v>71</v>
      </c>
      <c r="F2195" t="s">
        <v>26</v>
      </c>
      <c r="G2195" t="s">
        <v>30</v>
      </c>
      <c r="H2195" t="s">
        <v>4065</v>
      </c>
    </row>
    <row r="2196" spans="1:9" x14ac:dyDescent="0.35">
      <c r="A2196">
        <v>2195</v>
      </c>
      <c r="B2196">
        <v>6</v>
      </c>
      <c r="C2196">
        <v>2</v>
      </c>
      <c r="D2196">
        <v>3</v>
      </c>
      <c r="E2196" t="s">
        <v>89</v>
      </c>
      <c r="F2196" t="s">
        <v>21</v>
      </c>
      <c r="G2196" t="s">
        <v>22</v>
      </c>
      <c r="H2196" t="s">
        <v>4066</v>
      </c>
      <c r="I2196" t="s">
        <v>4067</v>
      </c>
    </row>
    <row r="2197" spans="1:9" x14ac:dyDescent="0.35">
      <c r="A2197">
        <v>2196</v>
      </c>
      <c r="B2197">
        <v>8</v>
      </c>
      <c r="C2197">
        <v>4</v>
      </c>
      <c r="D2197">
        <v>6</v>
      </c>
      <c r="E2197" t="s">
        <v>121</v>
      </c>
      <c r="F2197" t="s">
        <v>26</v>
      </c>
      <c r="G2197" t="s">
        <v>22</v>
      </c>
      <c r="H2197" t="s">
        <v>4068</v>
      </c>
      <c r="I2197" t="s">
        <v>4069</v>
      </c>
    </row>
    <row r="2198" spans="1:9" x14ac:dyDescent="0.35">
      <c r="A2198">
        <v>2197</v>
      </c>
      <c r="B2198">
        <v>13</v>
      </c>
      <c r="C2198">
        <v>1</v>
      </c>
      <c r="D2198">
        <v>6</v>
      </c>
      <c r="E2198" t="s">
        <v>20</v>
      </c>
      <c r="F2198" t="s">
        <v>26</v>
      </c>
      <c r="G2198" t="s">
        <v>30</v>
      </c>
      <c r="H2198" t="s">
        <v>4070</v>
      </c>
      <c r="I2198" t="s">
        <v>4071</v>
      </c>
    </row>
    <row r="2199" spans="1:9" x14ac:dyDescent="0.35">
      <c r="A2199">
        <v>2198</v>
      </c>
      <c r="B2199">
        <v>7</v>
      </c>
      <c r="C2199">
        <v>2</v>
      </c>
      <c r="D2199">
        <v>2</v>
      </c>
      <c r="E2199" t="s">
        <v>150</v>
      </c>
      <c r="F2199" t="s">
        <v>39</v>
      </c>
      <c r="G2199" t="s">
        <v>30</v>
      </c>
      <c r="H2199" t="s">
        <v>4072</v>
      </c>
      <c r="I2199" t="s">
        <v>4073</v>
      </c>
    </row>
    <row r="2200" spans="1:9" x14ac:dyDescent="0.35">
      <c r="A2200">
        <v>2199</v>
      </c>
      <c r="B2200">
        <v>2</v>
      </c>
      <c r="C2200">
        <v>4</v>
      </c>
      <c r="D2200">
        <v>3</v>
      </c>
      <c r="E2200" t="s">
        <v>33</v>
      </c>
      <c r="F2200" t="s">
        <v>26</v>
      </c>
      <c r="G2200" t="s">
        <v>22</v>
      </c>
      <c r="H2200" t="s">
        <v>4074</v>
      </c>
      <c r="I2200" t="s">
        <v>4075</v>
      </c>
    </row>
    <row r="2201" spans="1:9" x14ac:dyDescent="0.35">
      <c r="A2201">
        <v>2200</v>
      </c>
      <c r="B2201">
        <v>14</v>
      </c>
      <c r="C2201">
        <v>5</v>
      </c>
      <c r="D2201">
        <v>3</v>
      </c>
      <c r="E2201" t="s">
        <v>71</v>
      </c>
      <c r="F2201" t="s">
        <v>26</v>
      </c>
      <c r="G2201" t="s">
        <v>22</v>
      </c>
      <c r="H2201" t="s">
        <v>4076</v>
      </c>
      <c r="I2201" t="s">
        <v>4077</v>
      </c>
    </row>
    <row r="2202" spans="1:9" x14ac:dyDescent="0.35">
      <c r="A2202">
        <v>2201</v>
      </c>
      <c r="B2202">
        <v>3</v>
      </c>
      <c r="C2202">
        <v>1</v>
      </c>
      <c r="D2202">
        <v>4</v>
      </c>
      <c r="E2202" t="s">
        <v>20</v>
      </c>
      <c r="F2202" t="s">
        <v>26</v>
      </c>
      <c r="G2202" t="s">
        <v>82</v>
      </c>
      <c r="H2202" t="s">
        <v>4078</v>
      </c>
    </row>
    <row r="2203" spans="1:9" x14ac:dyDescent="0.35">
      <c r="A2203">
        <v>2202</v>
      </c>
      <c r="B2203">
        <v>1</v>
      </c>
      <c r="C2203">
        <v>1</v>
      </c>
      <c r="D2203">
        <v>2</v>
      </c>
      <c r="E2203" t="s">
        <v>74</v>
      </c>
      <c r="F2203" t="s">
        <v>26</v>
      </c>
      <c r="G2203" t="s">
        <v>22</v>
      </c>
      <c r="H2203" t="s">
        <v>4079</v>
      </c>
      <c r="I2203" t="s">
        <v>4080</v>
      </c>
    </row>
    <row r="2204" spans="1:9" x14ac:dyDescent="0.35">
      <c r="A2204">
        <v>2203</v>
      </c>
      <c r="B2204">
        <v>8</v>
      </c>
      <c r="C2204">
        <v>2</v>
      </c>
      <c r="D2204">
        <v>3</v>
      </c>
      <c r="E2204" t="s">
        <v>29</v>
      </c>
      <c r="F2204" t="s">
        <v>26</v>
      </c>
      <c r="G2204" t="s">
        <v>22</v>
      </c>
      <c r="H2204" t="s">
        <v>4081</v>
      </c>
      <c r="I2204" t="s">
        <v>4082</v>
      </c>
    </row>
    <row r="2205" spans="1:9" x14ac:dyDescent="0.35">
      <c r="A2205">
        <v>2204</v>
      </c>
      <c r="B2205">
        <v>15</v>
      </c>
      <c r="C2205">
        <v>5</v>
      </c>
      <c r="D2205">
        <v>3</v>
      </c>
      <c r="E2205" t="s">
        <v>71</v>
      </c>
      <c r="F2205" t="s">
        <v>39</v>
      </c>
      <c r="G2205" t="s">
        <v>22</v>
      </c>
      <c r="H2205" t="s">
        <v>4083</v>
      </c>
      <c r="I2205" t="s">
        <v>4084</v>
      </c>
    </row>
    <row r="2206" spans="1:9" x14ac:dyDescent="0.35">
      <c r="A2206">
        <v>2205</v>
      </c>
      <c r="B2206">
        <v>3</v>
      </c>
      <c r="C2206">
        <v>2</v>
      </c>
      <c r="D2206">
        <v>2</v>
      </c>
      <c r="E2206" t="s">
        <v>150</v>
      </c>
      <c r="F2206" t="s">
        <v>39</v>
      </c>
      <c r="G2206" t="s">
        <v>22</v>
      </c>
      <c r="H2206" t="s">
        <v>4085</v>
      </c>
      <c r="I2206" t="s">
        <v>4086</v>
      </c>
    </row>
    <row r="2207" spans="1:9" x14ac:dyDescent="0.35">
      <c r="A2207">
        <v>2206</v>
      </c>
      <c r="B2207">
        <v>15</v>
      </c>
      <c r="C2207">
        <v>3</v>
      </c>
      <c r="D2207">
        <v>1</v>
      </c>
      <c r="E2207" t="s">
        <v>36</v>
      </c>
      <c r="F2207" t="s">
        <v>26</v>
      </c>
      <c r="G2207" t="s">
        <v>30</v>
      </c>
      <c r="H2207" t="s">
        <v>4087</v>
      </c>
      <c r="I2207" t="s">
        <v>4088</v>
      </c>
    </row>
    <row r="2208" spans="1:9" x14ac:dyDescent="0.35">
      <c r="A2208">
        <v>2207</v>
      </c>
      <c r="B2208">
        <v>2</v>
      </c>
      <c r="C2208">
        <v>1</v>
      </c>
      <c r="D2208">
        <v>5</v>
      </c>
      <c r="E2208" t="s">
        <v>74</v>
      </c>
      <c r="F2208" t="s">
        <v>21</v>
      </c>
      <c r="G2208" t="s">
        <v>22</v>
      </c>
      <c r="H2208" t="s">
        <v>4089</v>
      </c>
      <c r="I2208" t="s">
        <v>4090</v>
      </c>
    </row>
    <row r="2209" spans="1:9" x14ac:dyDescent="0.35">
      <c r="A2209">
        <v>2208</v>
      </c>
      <c r="B2209">
        <v>6</v>
      </c>
      <c r="C2209">
        <v>2</v>
      </c>
      <c r="D2209">
        <v>6</v>
      </c>
      <c r="E2209" t="s">
        <v>89</v>
      </c>
      <c r="F2209" t="s">
        <v>21</v>
      </c>
      <c r="G2209" t="s">
        <v>82</v>
      </c>
      <c r="H2209" t="s">
        <v>4091</v>
      </c>
    </row>
    <row r="2210" spans="1:9" x14ac:dyDescent="0.35">
      <c r="A2210">
        <v>2209</v>
      </c>
      <c r="B2210">
        <v>1</v>
      </c>
      <c r="C2210">
        <v>5</v>
      </c>
      <c r="D2210">
        <v>1</v>
      </c>
      <c r="E2210" t="s">
        <v>25</v>
      </c>
      <c r="F2210" t="s">
        <v>26</v>
      </c>
      <c r="G2210" t="s">
        <v>30</v>
      </c>
      <c r="H2210" t="s">
        <v>4092</v>
      </c>
      <c r="I2210" t="s">
        <v>4093</v>
      </c>
    </row>
    <row r="2211" spans="1:9" x14ac:dyDescent="0.35">
      <c r="A2211">
        <v>2210</v>
      </c>
      <c r="B2211">
        <v>1</v>
      </c>
      <c r="C2211">
        <v>4</v>
      </c>
      <c r="D2211">
        <v>6</v>
      </c>
      <c r="E2211" t="s">
        <v>55</v>
      </c>
      <c r="F2211" t="s">
        <v>39</v>
      </c>
      <c r="G2211" t="s">
        <v>22</v>
      </c>
      <c r="H2211" t="s">
        <v>4094</v>
      </c>
      <c r="I2211" t="s">
        <v>4095</v>
      </c>
    </row>
    <row r="2212" spans="1:9" x14ac:dyDescent="0.35">
      <c r="A2212">
        <v>2211</v>
      </c>
      <c r="B2212">
        <v>12</v>
      </c>
      <c r="C2212">
        <v>3</v>
      </c>
      <c r="D2212">
        <v>6</v>
      </c>
      <c r="E2212" t="s">
        <v>222</v>
      </c>
      <c r="F2212" t="s">
        <v>39</v>
      </c>
      <c r="G2212" t="s">
        <v>30</v>
      </c>
      <c r="H2212" t="s">
        <v>4096</v>
      </c>
      <c r="I2212" t="s">
        <v>4097</v>
      </c>
    </row>
    <row r="2213" spans="1:9" x14ac:dyDescent="0.35">
      <c r="A2213">
        <v>2212</v>
      </c>
      <c r="B2213">
        <v>9</v>
      </c>
      <c r="C2213">
        <v>5</v>
      </c>
      <c r="D2213">
        <v>4</v>
      </c>
      <c r="E2213" t="s">
        <v>153</v>
      </c>
      <c r="F2213" t="s">
        <v>21</v>
      </c>
      <c r="G2213" t="s">
        <v>22</v>
      </c>
      <c r="H2213" t="s">
        <v>4098</v>
      </c>
      <c r="I2213" t="s">
        <v>4099</v>
      </c>
    </row>
    <row r="2214" spans="1:9" x14ac:dyDescent="0.35">
      <c r="A2214">
        <v>2213</v>
      </c>
      <c r="B2214">
        <v>13</v>
      </c>
      <c r="C2214">
        <v>1</v>
      </c>
      <c r="D2214">
        <v>1</v>
      </c>
      <c r="E2214" t="s">
        <v>77</v>
      </c>
      <c r="F2214" t="s">
        <v>26</v>
      </c>
      <c r="G2214" t="s">
        <v>22</v>
      </c>
      <c r="H2214" t="s">
        <v>4100</v>
      </c>
      <c r="I2214" t="s">
        <v>4101</v>
      </c>
    </row>
    <row r="2215" spans="1:9" x14ac:dyDescent="0.35">
      <c r="A2215">
        <v>2214</v>
      </c>
      <c r="B2215">
        <v>8</v>
      </c>
      <c r="C2215">
        <v>2</v>
      </c>
      <c r="D2215">
        <v>1</v>
      </c>
      <c r="E2215" t="s">
        <v>85</v>
      </c>
      <c r="F2215" t="s">
        <v>21</v>
      </c>
      <c r="G2215" t="s">
        <v>22</v>
      </c>
      <c r="H2215" t="s">
        <v>4102</v>
      </c>
      <c r="I2215" t="s">
        <v>4103</v>
      </c>
    </row>
    <row r="2216" spans="1:9" x14ac:dyDescent="0.35">
      <c r="A2216">
        <v>2215</v>
      </c>
      <c r="B2216">
        <v>5</v>
      </c>
      <c r="C2216">
        <v>3</v>
      </c>
      <c r="D2216">
        <v>6</v>
      </c>
      <c r="E2216" t="s">
        <v>158</v>
      </c>
      <c r="F2216" t="s">
        <v>26</v>
      </c>
      <c r="G2216" t="s">
        <v>82</v>
      </c>
      <c r="H2216" t="s">
        <v>4104</v>
      </c>
    </row>
    <row r="2217" spans="1:9" x14ac:dyDescent="0.35">
      <c r="A2217">
        <v>2216</v>
      </c>
      <c r="B2217">
        <v>11</v>
      </c>
      <c r="C2217">
        <v>2</v>
      </c>
      <c r="D2217">
        <v>3</v>
      </c>
      <c r="E2217" t="s">
        <v>50</v>
      </c>
      <c r="F2217" t="s">
        <v>21</v>
      </c>
      <c r="G2217" t="s">
        <v>30</v>
      </c>
      <c r="H2217" t="s">
        <v>4105</v>
      </c>
      <c r="I2217" t="s">
        <v>4106</v>
      </c>
    </row>
    <row r="2218" spans="1:9" x14ac:dyDescent="0.35">
      <c r="A2218">
        <v>2217</v>
      </c>
      <c r="B2218">
        <v>8</v>
      </c>
      <c r="C2218">
        <v>3</v>
      </c>
      <c r="D2218">
        <v>2</v>
      </c>
      <c r="E2218" t="s">
        <v>222</v>
      </c>
      <c r="F2218" t="s">
        <v>21</v>
      </c>
      <c r="G2218" t="s">
        <v>30</v>
      </c>
      <c r="H2218" t="s">
        <v>4107</v>
      </c>
      <c r="I2218" t="s">
        <v>4108</v>
      </c>
    </row>
    <row r="2219" spans="1:9" x14ac:dyDescent="0.35">
      <c r="A2219">
        <v>2218</v>
      </c>
      <c r="B2219">
        <v>7</v>
      </c>
      <c r="C2219">
        <v>1</v>
      </c>
      <c r="D2219">
        <v>5</v>
      </c>
      <c r="E2219" t="s">
        <v>60</v>
      </c>
      <c r="F2219" t="s">
        <v>26</v>
      </c>
      <c r="G2219" t="s">
        <v>30</v>
      </c>
      <c r="H2219" t="s">
        <v>4109</v>
      </c>
      <c r="I2219" t="s">
        <v>4110</v>
      </c>
    </row>
    <row r="2220" spans="1:9" x14ac:dyDescent="0.35">
      <c r="A2220">
        <v>2219</v>
      </c>
      <c r="B2220">
        <v>15</v>
      </c>
      <c r="C2220">
        <v>5</v>
      </c>
      <c r="D2220">
        <v>2</v>
      </c>
      <c r="E2220" t="s">
        <v>47</v>
      </c>
      <c r="F2220" t="s">
        <v>21</v>
      </c>
      <c r="G2220" t="s">
        <v>30</v>
      </c>
      <c r="H2220" t="s">
        <v>4111</v>
      </c>
      <c r="I2220" t="s">
        <v>4112</v>
      </c>
    </row>
    <row r="2221" spans="1:9" x14ac:dyDescent="0.35">
      <c r="A2221">
        <v>2220</v>
      </c>
      <c r="B2221">
        <v>7</v>
      </c>
      <c r="C2221">
        <v>2</v>
      </c>
      <c r="D2221">
        <v>1</v>
      </c>
      <c r="E2221" t="s">
        <v>85</v>
      </c>
      <c r="F2221" t="s">
        <v>21</v>
      </c>
      <c r="G2221" t="s">
        <v>30</v>
      </c>
      <c r="H2221" t="s">
        <v>4113</v>
      </c>
      <c r="I2221" t="s">
        <v>4114</v>
      </c>
    </row>
    <row r="2222" spans="1:9" x14ac:dyDescent="0.35">
      <c r="A2222">
        <v>2221</v>
      </c>
      <c r="B2222">
        <v>7</v>
      </c>
      <c r="C2222">
        <v>3</v>
      </c>
      <c r="D2222">
        <v>3</v>
      </c>
      <c r="E2222" t="s">
        <v>222</v>
      </c>
      <c r="F2222" t="s">
        <v>39</v>
      </c>
      <c r="G2222" t="s">
        <v>22</v>
      </c>
      <c r="H2222" t="s">
        <v>4115</v>
      </c>
      <c r="I2222" t="s">
        <v>4116</v>
      </c>
    </row>
    <row r="2223" spans="1:9" x14ac:dyDescent="0.35">
      <c r="A2223">
        <v>2222</v>
      </c>
      <c r="B2223">
        <v>3</v>
      </c>
      <c r="C2223">
        <v>1</v>
      </c>
      <c r="D2223">
        <v>3</v>
      </c>
      <c r="E2223" t="s">
        <v>60</v>
      </c>
      <c r="F2223" t="s">
        <v>26</v>
      </c>
      <c r="G2223" t="s">
        <v>30</v>
      </c>
      <c r="H2223" t="s">
        <v>4117</v>
      </c>
      <c r="I2223" t="s">
        <v>4118</v>
      </c>
    </row>
    <row r="2224" spans="1:9" x14ac:dyDescent="0.35">
      <c r="A2224">
        <v>2223</v>
      </c>
      <c r="B2224">
        <v>12</v>
      </c>
      <c r="C2224">
        <v>1</v>
      </c>
      <c r="D2224">
        <v>1</v>
      </c>
      <c r="E2224" t="s">
        <v>20</v>
      </c>
      <c r="F2224" t="s">
        <v>26</v>
      </c>
      <c r="G2224" t="s">
        <v>22</v>
      </c>
      <c r="H2224" t="s">
        <v>4119</v>
      </c>
      <c r="I2224" t="s">
        <v>4120</v>
      </c>
    </row>
    <row r="2225" spans="1:9" x14ac:dyDescent="0.35">
      <c r="A2225">
        <v>2224</v>
      </c>
      <c r="B2225">
        <v>7</v>
      </c>
      <c r="C2225">
        <v>1</v>
      </c>
      <c r="D2225">
        <v>6</v>
      </c>
      <c r="E2225" t="s">
        <v>116</v>
      </c>
      <c r="F2225" t="s">
        <v>26</v>
      </c>
      <c r="G2225" t="s">
        <v>82</v>
      </c>
      <c r="H2225" t="s">
        <v>4121</v>
      </c>
    </row>
    <row r="2226" spans="1:9" x14ac:dyDescent="0.35">
      <c r="A2226">
        <v>2225</v>
      </c>
      <c r="B2226">
        <v>1</v>
      </c>
      <c r="C2226">
        <v>2</v>
      </c>
      <c r="D2226">
        <v>4</v>
      </c>
      <c r="E2226" t="s">
        <v>50</v>
      </c>
      <c r="F2226" t="s">
        <v>26</v>
      </c>
      <c r="G2226" t="s">
        <v>22</v>
      </c>
      <c r="H2226" t="s">
        <v>4122</v>
      </c>
      <c r="I2226" t="s">
        <v>4123</v>
      </c>
    </row>
    <row r="2227" spans="1:9" x14ac:dyDescent="0.35">
      <c r="A2227">
        <v>2226</v>
      </c>
      <c r="B2227">
        <v>12</v>
      </c>
      <c r="C2227">
        <v>1</v>
      </c>
      <c r="D2227">
        <v>1</v>
      </c>
      <c r="E2227" t="s">
        <v>20</v>
      </c>
      <c r="F2227" t="s">
        <v>26</v>
      </c>
      <c r="G2227" t="s">
        <v>22</v>
      </c>
      <c r="H2227" t="s">
        <v>4124</v>
      </c>
      <c r="I2227" t="s">
        <v>4125</v>
      </c>
    </row>
    <row r="2228" spans="1:9" x14ac:dyDescent="0.35">
      <c r="A2228">
        <v>2227</v>
      </c>
      <c r="B2228">
        <v>6</v>
      </c>
      <c r="C2228">
        <v>1</v>
      </c>
      <c r="D2228">
        <v>6</v>
      </c>
      <c r="E2228" t="s">
        <v>74</v>
      </c>
      <c r="F2228" t="s">
        <v>26</v>
      </c>
      <c r="G2228" t="s">
        <v>82</v>
      </c>
      <c r="H2228" t="s">
        <v>4126</v>
      </c>
    </row>
    <row r="2229" spans="1:9" x14ac:dyDescent="0.35">
      <c r="A2229">
        <v>2228</v>
      </c>
      <c r="B2229">
        <v>6</v>
      </c>
      <c r="C2229">
        <v>1</v>
      </c>
      <c r="D2229">
        <v>6</v>
      </c>
      <c r="E2229" t="s">
        <v>20</v>
      </c>
      <c r="F2229" t="s">
        <v>26</v>
      </c>
      <c r="G2229" t="s">
        <v>30</v>
      </c>
      <c r="H2229" t="s">
        <v>4127</v>
      </c>
      <c r="I2229" t="s">
        <v>4128</v>
      </c>
    </row>
    <row r="2230" spans="1:9" x14ac:dyDescent="0.35">
      <c r="A2230">
        <v>2229</v>
      </c>
      <c r="B2230">
        <v>5</v>
      </c>
      <c r="C2230">
        <v>4</v>
      </c>
      <c r="D2230">
        <v>4</v>
      </c>
      <c r="E2230" t="s">
        <v>79</v>
      </c>
      <c r="F2230" t="s">
        <v>39</v>
      </c>
      <c r="G2230" t="s">
        <v>27</v>
      </c>
      <c r="H2230" t="s">
        <v>4129</v>
      </c>
    </row>
    <row r="2231" spans="1:9" x14ac:dyDescent="0.35">
      <c r="A2231">
        <v>2230</v>
      </c>
      <c r="B2231">
        <v>12</v>
      </c>
      <c r="C2231">
        <v>2</v>
      </c>
      <c r="D2231">
        <v>5</v>
      </c>
      <c r="E2231" t="s">
        <v>50</v>
      </c>
      <c r="F2231" t="s">
        <v>39</v>
      </c>
      <c r="G2231" t="s">
        <v>30</v>
      </c>
      <c r="H2231" t="s">
        <v>4130</v>
      </c>
      <c r="I2231" t="s">
        <v>4131</v>
      </c>
    </row>
    <row r="2232" spans="1:9" x14ac:dyDescent="0.35">
      <c r="A2232">
        <v>2231</v>
      </c>
      <c r="B2232">
        <v>11</v>
      </c>
      <c r="C2232">
        <v>1</v>
      </c>
      <c r="D2232">
        <v>1</v>
      </c>
      <c r="E2232" t="s">
        <v>20</v>
      </c>
      <c r="F2232" t="s">
        <v>39</v>
      </c>
      <c r="G2232" t="s">
        <v>22</v>
      </c>
      <c r="H2232" t="s">
        <v>4132</v>
      </c>
      <c r="I2232" t="s">
        <v>4133</v>
      </c>
    </row>
    <row r="2233" spans="1:9" x14ac:dyDescent="0.35">
      <c r="A2233">
        <v>2232</v>
      </c>
      <c r="B2233">
        <v>4</v>
      </c>
      <c r="C2233">
        <v>3</v>
      </c>
      <c r="D2233">
        <v>5</v>
      </c>
      <c r="E2233" t="s">
        <v>36</v>
      </c>
      <c r="F2233" t="s">
        <v>39</v>
      </c>
      <c r="G2233" t="s">
        <v>30</v>
      </c>
      <c r="H2233" t="s">
        <v>4134</v>
      </c>
      <c r="I2233" t="s">
        <v>4135</v>
      </c>
    </row>
    <row r="2234" spans="1:9" x14ac:dyDescent="0.35">
      <c r="A2234">
        <v>2233</v>
      </c>
      <c r="B2234">
        <v>15</v>
      </c>
      <c r="C2234">
        <v>2</v>
      </c>
      <c r="E2234" t="s">
        <v>50</v>
      </c>
      <c r="F2234" t="s">
        <v>26</v>
      </c>
      <c r="G2234" t="s">
        <v>27</v>
      </c>
      <c r="H2234" t="s">
        <v>4136</v>
      </c>
    </row>
    <row r="2235" spans="1:9" x14ac:dyDescent="0.35">
      <c r="A2235">
        <v>2234</v>
      </c>
      <c r="B2235">
        <v>2</v>
      </c>
      <c r="C2235">
        <v>1</v>
      </c>
      <c r="D2235">
        <v>1</v>
      </c>
      <c r="E2235" t="s">
        <v>20</v>
      </c>
      <c r="F2235" t="s">
        <v>26</v>
      </c>
      <c r="G2235" t="s">
        <v>22</v>
      </c>
      <c r="H2235" t="s">
        <v>4137</v>
      </c>
      <c r="I2235" t="s">
        <v>4138</v>
      </c>
    </row>
    <row r="2236" spans="1:9" x14ac:dyDescent="0.35">
      <c r="A2236">
        <v>2235</v>
      </c>
      <c r="B2236">
        <v>10</v>
      </c>
      <c r="C2236">
        <v>2</v>
      </c>
      <c r="D2236">
        <v>2</v>
      </c>
      <c r="E2236" t="s">
        <v>85</v>
      </c>
      <c r="F2236" t="s">
        <v>26</v>
      </c>
      <c r="G2236" t="s">
        <v>30</v>
      </c>
      <c r="H2236" t="s">
        <v>4139</v>
      </c>
      <c r="I2236" t="s">
        <v>4140</v>
      </c>
    </row>
    <row r="2237" spans="1:9" x14ac:dyDescent="0.35">
      <c r="A2237">
        <v>2236</v>
      </c>
      <c r="B2237">
        <v>6</v>
      </c>
      <c r="C2237">
        <v>4</v>
      </c>
      <c r="E2237" t="s">
        <v>55</v>
      </c>
      <c r="F2237" t="s">
        <v>26</v>
      </c>
      <c r="G2237" t="s">
        <v>27</v>
      </c>
      <c r="H2237" t="s">
        <v>4141</v>
      </c>
    </row>
    <row r="2238" spans="1:9" x14ac:dyDescent="0.35">
      <c r="A2238">
        <v>2237</v>
      </c>
      <c r="B2238">
        <v>1</v>
      </c>
      <c r="C2238">
        <v>1</v>
      </c>
      <c r="D2238">
        <v>5</v>
      </c>
      <c r="E2238" t="s">
        <v>116</v>
      </c>
      <c r="F2238" t="s">
        <v>39</v>
      </c>
      <c r="G2238" t="s">
        <v>30</v>
      </c>
      <c r="H2238" t="s">
        <v>4142</v>
      </c>
      <c r="I2238" t="s">
        <v>4143</v>
      </c>
    </row>
    <row r="2239" spans="1:9" x14ac:dyDescent="0.35">
      <c r="A2239">
        <v>2238</v>
      </c>
      <c r="B2239">
        <v>5</v>
      </c>
      <c r="C2239">
        <v>1</v>
      </c>
      <c r="D2239">
        <v>5</v>
      </c>
      <c r="E2239" t="s">
        <v>77</v>
      </c>
      <c r="F2239" t="s">
        <v>21</v>
      </c>
      <c r="G2239" t="s">
        <v>22</v>
      </c>
      <c r="H2239" t="s">
        <v>4144</v>
      </c>
      <c r="I2239" t="s">
        <v>4145</v>
      </c>
    </row>
    <row r="2240" spans="1:9" x14ac:dyDescent="0.35">
      <c r="A2240">
        <v>2239</v>
      </c>
      <c r="B2240">
        <v>11</v>
      </c>
      <c r="C2240">
        <v>2</v>
      </c>
      <c r="D2240">
        <v>6</v>
      </c>
      <c r="E2240" t="s">
        <v>85</v>
      </c>
      <c r="F2240" t="s">
        <v>26</v>
      </c>
      <c r="G2240" t="s">
        <v>30</v>
      </c>
      <c r="H2240" t="s">
        <v>4146</v>
      </c>
      <c r="I2240" t="s">
        <v>4147</v>
      </c>
    </row>
    <row r="2241" spans="1:9" x14ac:dyDescent="0.35">
      <c r="A2241">
        <v>2240</v>
      </c>
      <c r="B2241">
        <v>7</v>
      </c>
      <c r="C2241">
        <v>4</v>
      </c>
      <c r="D2241">
        <v>2</v>
      </c>
      <c r="E2241" t="s">
        <v>94</v>
      </c>
      <c r="F2241" t="s">
        <v>21</v>
      </c>
      <c r="G2241" t="s">
        <v>30</v>
      </c>
      <c r="H2241" t="s">
        <v>4148</v>
      </c>
      <c r="I2241" t="s">
        <v>4149</v>
      </c>
    </row>
    <row r="2242" spans="1:9" x14ac:dyDescent="0.35">
      <c r="A2242">
        <v>2241</v>
      </c>
      <c r="B2242">
        <v>14</v>
      </c>
      <c r="C2242">
        <v>1</v>
      </c>
      <c r="D2242">
        <v>4</v>
      </c>
      <c r="E2242" t="s">
        <v>60</v>
      </c>
      <c r="F2242" t="s">
        <v>21</v>
      </c>
      <c r="G2242" t="s">
        <v>30</v>
      </c>
      <c r="H2242" t="s">
        <v>4150</v>
      </c>
      <c r="I2242" t="s">
        <v>4151</v>
      </c>
    </row>
    <row r="2243" spans="1:9" x14ac:dyDescent="0.35">
      <c r="A2243">
        <v>2242</v>
      </c>
      <c r="B2243">
        <v>2</v>
      </c>
      <c r="C2243">
        <v>4</v>
      </c>
      <c r="D2243">
        <v>1</v>
      </c>
      <c r="E2243" t="s">
        <v>121</v>
      </c>
      <c r="F2243" t="s">
        <v>26</v>
      </c>
      <c r="G2243" t="s">
        <v>30</v>
      </c>
      <c r="H2243" t="s">
        <v>4152</v>
      </c>
      <c r="I2243" t="s">
        <v>4153</v>
      </c>
    </row>
    <row r="2244" spans="1:9" x14ac:dyDescent="0.35">
      <c r="A2244">
        <v>2243</v>
      </c>
      <c r="B2244">
        <v>4</v>
      </c>
      <c r="C2244">
        <v>2</v>
      </c>
      <c r="D2244">
        <v>1</v>
      </c>
      <c r="E2244" t="s">
        <v>85</v>
      </c>
      <c r="F2244" t="s">
        <v>39</v>
      </c>
      <c r="G2244" t="s">
        <v>30</v>
      </c>
      <c r="H2244" t="s">
        <v>4154</v>
      </c>
      <c r="I2244" t="s">
        <v>4155</v>
      </c>
    </row>
    <row r="2245" spans="1:9" x14ac:dyDescent="0.35">
      <c r="A2245">
        <v>2244</v>
      </c>
      <c r="B2245">
        <v>11</v>
      </c>
      <c r="C2245">
        <v>4</v>
      </c>
      <c r="D2245">
        <v>1</v>
      </c>
      <c r="E2245" t="s">
        <v>79</v>
      </c>
      <c r="F2245" t="s">
        <v>26</v>
      </c>
      <c r="G2245" t="s">
        <v>30</v>
      </c>
      <c r="H2245" t="s">
        <v>4156</v>
      </c>
      <c r="I2245" t="s">
        <v>4157</v>
      </c>
    </row>
    <row r="2246" spans="1:9" x14ac:dyDescent="0.35">
      <c r="A2246">
        <v>2245</v>
      </c>
      <c r="B2246">
        <v>9</v>
      </c>
      <c r="C2246">
        <v>3</v>
      </c>
      <c r="E2246" t="s">
        <v>134</v>
      </c>
      <c r="F2246" t="s">
        <v>39</v>
      </c>
      <c r="G2246" t="s">
        <v>27</v>
      </c>
      <c r="H2246" t="s">
        <v>4158</v>
      </c>
    </row>
    <row r="2247" spans="1:9" x14ac:dyDescent="0.35">
      <c r="A2247">
        <v>2246</v>
      </c>
      <c r="B2247">
        <v>7</v>
      </c>
      <c r="C2247">
        <v>4</v>
      </c>
      <c r="D2247">
        <v>5</v>
      </c>
      <c r="E2247" t="s">
        <v>79</v>
      </c>
      <c r="F2247" t="s">
        <v>26</v>
      </c>
      <c r="G2247" t="s">
        <v>22</v>
      </c>
      <c r="H2247" t="s">
        <v>4159</v>
      </c>
      <c r="I2247" t="s">
        <v>4160</v>
      </c>
    </row>
    <row r="2248" spans="1:9" x14ac:dyDescent="0.35">
      <c r="A2248">
        <v>2247</v>
      </c>
      <c r="B2248">
        <v>6</v>
      </c>
      <c r="C2248">
        <v>5</v>
      </c>
      <c r="D2248">
        <v>5</v>
      </c>
      <c r="E2248" t="s">
        <v>71</v>
      </c>
      <c r="F2248" t="s">
        <v>26</v>
      </c>
      <c r="G2248" t="s">
        <v>30</v>
      </c>
      <c r="H2248" t="s">
        <v>4161</v>
      </c>
      <c r="I2248" t="s">
        <v>4162</v>
      </c>
    </row>
    <row r="2249" spans="1:9" x14ac:dyDescent="0.35">
      <c r="A2249">
        <v>2248</v>
      </c>
      <c r="B2249">
        <v>13</v>
      </c>
      <c r="C2249">
        <v>4</v>
      </c>
      <c r="D2249">
        <v>1</v>
      </c>
      <c r="E2249" t="s">
        <v>121</v>
      </c>
      <c r="F2249" t="s">
        <v>21</v>
      </c>
      <c r="G2249" t="s">
        <v>30</v>
      </c>
      <c r="H2249" t="s">
        <v>4163</v>
      </c>
      <c r="I2249" t="s">
        <v>4164</v>
      </c>
    </row>
    <row r="2250" spans="1:9" x14ac:dyDescent="0.35">
      <c r="A2250">
        <v>2249</v>
      </c>
      <c r="B2250">
        <v>13</v>
      </c>
      <c r="C2250">
        <v>1</v>
      </c>
      <c r="D2250">
        <v>3</v>
      </c>
      <c r="E2250" t="s">
        <v>116</v>
      </c>
      <c r="F2250" t="s">
        <v>26</v>
      </c>
      <c r="G2250" t="s">
        <v>30</v>
      </c>
      <c r="H2250" t="s">
        <v>4165</v>
      </c>
      <c r="I2250" t="s">
        <v>4166</v>
      </c>
    </row>
    <row r="2251" spans="1:9" x14ac:dyDescent="0.35">
      <c r="A2251">
        <v>2250</v>
      </c>
      <c r="B2251">
        <v>15</v>
      </c>
      <c r="C2251">
        <v>1</v>
      </c>
      <c r="E2251" t="s">
        <v>60</v>
      </c>
      <c r="F2251" t="s">
        <v>39</v>
      </c>
      <c r="G2251" t="s">
        <v>27</v>
      </c>
      <c r="H2251" t="s">
        <v>4167</v>
      </c>
    </row>
    <row r="2252" spans="1:9" x14ac:dyDescent="0.35">
      <c r="A2252">
        <v>2251</v>
      </c>
      <c r="B2252">
        <v>14</v>
      </c>
      <c r="C2252">
        <v>2</v>
      </c>
      <c r="D2252">
        <v>5</v>
      </c>
      <c r="E2252" t="s">
        <v>29</v>
      </c>
      <c r="F2252" t="s">
        <v>39</v>
      </c>
      <c r="G2252" t="s">
        <v>22</v>
      </c>
      <c r="H2252" t="s">
        <v>4168</v>
      </c>
      <c r="I2252" t="s">
        <v>4169</v>
      </c>
    </row>
    <row r="2253" spans="1:9" x14ac:dyDescent="0.35">
      <c r="A2253">
        <v>2252</v>
      </c>
      <c r="B2253">
        <v>2</v>
      </c>
      <c r="C2253">
        <v>5</v>
      </c>
      <c r="E2253" t="s">
        <v>25</v>
      </c>
      <c r="F2253" t="s">
        <v>26</v>
      </c>
      <c r="G2253" t="s">
        <v>27</v>
      </c>
      <c r="H2253" t="s">
        <v>4170</v>
      </c>
    </row>
    <row r="2254" spans="1:9" x14ac:dyDescent="0.35">
      <c r="A2254">
        <v>2253</v>
      </c>
      <c r="B2254">
        <v>9</v>
      </c>
      <c r="C2254">
        <v>5</v>
      </c>
      <c r="D2254">
        <v>6</v>
      </c>
      <c r="E2254" t="s">
        <v>25</v>
      </c>
      <c r="F2254" t="s">
        <v>21</v>
      </c>
      <c r="G2254" t="s">
        <v>22</v>
      </c>
      <c r="H2254" t="s">
        <v>4171</v>
      </c>
      <c r="I2254" t="s">
        <v>4172</v>
      </c>
    </row>
    <row r="2255" spans="1:9" x14ac:dyDescent="0.35">
      <c r="A2255">
        <v>2254</v>
      </c>
      <c r="B2255">
        <v>9</v>
      </c>
      <c r="C2255">
        <v>4</v>
      </c>
      <c r="D2255">
        <v>3</v>
      </c>
      <c r="E2255" t="s">
        <v>94</v>
      </c>
      <c r="F2255" t="s">
        <v>26</v>
      </c>
      <c r="G2255" t="s">
        <v>30</v>
      </c>
      <c r="H2255" t="s">
        <v>4173</v>
      </c>
      <c r="I2255" t="s">
        <v>4174</v>
      </c>
    </row>
    <row r="2256" spans="1:9" x14ac:dyDescent="0.35">
      <c r="A2256">
        <v>2255</v>
      </c>
      <c r="B2256">
        <v>10</v>
      </c>
      <c r="C2256">
        <v>4</v>
      </c>
      <c r="D2256">
        <v>6</v>
      </c>
      <c r="E2256" t="s">
        <v>33</v>
      </c>
      <c r="F2256" t="s">
        <v>39</v>
      </c>
      <c r="G2256" t="s">
        <v>30</v>
      </c>
      <c r="H2256" t="s">
        <v>4175</v>
      </c>
      <c r="I2256" t="s">
        <v>4176</v>
      </c>
    </row>
    <row r="2257" spans="1:9" x14ac:dyDescent="0.35">
      <c r="A2257">
        <v>2256</v>
      </c>
      <c r="B2257">
        <v>13</v>
      </c>
      <c r="C2257">
        <v>3</v>
      </c>
      <c r="D2257">
        <v>6</v>
      </c>
      <c r="E2257" t="s">
        <v>134</v>
      </c>
      <c r="F2257" t="s">
        <v>26</v>
      </c>
      <c r="G2257" t="s">
        <v>30</v>
      </c>
      <c r="H2257" t="s">
        <v>4177</v>
      </c>
      <c r="I2257" t="s">
        <v>4178</v>
      </c>
    </row>
    <row r="2258" spans="1:9" x14ac:dyDescent="0.35">
      <c r="A2258">
        <v>2257</v>
      </c>
      <c r="B2258">
        <v>10</v>
      </c>
      <c r="C2258">
        <v>2</v>
      </c>
      <c r="D2258">
        <v>5</v>
      </c>
      <c r="E2258" t="s">
        <v>85</v>
      </c>
      <c r="F2258" t="s">
        <v>21</v>
      </c>
      <c r="G2258" t="s">
        <v>22</v>
      </c>
      <c r="H2258" t="s">
        <v>4179</v>
      </c>
      <c r="I2258" t="s">
        <v>4180</v>
      </c>
    </row>
    <row r="2259" spans="1:9" x14ac:dyDescent="0.35">
      <c r="A2259">
        <v>2258</v>
      </c>
      <c r="B2259">
        <v>11</v>
      </c>
      <c r="C2259">
        <v>1</v>
      </c>
      <c r="D2259">
        <v>4</v>
      </c>
      <c r="E2259" t="s">
        <v>20</v>
      </c>
      <c r="F2259" t="s">
        <v>21</v>
      </c>
      <c r="G2259" t="s">
        <v>30</v>
      </c>
      <c r="H2259" t="s">
        <v>4181</v>
      </c>
      <c r="I2259" t="s">
        <v>4182</v>
      </c>
    </row>
    <row r="2260" spans="1:9" x14ac:dyDescent="0.35">
      <c r="A2260">
        <v>2259</v>
      </c>
      <c r="B2260">
        <v>5</v>
      </c>
      <c r="C2260">
        <v>5</v>
      </c>
      <c r="D2260">
        <v>2</v>
      </c>
      <c r="E2260" t="s">
        <v>25</v>
      </c>
      <c r="F2260" t="s">
        <v>39</v>
      </c>
      <c r="G2260" t="s">
        <v>22</v>
      </c>
      <c r="H2260" t="s">
        <v>4183</v>
      </c>
      <c r="I2260" t="s">
        <v>4184</v>
      </c>
    </row>
    <row r="2261" spans="1:9" x14ac:dyDescent="0.35">
      <c r="A2261">
        <v>2260</v>
      </c>
      <c r="B2261">
        <v>5</v>
      </c>
      <c r="C2261">
        <v>3</v>
      </c>
      <c r="D2261">
        <v>6</v>
      </c>
      <c r="E2261" t="s">
        <v>222</v>
      </c>
      <c r="F2261" t="s">
        <v>21</v>
      </c>
      <c r="G2261" t="s">
        <v>22</v>
      </c>
      <c r="H2261" t="s">
        <v>4185</v>
      </c>
      <c r="I2261" t="s">
        <v>4186</v>
      </c>
    </row>
    <row r="2262" spans="1:9" x14ac:dyDescent="0.35">
      <c r="A2262">
        <v>2261</v>
      </c>
      <c r="B2262">
        <v>12</v>
      </c>
      <c r="C2262">
        <v>1</v>
      </c>
      <c r="D2262">
        <v>3</v>
      </c>
      <c r="E2262" t="s">
        <v>77</v>
      </c>
      <c r="F2262" t="s">
        <v>26</v>
      </c>
      <c r="G2262" t="s">
        <v>30</v>
      </c>
      <c r="H2262" t="s">
        <v>4187</v>
      </c>
      <c r="I2262" t="s">
        <v>4188</v>
      </c>
    </row>
    <row r="2263" spans="1:9" x14ac:dyDescent="0.35">
      <c r="A2263">
        <v>2262</v>
      </c>
      <c r="B2263">
        <v>12</v>
      </c>
      <c r="C2263">
        <v>1</v>
      </c>
      <c r="D2263">
        <v>1</v>
      </c>
      <c r="E2263" t="s">
        <v>77</v>
      </c>
      <c r="F2263" t="s">
        <v>21</v>
      </c>
      <c r="G2263" t="s">
        <v>27</v>
      </c>
      <c r="H2263" t="s">
        <v>4189</v>
      </c>
    </row>
    <row r="2264" spans="1:9" x14ac:dyDescent="0.35">
      <c r="A2264">
        <v>2263</v>
      </c>
      <c r="B2264">
        <v>4</v>
      </c>
      <c r="C2264">
        <v>2</v>
      </c>
      <c r="D2264">
        <v>4</v>
      </c>
      <c r="E2264" t="s">
        <v>85</v>
      </c>
      <c r="F2264" t="s">
        <v>21</v>
      </c>
      <c r="G2264" t="s">
        <v>22</v>
      </c>
      <c r="H2264" t="s">
        <v>4190</v>
      </c>
      <c r="I2264" t="s">
        <v>4191</v>
      </c>
    </row>
    <row r="2265" spans="1:9" x14ac:dyDescent="0.35">
      <c r="A2265">
        <v>2264</v>
      </c>
      <c r="B2265">
        <v>4</v>
      </c>
      <c r="C2265">
        <v>3</v>
      </c>
      <c r="E2265" t="s">
        <v>36</v>
      </c>
      <c r="F2265" t="s">
        <v>39</v>
      </c>
      <c r="G2265" t="s">
        <v>27</v>
      </c>
      <c r="H2265" t="s">
        <v>4192</v>
      </c>
    </row>
    <row r="2266" spans="1:9" x14ac:dyDescent="0.35">
      <c r="A2266">
        <v>2265</v>
      </c>
      <c r="B2266">
        <v>7</v>
      </c>
      <c r="C2266">
        <v>3</v>
      </c>
      <c r="D2266">
        <v>4</v>
      </c>
      <c r="E2266" t="s">
        <v>44</v>
      </c>
      <c r="F2266" t="s">
        <v>21</v>
      </c>
      <c r="G2266" t="s">
        <v>30</v>
      </c>
      <c r="H2266" t="s">
        <v>4193</v>
      </c>
      <c r="I2266" t="s">
        <v>4194</v>
      </c>
    </row>
    <row r="2267" spans="1:9" x14ac:dyDescent="0.35">
      <c r="A2267">
        <v>2266</v>
      </c>
      <c r="B2267">
        <v>12</v>
      </c>
      <c r="C2267">
        <v>5</v>
      </c>
      <c r="D2267">
        <v>4</v>
      </c>
      <c r="E2267" t="s">
        <v>25</v>
      </c>
      <c r="F2267" t="s">
        <v>26</v>
      </c>
      <c r="G2267" t="s">
        <v>22</v>
      </c>
      <c r="H2267" t="s">
        <v>4195</v>
      </c>
      <c r="I2267" t="s">
        <v>4196</v>
      </c>
    </row>
    <row r="2268" spans="1:9" x14ac:dyDescent="0.35">
      <c r="A2268">
        <v>2267</v>
      </c>
      <c r="B2268">
        <v>10</v>
      </c>
      <c r="C2268">
        <v>5</v>
      </c>
      <c r="D2268">
        <v>1</v>
      </c>
      <c r="E2268" t="s">
        <v>71</v>
      </c>
      <c r="F2268" t="s">
        <v>26</v>
      </c>
      <c r="G2268" t="s">
        <v>82</v>
      </c>
      <c r="H2268" t="s">
        <v>4197</v>
      </c>
    </row>
    <row r="2269" spans="1:9" x14ac:dyDescent="0.35">
      <c r="A2269">
        <v>2268</v>
      </c>
      <c r="B2269">
        <v>2</v>
      </c>
      <c r="C2269">
        <v>4</v>
      </c>
      <c r="D2269">
        <v>4</v>
      </c>
      <c r="E2269" t="s">
        <v>55</v>
      </c>
      <c r="F2269" t="s">
        <v>26</v>
      </c>
      <c r="G2269" t="s">
        <v>30</v>
      </c>
      <c r="H2269" t="s">
        <v>4198</v>
      </c>
      <c r="I2269" t="s">
        <v>4199</v>
      </c>
    </row>
    <row r="2270" spans="1:9" x14ac:dyDescent="0.35">
      <c r="A2270">
        <v>2269</v>
      </c>
      <c r="B2270">
        <v>12</v>
      </c>
      <c r="C2270">
        <v>5</v>
      </c>
      <c r="D2270">
        <v>3</v>
      </c>
      <c r="E2270" t="s">
        <v>71</v>
      </c>
      <c r="F2270" t="s">
        <v>21</v>
      </c>
      <c r="G2270" t="s">
        <v>82</v>
      </c>
      <c r="H2270" t="s">
        <v>4200</v>
      </c>
    </row>
    <row r="2271" spans="1:9" x14ac:dyDescent="0.35">
      <c r="A2271">
        <v>2270</v>
      </c>
      <c r="B2271">
        <v>14</v>
      </c>
      <c r="C2271">
        <v>3</v>
      </c>
      <c r="D2271">
        <v>4</v>
      </c>
      <c r="E2271" t="s">
        <v>158</v>
      </c>
      <c r="F2271" t="s">
        <v>21</v>
      </c>
      <c r="G2271" t="s">
        <v>22</v>
      </c>
      <c r="H2271" t="s">
        <v>4201</v>
      </c>
      <c r="I2271" t="s">
        <v>4202</v>
      </c>
    </row>
    <row r="2272" spans="1:9" x14ac:dyDescent="0.35">
      <c r="A2272">
        <v>2271</v>
      </c>
      <c r="B2272">
        <v>2</v>
      </c>
      <c r="C2272">
        <v>4</v>
      </c>
      <c r="D2272">
        <v>4</v>
      </c>
      <c r="E2272" t="s">
        <v>94</v>
      </c>
      <c r="F2272" t="s">
        <v>26</v>
      </c>
      <c r="G2272" t="s">
        <v>27</v>
      </c>
      <c r="H2272" t="s">
        <v>4203</v>
      </c>
    </row>
    <row r="2273" spans="1:9" x14ac:dyDescent="0.35">
      <c r="A2273">
        <v>2272</v>
      </c>
      <c r="B2273">
        <v>14</v>
      </c>
      <c r="C2273">
        <v>4</v>
      </c>
      <c r="D2273">
        <v>1</v>
      </c>
      <c r="E2273" t="s">
        <v>33</v>
      </c>
      <c r="F2273" t="s">
        <v>21</v>
      </c>
      <c r="G2273" t="s">
        <v>30</v>
      </c>
      <c r="H2273" t="s">
        <v>4204</v>
      </c>
      <c r="I2273" t="s">
        <v>4205</v>
      </c>
    </row>
    <row r="2274" spans="1:9" x14ac:dyDescent="0.35">
      <c r="A2274">
        <v>2273</v>
      </c>
      <c r="B2274">
        <v>10</v>
      </c>
      <c r="C2274">
        <v>5</v>
      </c>
      <c r="D2274">
        <v>1</v>
      </c>
      <c r="E2274" t="s">
        <v>47</v>
      </c>
      <c r="F2274" t="s">
        <v>21</v>
      </c>
      <c r="G2274" t="s">
        <v>30</v>
      </c>
      <c r="H2274" t="s">
        <v>4206</v>
      </c>
      <c r="I2274" t="s">
        <v>4207</v>
      </c>
    </row>
    <row r="2275" spans="1:9" x14ac:dyDescent="0.35">
      <c r="A2275">
        <v>2274</v>
      </c>
      <c r="B2275">
        <v>5</v>
      </c>
      <c r="C2275">
        <v>1</v>
      </c>
      <c r="D2275">
        <v>4</v>
      </c>
      <c r="E2275" t="s">
        <v>77</v>
      </c>
      <c r="F2275" t="s">
        <v>26</v>
      </c>
      <c r="G2275" t="s">
        <v>22</v>
      </c>
      <c r="H2275" t="s">
        <v>4208</v>
      </c>
      <c r="I2275" t="s">
        <v>4209</v>
      </c>
    </row>
    <row r="2276" spans="1:9" x14ac:dyDescent="0.35">
      <c r="A2276">
        <v>2275</v>
      </c>
      <c r="B2276">
        <v>12</v>
      </c>
      <c r="C2276">
        <v>2</v>
      </c>
      <c r="D2276">
        <v>3</v>
      </c>
      <c r="E2276" t="s">
        <v>29</v>
      </c>
      <c r="F2276" t="s">
        <v>26</v>
      </c>
      <c r="G2276" t="s">
        <v>30</v>
      </c>
      <c r="H2276" t="s">
        <v>4210</v>
      </c>
      <c r="I2276" t="s">
        <v>4211</v>
      </c>
    </row>
    <row r="2277" spans="1:9" x14ac:dyDescent="0.35">
      <c r="A2277">
        <v>2276</v>
      </c>
      <c r="B2277">
        <v>14</v>
      </c>
      <c r="C2277">
        <v>2</v>
      </c>
      <c r="D2277">
        <v>1</v>
      </c>
      <c r="E2277" t="s">
        <v>29</v>
      </c>
      <c r="F2277" t="s">
        <v>39</v>
      </c>
      <c r="G2277" t="s">
        <v>82</v>
      </c>
      <c r="H2277" t="s">
        <v>4212</v>
      </c>
    </row>
    <row r="2278" spans="1:9" x14ac:dyDescent="0.35">
      <c r="A2278">
        <v>2277</v>
      </c>
      <c r="B2278">
        <v>5</v>
      </c>
      <c r="C2278">
        <v>2</v>
      </c>
      <c r="D2278">
        <v>6</v>
      </c>
      <c r="E2278" t="s">
        <v>50</v>
      </c>
      <c r="F2278" t="s">
        <v>21</v>
      </c>
      <c r="G2278" t="s">
        <v>22</v>
      </c>
      <c r="H2278" t="s">
        <v>4213</v>
      </c>
      <c r="I2278" t="s">
        <v>4214</v>
      </c>
    </row>
    <row r="2279" spans="1:9" x14ac:dyDescent="0.35">
      <c r="A2279">
        <v>2278</v>
      </c>
      <c r="B2279">
        <v>11</v>
      </c>
      <c r="C2279">
        <v>2</v>
      </c>
      <c r="D2279">
        <v>5</v>
      </c>
      <c r="E2279" t="s">
        <v>89</v>
      </c>
      <c r="F2279" t="s">
        <v>26</v>
      </c>
      <c r="G2279" t="s">
        <v>22</v>
      </c>
      <c r="H2279" t="s">
        <v>4215</v>
      </c>
      <c r="I2279" t="s">
        <v>4216</v>
      </c>
    </row>
    <row r="2280" spans="1:9" x14ac:dyDescent="0.35">
      <c r="A2280">
        <v>2279</v>
      </c>
      <c r="B2280">
        <v>10</v>
      </c>
      <c r="C2280">
        <v>5</v>
      </c>
      <c r="D2280">
        <v>4</v>
      </c>
      <c r="E2280" t="s">
        <v>25</v>
      </c>
      <c r="F2280" t="s">
        <v>39</v>
      </c>
      <c r="G2280" t="s">
        <v>22</v>
      </c>
      <c r="H2280" t="s">
        <v>4217</v>
      </c>
      <c r="I2280" t="s">
        <v>4218</v>
      </c>
    </row>
    <row r="2281" spans="1:9" x14ac:dyDescent="0.35">
      <c r="A2281">
        <v>2280</v>
      </c>
      <c r="B2281">
        <v>11</v>
      </c>
      <c r="C2281">
        <v>5</v>
      </c>
      <c r="D2281">
        <v>2</v>
      </c>
      <c r="E2281" t="s">
        <v>47</v>
      </c>
      <c r="F2281" t="s">
        <v>26</v>
      </c>
      <c r="G2281" t="s">
        <v>30</v>
      </c>
      <c r="H2281" t="s">
        <v>4219</v>
      </c>
      <c r="I2281" t="s">
        <v>4220</v>
      </c>
    </row>
    <row r="2282" spans="1:9" x14ac:dyDescent="0.35">
      <c r="A2282">
        <v>2281</v>
      </c>
      <c r="B2282">
        <v>8</v>
      </c>
      <c r="C2282">
        <v>2</v>
      </c>
      <c r="D2282">
        <v>3</v>
      </c>
      <c r="E2282" t="s">
        <v>29</v>
      </c>
      <c r="F2282" t="s">
        <v>26</v>
      </c>
      <c r="G2282" t="s">
        <v>22</v>
      </c>
      <c r="H2282" t="s">
        <v>4221</v>
      </c>
      <c r="I2282" t="s">
        <v>4222</v>
      </c>
    </row>
    <row r="2283" spans="1:9" x14ac:dyDescent="0.35">
      <c r="A2283">
        <v>2282</v>
      </c>
      <c r="B2283">
        <v>14</v>
      </c>
      <c r="C2283">
        <v>1</v>
      </c>
      <c r="E2283" t="s">
        <v>20</v>
      </c>
      <c r="F2283" t="s">
        <v>21</v>
      </c>
      <c r="G2283" t="s">
        <v>27</v>
      </c>
      <c r="H2283" t="s">
        <v>4223</v>
      </c>
    </row>
    <row r="2284" spans="1:9" x14ac:dyDescent="0.35">
      <c r="A2284">
        <v>2283</v>
      </c>
      <c r="B2284">
        <v>8</v>
      </c>
      <c r="C2284">
        <v>4</v>
      </c>
      <c r="D2284">
        <v>6</v>
      </c>
      <c r="E2284" t="s">
        <v>79</v>
      </c>
      <c r="F2284" t="s">
        <v>21</v>
      </c>
      <c r="G2284" t="s">
        <v>30</v>
      </c>
      <c r="H2284" t="s">
        <v>4224</v>
      </c>
      <c r="I2284" t="s">
        <v>4225</v>
      </c>
    </row>
    <row r="2285" spans="1:9" x14ac:dyDescent="0.35">
      <c r="A2285">
        <v>2284</v>
      </c>
      <c r="B2285">
        <v>15</v>
      </c>
      <c r="C2285">
        <v>5</v>
      </c>
      <c r="D2285">
        <v>4</v>
      </c>
      <c r="E2285" t="s">
        <v>47</v>
      </c>
      <c r="F2285" t="s">
        <v>21</v>
      </c>
      <c r="G2285" t="s">
        <v>30</v>
      </c>
      <c r="H2285" t="s">
        <v>4226</v>
      </c>
      <c r="I2285" t="s">
        <v>4227</v>
      </c>
    </row>
    <row r="2286" spans="1:9" x14ac:dyDescent="0.35">
      <c r="A2286">
        <v>2285</v>
      </c>
      <c r="B2286">
        <v>12</v>
      </c>
      <c r="C2286">
        <v>3</v>
      </c>
      <c r="D2286">
        <v>2</v>
      </c>
      <c r="E2286" t="s">
        <v>44</v>
      </c>
      <c r="F2286" t="s">
        <v>21</v>
      </c>
      <c r="G2286" t="s">
        <v>30</v>
      </c>
      <c r="H2286" t="s">
        <v>4228</v>
      </c>
      <c r="I2286" t="s">
        <v>4229</v>
      </c>
    </row>
    <row r="2287" spans="1:9" x14ac:dyDescent="0.35">
      <c r="A2287">
        <v>2286</v>
      </c>
      <c r="B2287">
        <v>7</v>
      </c>
      <c r="C2287">
        <v>4</v>
      </c>
      <c r="D2287">
        <v>1</v>
      </c>
      <c r="E2287" t="s">
        <v>121</v>
      </c>
      <c r="F2287" t="s">
        <v>21</v>
      </c>
      <c r="G2287" t="s">
        <v>22</v>
      </c>
      <c r="H2287" t="s">
        <v>4230</v>
      </c>
      <c r="I2287" t="s">
        <v>4231</v>
      </c>
    </row>
    <row r="2288" spans="1:9" x14ac:dyDescent="0.35">
      <c r="A2288">
        <v>2287</v>
      </c>
      <c r="B2288">
        <v>6</v>
      </c>
      <c r="C2288">
        <v>3</v>
      </c>
      <c r="E2288" t="s">
        <v>44</v>
      </c>
      <c r="F2288" t="s">
        <v>39</v>
      </c>
      <c r="G2288" t="s">
        <v>27</v>
      </c>
      <c r="H2288" t="s">
        <v>4232</v>
      </c>
    </row>
    <row r="2289" spans="1:9" x14ac:dyDescent="0.35">
      <c r="A2289">
        <v>2288</v>
      </c>
      <c r="B2289">
        <v>15</v>
      </c>
      <c r="C2289">
        <v>5</v>
      </c>
      <c r="D2289">
        <v>3</v>
      </c>
      <c r="E2289" t="s">
        <v>47</v>
      </c>
      <c r="F2289" t="s">
        <v>21</v>
      </c>
      <c r="G2289" t="s">
        <v>30</v>
      </c>
      <c r="H2289" t="s">
        <v>4233</v>
      </c>
      <c r="I2289" t="s">
        <v>4234</v>
      </c>
    </row>
    <row r="2290" spans="1:9" x14ac:dyDescent="0.35">
      <c r="A2290">
        <v>2289</v>
      </c>
      <c r="B2290">
        <v>10</v>
      </c>
      <c r="C2290">
        <v>4</v>
      </c>
      <c r="D2290">
        <v>4</v>
      </c>
      <c r="E2290" t="s">
        <v>79</v>
      </c>
      <c r="F2290" t="s">
        <v>21</v>
      </c>
      <c r="G2290" t="s">
        <v>30</v>
      </c>
      <c r="H2290" t="s">
        <v>4235</v>
      </c>
      <c r="I2290" t="s">
        <v>4236</v>
      </c>
    </row>
    <row r="2291" spans="1:9" x14ac:dyDescent="0.35">
      <c r="A2291">
        <v>2290</v>
      </c>
      <c r="B2291">
        <v>14</v>
      </c>
      <c r="C2291">
        <v>3</v>
      </c>
      <c r="D2291">
        <v>6</v>
      </c>
      <c r="E2291" t="s">
        <v>36</v>
      </c>
      <c r="F2291" t="s">
        <v>26</v>
      </c>
      <c r="G2291" t="s">
        <v>30</v>
      </c>
      <c r="H2291" t="s">
        <v>4237</v>
      </c>
      <c r="I2291" t="s">
        <v>4238</v>
      </c>
    </row>
    <row r="2292" spans="1:9" x14ac:dyDescent="0.35">
      <c r="A2292">
        <v>2291</v>
      </c>
      <c r="B2292">
        <v>15</v>
      </c>
      <c r="C2292">
        <v>3</v>
      </c>
      <c r="D2292">
        <v>3</v>
      </c>
      <c r="E2292" t="s">
        <v>158</v>
      </c>
      <c r="F2292" t="s">
        <v>26</v>
      </c>
      <c r="G2292" t="s">
        <v>22</v>
      </c>
      <c r="H2292" t="s">
        <v>4239</v>
      </c>
      <c r="I2292" t="s">
        <v>4240</v>
      </c>
    </row>
    <row r="2293" spans="1:9" x14ac:dyDescent="0.35">
      <c r="A2293">
        <v>2292</v>
      </c>
      <c r="B2293">
        <v>7</v>
      </c>
      <c r="C2293">
        <v>1</v>
      </c>
      <c r="D2293">
        <v>3</v>
      </c>
      <c r="E2293" t="s">
        <v>116</v>
      </c>
      <c r="F2293" t="s">
        <v>21</v>
      </c>
      <c r="G2293" t="s">
        <v>22</v>
      </c>
      <c r="H2293" t="s">
        <v>4241</v>
      </c>
      <c r="I2293" t="s">
        <v>4242</v>
      </c>
    </row>
    <row r="2294" spans="1:9" x14ac:dyDescent="0.35">
      <c r="A2294">
        <v>2293</v>
      </c>
      <c r="B2294">
        <v>4</v>
      </c>
      <c r="C2294">
        <v>4</v>
      </c>
      <c r="E2294" t="s">
        <v>33</v>
      </c>
      <c r="F2294" t="s">
        <v>26</v>
      </c>
      <c r="G2294" t="s">
        <v>82</v>
      </c>
      <c r="H2294" t="s">
        <v>4243</v>
      </c>
    </row>
    <row r="2295" spans="1:9" x14ac:dyDescent="0.35">
      <c r="A2295">
        <v>2294</v>
      </c>
      <c r="B2295">
        <v>9</v>
      </c>
      <c r="C2295">
        <v>1</v>
      </c>
      <c r="D2295">
        <v>3</v>
      </c>
      <c r="E2295" t="s">
        <v>60</v>
      </c>
      <c r="F2295" t="s">
        <v>26</v>
      </c>
      <c r="G2295" t="s">
        <v>22</v>
      </c>
      <c r="H2295" t="s">
        <v>4244</v>
      </c>
      <c r="I2295" t="s">
        <v>4245</v>
      </c>
    </row>
    <row r="2296" spans="1:9" x14ac:dyDescent="0.35">
      <c r="A2296">
        <v>2295</v>
      </c>
      <c r="B2296">
        <v>12</v>
      </c>
      <c r="C2296">
        <v>5</v>
      </c>
      <c r="E2296" t="s">
        <v>139</v>
      </c>
      <c r="F2296" t="s">
        <v>21</v>
      </c>
      <c r="G2296" t="s">
        <v>82</v>
      </c>
      <c r="H2296" t="s">
        <v>4246</v>
      </c>
    </row>
    <row r="2297" spans="1:9" x14ac:dyDescent="0.35">
      <c r="A2297">
        <v>2296</v>
      </c>
      <c r="B2297">
        <v>4</v>
      </c>
      <c r="C2297">
        <v>3</v>
      </c>
      <c r="D2297">
        <v>2</v>
      </c>
      <c r="E2297" t="s">
        <v>44</v>
      </c>
      <c r="F2297" t="s">
        <v>21</v>
      </c>
      <c r="G2297" t="s">
        <v>22</v>
      </c>
      <c r="H2297" t="s">
        <v>4247</v>
      </c>
      <c r="I2297" t="s">
        <v>4248</v>
      </c>
    </row>
    <row r="2298" spans="1:9" x14ac:dyDescent="0.35">
      <c r="A2298">
        <v>2297</v>
      </c>
      <c r="B2298">
        <v>5</v>
      </c>
      <c r="C2298">
        <v>4</v>
      </c>
      <c r="D2298">
        <v>2</v>
      </c>
      <c r="E2298" t="s">
        <v>33</v>
      </c>
      <c r="F2298" t="s">
        <v>26</v>
      </c>
      <c r="G2298" t="s">
        <v>82</v>
      </c>
      <c r="H2298" t="s">
        <v>4249</v>
      </c>
    </row>
    <row r="2299" spans="1:9" x14ac:dyDescent="0.35">
      <c r="A2299">
        <v>2298</v>
      </c>
      <c r="B2299">
        <v>12</v>
      </c>
      <c r="C2299">
        <v>5</v>
      </c>
      <c r="D2299">
        <v>6</v>
      </c>
      <c r="E2299" t="s">
        <v>153</v>
      </c>
      <c r="F2299" t="s">
        <v>26</v>
      </c>
      <c r="G2299" t="s">
        <v>22</v>
      </c>
      <c r="H2299" t="s">
        <v>4250</v>
      </c>
      <c r="I2299" t="s">
        <v>4251</v>
      </c>
    </row>
    <row r="2300" spans="1:9" x14ac:dyDescent="0.35">
      <c r="A2300">
        <v>2299</v>
      </c>
      <c r="B2300">
        <v>3</v>
      </c>
      <c r="C2300">
        <v>5</v>
      </c>
      <c r="D2300">
        <v>3</v>
      </c>
      <c r="E2300" t="s">
        <v>47</v>
      </c>
      <c r="F2300" t="s">
        <v>21</v>
      </c>
      <c r="G2300" t="s">
        <v>30</v>
      </c>
      <c r="H2300" t="s">
        <v>4252</v>
      </c>
    </row>
    <row r="2301" spans="1:9" x14ac:dyDescent="0.35">
      <c r="A2301">
        <v>2300</v>
      </c>
      <c r="B2301">
        <v>15</v>
      </c>
      <c r="C2301">
        <v>1</v>
      </c>
      <c r="D2301">
        <v>6</v>
      </c>
      <c r="E2301" t="s">
        <v>20</v>
      </c>
      <c r="F2301" t="s">
        <v>26</v>
      </c>
      <c r="G2301" t="s">
        <v>22</v>
      </c>
      <c r="H2301" t="s">
        <v>4253</v>
      </c>
      <c r="I2301" t="s">
        <v>4254</v>
      </c>
    </row>
    <row r="2302" spans="1:9" x14ac:dyDescent="0.35">
      <c r="A2302">
        <v>2301</v>
      </c>
      <c r="B2302">
        <v>2</v>
      </c>
      <c r="C2302">
        <v>1</v>
      </c>
      <c r="D2302">
        <v>5</v>
      </c>
      <c r="E2302" t="s">
        <v>77</v>
      </c>
      <c r="F2302" t="s">
        <v>26</v>
      </c>
      <c r="G2302" t="s">
        <v>30</v>
      </c>
      <c r="H2302" t="s">
        <v>4255</v>
      </c>
      <c r="I2302" t="s">
        <v>4256</v>
      </c>
    </row>
    <row r="2303" spans="1:9" x14ac:dyDescent="0.35">
      <c r="A2303">
        <v>2302</v>
      </c>
      <c r="B2303">
        <v>8</v>
      </c>
      <c r="C2303">
        <v>2</v>
      </c>
      <c r="D2303">
        <v>4</v>
      </c>
      <c r="E2303" t="s">
        <v>29</v>
      </c>
      <c r="F2303" t="s">
        <v>26</v>
      </c>
      <c r="G2303" t="s">
        <v>27</v>
      </c>
      <c r="H2303" t="s">
        <v>4257</v>
      </c>
    </row>
    <row r="2304" spans="1:9" x14ac:dyDescent="0.35">
      <c r="A2304">
        <v>2303</v>
      </c>
      <c r="B2304">
        <v>2</v>
      </c>
      <c r="C2304">
        <v>4</v>
      </c>
      <c r="D2304">
        <v>2</v>
      </c>
      <c r="E2304" t="s">
        <v>121</v>
      </c>
      <c r="F2304" t="s">
        <v>26</v>
      </c>
      <c r="G2304" t="s">
        <v>22</v>
      </c>
      <c r="H2304" t="s">
        <v>4258</v>
      </c>
      <c r="I2304" t="s">
        <v>4259</v>
      </c>
    </row>
    <row r="2305" spans="1:9" x14ac:dyDescent="0.35">
      <c r="A2305">
        <v>2304</v>
      </c>
      <c r="B2305">
        <v>13</v>
      </c>
      <c r="C2305">
        <v>4</v>
      </c>
      <c r="D2305">
        <v>2</v>
      </c>
      <c r="E2305" t="s">
        <v>55</v>
      </c>
      <c r="F2305" t="s">
        <v>26</v>
      </c>
      <c r="G2305" t="s">
        <v>30</v>
      </c>
      <c r="H2305" t="s">
        <v>4260</v>
      </c>
      <c r="I2305" t="s">
        <v>4261</v>
      </c>
    </row>
    <row r="2306" spans="1:9" x14ac:dyDescent="0.35">
      <c r="A2306">
        <v>2305</v>
      </c>
      <c r="B2306">
        <v>6</v>
      </c>
      <c r="C2306">
        <v>3</v>
      </c>
      <c r="D2306">
        <v>4</v>
      </c>
      <c r="E2306" t="s">
        <v>158</v>
      </c>
      <c r="F2306" t="s">
        <v>21</v>
      </c>
      <c r="G2306" t="s">
        <v>30</v>
      </c>
      <c r="H2306" t="s">
        <v>4262</v>
      </c>
      <c r="I2306" t="s">
        <v>4263</v>
      </c>
    </row>
    <row r="2307" spans="1:9" x14ac:dyDescent="0.35">
      <c r="A2307">
        <v>2306</v>
      </c>
      <c r="B2307">
        <v>10</v>
      </c>
      <c r="C2307">
        <v>4</v>
      </c>
      <c r="D2307">
        <v>6</v>
      </c>
      <c r="E2307" t="s">
        <v>121</v>
      </c>
      <c r="F2307" t="s">
        <v>21</v>
      </c>
      <c r="G2307" t="s">
        <v>30</v>
      </c>
      <c r="H2307" t="s">
        <v>4264</v>
      </c>
      <c r="I2307" t="s">
        <v>4265</v>
      </c>
    </row>
    <row r="2308" spans="1:9" x14ac:dyDescent="0.35">
      <c r="A2308">
        <v>2307</v>
      </c>
      <c r="B2308">
        <v>15</v>
      </c>
      <c r="C2308">
        <v>2</v>
      </c>
      <c r="D2308">
        <v>6</v>
      </c>
      <c r="E2308" t="s">
        <v>150</v>
      </c>
      <c r="F2308" t="s">
        <v>26</v>
      </c>
      <c r="G2308" t="s">
        <v>30</v>
      </c>
      <c r="H2308" t="s">
        <v>4266</v>
      </c>
      <c r="I2308" t="s">
        <v>4267</v>
      </c>
    </row>
    <row r="2309" spans="1:9" x14ac:dyDescent="0.35">
      <c r="A2309">
        <v>2308</v>
      </c>
      <c r="B2309">
        <v>4</v>
      </c>
      <c r="C2309">
        <v>5</v>
      </c>
      <c r="D2309">
        <v>4</v>
      </c>
      <c r="E2309" t="s">
        <v>139</v>
      </c>
      <c r="F2309" t="s">
        <v>26</v>
      </c>
      <c r="G2309" t="s">
        <v>27</v>
      </c>
      <c r="H2309" t="s">
        <v>4268</v>
      </c>
    </row>
    <row r="2310" spans="1:9" x14ac:dyDescent="0.35">
      <c r="A2310">
        <v>2309</v>
      </c>
      <c r="B2310">
        <v>13</v>
      </c>
      <c r="C2310">
        <v>3</v>
      </c>
      <c r="D2310">
        <v>1</v>
      </c>
      <c r="E2310" t="s">
        <v>36</v>
      </c>
      <c r="F2310" t="s">
        <v>26</v>
      </c>
      <c r="G2310" t="s">
        <v>82</v>
      </c>
      <c r="H2310" t="s">
        <v>4269</v>
      </c>
    </row>
    <row r="2311" spans="1:9" x14ac:dyDescent="0.35">
      <c r="A2311">
        <v>2310</v>
      </c>
      <c r="B2311">
        <v>8</v>
      </c>
      <c r="C2311">
        <v>4</v>
      </c>
      <c r="D2311">
        <v>5</v>
      </c>
      <c r="E2311" t="s">
        <v>55</v>
      </c>
      <c r="F2311" t="s">
        <v>26</v>
      </c>
      <c r="G2311" t="s">
        <v>22</v>
      </c>
      <c r="H2311" t="s">
        <v>4270</v>
      </c>
      <c r="I2311" t="s">
        <v>4271</v>
      </c>
    </row>
    <row r="2312" spans="1:9" x14ac:dyDescent="0.35">
      <c r="A2312">
        <v>2311</v>
      </c>
      <c r="B2312">
        <v>8</v>
      </c>
      <c r="C2312">
        <v>1</v>
      </c>
      <c r="D2312">
        <v>2</v>
      </c>
      <c r="E2312" t="s">
        <v>77</v>
      </c>
      <c r="F2312" t="s">
        <v>21</v>
      </c>
      <c r="G2312" t="s">
        <v>22</v>
      </c>
      <c r="H2312" t="s">
        <v>4272</v>
      </c>
      <c r="I2312" t="s">
        <v>4273</v>
      </c>
    </row>
    <row r="2313" spans="1:9" x14ac:dyDescent="0.35">
      <c r="A2313">
        <v>2312</v>
      </c>
      <c r="B2313">
        <v>7</v>
      </c>
      <c r="C2313">
        <v>1</v>
      </c>
      <c r="D2313">
        <v>5</v>
      </c>
      <c r="E2313" t="s">
        <v>77</v>
      </c>
      <c r="F2313" t="s">
        <v>21</v>
      </c>
      <c r="G2313" t="s">
        <v>22</v>
      </c>
      <c r="H2313" t="s">
        <v>4274</v>
      </c>
      <c r="I2313" t="s">
        <v>4275</v>
      </c>
    </row>
    <row r="2314" spans="1:9" x14ac:dyDescent="0.35">
      <c r="A2314">
        <v>2313</v>
      </c>
      <c r="B2314">
        <v>12</v>
      </c>
      <c r="C2314">
        <v>1</v>
      </c>
      <c r="D2314">
        <v>6</v>
      </c>
      <c r="E2314" t="s">
        <v>60</v>
      </c>
      <c r="F2314" t="s">
        <v>21</v>
      </c>
      <c r="G2314" t="s">
        <v>22</v>
      </c>
      <c r="H2314" t="s">
        <v>4276</v>
      </c>
      <c r="I2314" t="s">
        <v>4277</v>
      </c>
    </row>
    <row r="2315" spans="1:9" x14ac:dyDescent="0.35">
      <c r="A2315">
        <v>2314</v>
      </c>
      <c r="B2315">
        <v>13</v>
      </c>
      <c r="C2315">
        <v>4</v>
      </c>
      <c r="D2315">
        <v>4</v>
      </c>
      <c r="E2315" t="s">
        <v>121</v>
      </c>
      <c r="F2315" t="s">
        <v>26</v>
      </c>
      <c r="G2315" t="s">
        <v>30</v>
      </c>
      <c r="H2315" t="s">
        <v>4278</v>
      </c>
      <c r="I2315" t="s">
        <v>4279</v>
      </c>
    </row>
    <row r="2316" spans="1:9" x14ac:dyDescent="0.35">
      <c r="A2316">
        <v>2315</v>
      </c>
      <c r="B2316">
        <v>12</v>
      </c>
      <c r="C2316">
        <v>2</v>
      </c>
      <c r="D2316">
        <v>6</v>
      </c>
      <c r="E2316" t="s">
        <v>50</v>
      </c>
      <c r="F2316" t="s">
        <v>26</v>
      </c>
      <c r="G2316" t="s">
        <v>22</v>
      </c>
      <c r="H2316" t="s">
        <v>4280</v>
      </c>
      <c r="I2316" t="s">
        <v>4281</v>
      </c>
    </row>
    <row r="2317" spans="1:9" x14ac:dyDescent="0.35">
      <c r="A2317">
        <v>2316</v>
      </c>
      <c r="B2317">
        <v>5</v>
      </c>
      <c r="C2317">
        <v>2</v>
      </c>
      <c r="D2317">
        <v>6</v>
      </c>
      <c r="E2317" t="s">
        <v>29</v>
      </c>
      <c r="F2317" t="s">
        <v>26</v>
      </c>
      <c r="G2317" t="s">
        <v>30</v>
      </c>
      <c r="H2317" t="s">
        <v>4282</v>
      </c>
      <c r="I2317" t="s">
        <v>4283</v>
      </c>
    </row>
    <row r="2318" spans="1:9" x14ac:dyDescent="0.35">
      <c r="A2318">
        <v>2317</v>
      </c>
      <c r="B2318">
        <v>3</v>
      </c>
      <c r="C2318">
        <v>3</v>
      </c>
      <c r="D2318">
        <v>5</v>
      </c>
      <c r="E2318" t="s">
        <v>44</v>
      </c>
      <c r="F2318" t="s">
        <v>26</v>
      </c>
      <c r="G2318" t="s">
        <v>27</v>
      </c>
      <c r="H2318" t="s">
        <v>4284</v>
      </c>
    </row>
    <row r="2319" spans="1:9" x14ac:dyDescent="0.35">
      <c r="A2319">
        <v>2318</v>
      </c>
      <c r="B2319">
        <v>4</v>
      </c>
      <c r="C2319">
        <v>3</v>
      </c>
      <c r="D2319">
        <v>2</v>
      </c>
      <c r="E2319" t="s">
        <v>158</v>
      </c>
      <c r="F2319" t="s">
        <v>26</v>
      </c>
      <c r="G2319" t="s">
        <v>22</v>
      </c>
      <c r="H2319" t="s">
        <v>4285</v>
      </c>
      <c r="I2319" t="s">
        <v>4286</v>
      </c>
    </row>
    <row r="2320" spans="1:9" x14ac:dyDescent="0.35">
      <c r="A2320">
        <v>2319</v>
      </c>
      <c r="B2320">
        <v>2</v>
      </c>
      <c r="C2320">
        <v>1</v>
      </c>
      <c r="D2320">
        <v>6</v>
      </c>
      <c r="E2320" t="s">
        <v>74</v>
      </c>
      <c r="F2320" t="s">
        <v>26</v>
      </c>
      <c r="G2320" t="s">
        <v>30</v>
      </c>
      <c r="H2320" t="s">
        <v>4287</v>
      </c>
      <c r="I2320" t="s">
        <v>4288</v>
      </c>
    </row>
    <row r="2321" spans="1:9" x14ac:dyDescent="0.35">
      <c r="A2321">
        <v>2320</v>
      </c>
      <c r="B2321">
        <v>8</v>
      </c>
      <c r="C2321">
        <v>3</v>
      </c>
      <c r="D2321">
        <v>3</v>
      </c>
      <c r="E2321" t="s">
        <v>36</v>
      </c>
      <c r="F2321" t="s">
        <v>26</v>
      </c>
      <c r="G2321" t="s">
        <v>22</v>
      </c>
      <c r="H2321" t="s">
        <v>4289</v>
      </c>
      <c r="I2321" t="s">
        <v>4290</v>
      </c>
    </row>
    <row r="2322" spans="1:9" x14ac:dyDescent="0.35">
      <c r="A2322">
        <v>2321</v>
      </c>
      <c r="B2322">
        <v>15</v>
      </c>
      <c r="C2322">
        <v>1</v>
      </c>
      <c r="D2322">
        <v>2</v>
      </c>
      <c r="E2322" t="s">
        <v>116</v>
      </c>
      <c r="F2322" t="s">
        <v>21</v>
      </c>
      <c r="G2322" t="s">
        <v>22</v>
      </c>
      <c r="H2322" t="s">
        <v>4291</v>
      </c>
      <c r="I2322" t="s">
        <v>4292</v>
      </c>
    </row>
    <row r="2323" spans="1:9" x14ac:dyDescent="0.35">
      <c r="A2323">
        <v>2322</v>
      </c>
      <c r="B2323">
        <v>4</v>
      </c>
      <c r="C2323">
        <v>5</v>
      </c>
      <c r="D2323">
        <v>4</v>
      </c>
      <c r="E2323" t="s">
        <v>25</v>
      </c>
      <c r="F2323" t="s">
        <v>39</v>
      </c>
      <c r="G2323" t="s">
        <v>22</v>
      </c>
      <c r="H2323" t="s">
        <v>4293</v>
      </c>
      <c r="I2323" t="s">
        <v>4294</v>
      </c>
    </row>
    <row r="2324" spans="1:9" x14ac:dyDescent="0.35">
      <c r="A2324">
        <v>2323</v>
      </c>
      <c r="B2324">
        <v>6</v>
      </c>
      <c r="C2324">
        <v>3</v>
      </c>
      <c r="D2324">
        <v>2</v>
      </c>
      <c r="E2324" t="s">
        <v>134</v>
      </c>
      <c r="F2324" t="s">
        <v>26</v>
      </c>
      <c r="G2324" t="s">
        <v>30</v>
      </c>
      <c r="H2324" t="s">
        <v>4295</v>
      </c>
      <c r="I2324" t="s">
        <v>4296</v>
      </c>
    </row>
    <row r="2325" spans="1:9" x14ac:dyDescent="0.35">
      <c r="A2325">
        <v>2324</v>
      </c>
      <c r="B2325">
        <v>12</v>
      </c>
      <c r="C2325">
        <v>3</v>
      </c>
      <c r="E2325" t="s">
        <v>44</v>
      </c>
      <c r="F2325" t="s">
        <v>26</v>
      </c>
      <c r="G2325" t="s">
        <v>27</v>
      </c>
      <c r="H2325" t="s">
        <v>4297</v>
      </c>
    </row>
    <row r="2326" spans="1:9" x14ac:dyDescent="0.35">
      <c r="A2326">
        <v>2325</v>
      </c>
      <c r="B2326">
        <v>7</v>
      </c>
      <c r="C2326">
        <v>3</v>
      </c>
      <c r="D2326">
        <v>6</v>
      </c>
      <c r="E2326" t="s">
        <v>158</v>
      </c>
      <c r="F2326" t="s">
        <v>39</v>
      </c>
      <c r="G2326" t="s">
        <v>30</v>
      </c>
      <c r="H2326" t="s">
        <v>4298</v>
      </c>
      <c r="I2326" t="s">
        <v>4299</v>
      </c>
    </row>
    <row r="2327" spans="1:9" x14ac:dyDescent="0.35">
      <c r="A2327">
        <v>2326</v>
      </c>
      <c r="B2327">
        <v>10</v>
      </c>
      <c r="C2327">
        <v>3</v>
      </c>
      <c r="D2327">
        <v>3</v>
      </c>
      <c r="E2327" t="s">
        <v>158</v>
      </c>
      <c r="F2327" t="s">
        <v>26</v>
      </c>
      <c r="G2327" t="s">
        <v>30</v>
      </c>
      <c r="H2327" t="s">
        <v>4300</v>
      </c>
      <c r="I2327" t="s">
        <v>4301</v>
      </c>
    </row>
    <row r="2328" spans="1:9" x14ac:dyDescent="0.35">
      <c r="A2328">
        <v>2327</v>
      </c>
      <c r="B2328">
        <v>1</v>
      </c>
      <c r="C2328">
        <v>3</v>
      </c>
      <c r="D2328">
        <v>2</v>
      </c>
      <c r="E2328" t="s">
        <v>134</v>
      </c>
      <c r="F2328" t="s">
        <v>26</v>
      </c>
      <c r="G2328" t="s">
        <v>30</v>
      </c>
      <c r="H2328" t="s">
        <v>4302</v>
      </c>
      <c r="I2328" t="s">
        <v>4303</v>
      </c>
    </row>
    <row r="2329" spans="1:9" x14ac:dyDescent="0.35">
      <c r="A2329">
        <v>2328</v>
      </c>
      <c r="B2329">
        <v>2</v>
      </c>
      <c r="C2329">
        <v>2</v>
      </c>
      <c r="D2329">
        <v>2</v>
      </c>
      <c r="E2329" t="s">
        <v>89</v>
      </c>
      <c r="F2329" t="s">
        <v>26</v>
      </c>
      <c r="G2329" t="s">
        <v>82</v>
      </c>
      <c r="H2329" t="s">
        <v>4304</v>
      </c>
    </row>
    <row r="2330" spans="1:9" x14ac:dyDescent="0.35">
      <c r="A2330">
        <v>2329</v>
      </c>
      <c r="B2330">
        <v>15</v>
      </c>
      <c r="C2330">
        <v>5</v>
      </c>
      <c r="D2330">
        <v>5</v>
      </c>
      <c r="E2330" t="s">
        <v>71</v>
      </c>
      <c r="F2330" t="s">
        <v>26</v>
      </c>
      <c r="G2330" t="s">
        <v>30</v>
      </c>
      <c r="H2330" t="s">
        <v>4305</v>
      </c>
      <c r="I2330" t="s">
        <v>4306</v>
      </c>
    </row>
    <row r="2331" spans="1:9" x14ac:dyDescent="0.35">
      <c r="A2331">
        <v>2330</v>
      </c>
      <c r="B2331">
        <v>8</v>
      </c>
      <c r="C2331">
        <v>2</v>
      </c>
      <c r="D2331">
        <v>4</v>
      </c>
      <c r="E2331" t="s">
        <v>29</v>
      </c>
      <c r="F2331" t="s">
        <v>26</v>
      </c>
      <c r="G2331" t="s">
        <v>30</v>
      </c>
      <c r="H2331" t="s">
        <v>4307</v>
      </c>
      <c r="I2331" t="s">
        <v>4308</v>
      </c>
    </row>
    <row r="2332" spans="1:9" x14ac:dyDescent="0.35">
      <c r="A2332">
        <v>2331</v>
      </c>
      <c r="B2332">
        <v>3</v>
      </c>
      <c r="C2332">
        <v>4</v>
      </c>
      <c r="D2332">
        <v>1</v>
      </c>
      <c r="E2332" t="s">
        <v>55</v>
      </c>
      <c r="F2332" t="s">
        <v>26</v>
      </c>
      <c r="G2332" t="s">
        <v>22</v>
      </c>
      <c r="H2332" t="s">
        <v>4309</v>
      </c>
      <c r="I2332" t="s">
        <v>4310</v>
      </c>
    </row>
    <row r="2333" spans="1:9" x14ac:dyDescent="0.35">
      <c r="A2333">
        <v>2332</v>
      </c>
      <c r="B2333">
        <v>9</v>
      </c>
      <c r="C2333">
        <v>5</v>
      </c>
      <c r="D2333">
        <v>4</v>
      </c>
      <c r="E2333" t="s">
        <v>71</v>
      </c>
      <c r="F2333" t="s">
        <v>21</v>
      </c>
      <c r="G2333" t="s">
        <v>22</v>
      </c>
      <c r="H2333" t="s">
        <v>4311</v>
      </c>
      <c r="I2333" t="s">
        <v>4312</v>
      </c>
    </row>
    <row r="2334" spans="1:9" x14ac:dyDescent="0.35">
      <c r="A2334">
        <v>2333</v>
      </c>
      <c r="B2334">
        <v>15</v>
      </c>
      <c r="C2334">
        <v>3</v>
      </c>
      <c r="D2334">
        <v>4</v>
      </c>
      <c r="E2334" t="s">
        <v>158</v>
      </c>
      <c r="F2334" t="s">
        <v>21</v>
      </c>
      <c r="G2334" t="s">
        <v>82</v>
      </c>
      <c r="H2334" t="s">
        <v>4313</v>
      </c>
    </row>
    <row r="2335" spans="1:9" x14ac:dyDescent="0.35">
      <c r="A2335">
        <v>2334</v>
      </c>
      <c r="B2335">
        <v>1</v>
      </c>
      <c r="C2335">
        <v>5</v>
      </c>
      <c r="D2335">
        <v>1</v>
      </c>
      <c r="E2335" t="s">
        <v>47</v>
      </c>
      <c r="F2335" t="s">
        <v>39</v>
      </c>
      <c r="G2335" t="s">
        <v>30</v>
      </c>
      <c r="H2335" t="s">
        <v>4314</v>
      </c>
      <c r="I2335" t="s">
        <v>4315</v>
      </c>
    </row>
    <row r="2336" spans="1:9" x14ac:dyDescent="0.35">
      <c r="A2336">
        <v>2335</v>
      </c>
      <c r="B2336">
        <v>14</v>
      </c>
      <c r="C2336">
        <v>1</v>
      </c>
      <c r="D2336">
        <v>4</v>
      </c>
      <c r="E2336" t="s">
        <v>60</v>
      </c>
      <c r="F2336" t="s">
        <v>21</v>
      </c>
      <c r="G2336" t="s">
        <v>30</v>
      </c>
      <c r="H2336" t="s">
        <v>4316</v>
      </c>
      <c r="I2336" t="s">
        <v>4317</v>
      </c>
    </row>
    <row r="2337" spans="1:9" x14ac:dyDescent="0.35">
      <c r="A2337">
        <v>2336</v>
      </c>
      <c r="B2337">
        <v>8</v>
      </c>
      <c r="C2337">
        <v>1</v>
      </c>
      <c r="E2337" t="s">
        <v>116</v>
      </c>
      <c r="F2337" t="s">
        <v>26</v>
      </c>
      <c r="G2337" t="s">
        <v>27</v>
      </c>
      <c r="H2337" t="s">
        <v>4318</v>
      </c>
    </row>
    <row r="2338" spans="1:9" x14ac:dyDescent="0.35">
      <c r="A2338">
        <v>2337</v>
      </c>
      <c r="B2338">
        <v>5</v>
      </c>
      <c r="C2338">
        <v>3</v>
      </c>
      <c r="D2338">
        <v>3</v>
      </c>
      <c r="E2338" t="s">
        <v>36</v>
      </c>
      <c r="F2338" t="s">
        <v>26</v>
      </c>
      <c r="G2338" t="s">
        <v>30</v>
      </c>
      <c r="H2338" t="s">
        <v>4319</v>
      </c>
      <c r="I2338" t="s">
        <v>4320</v>
      </c>
    </row>
    <row r="2339" spans="1:9" x14ac:dyDescent="0.35">
      <c r="A2339">
        <v>2338</v>
      </c>
      <c r="B2339">
        <v>7</v>
      </c>
      <c r="C2339">
        <v>2</v>
      </c>
      <c r="D2339">
        <v>4</v>
      </c>
      <c r="E2339" t="s">
        <v>85</v>
      </c>
      <c r="F2339" t="s">
        <v>26</v>
      </c>
      <c r="G2339" t="s">
        <v>22</v>
      </c>
      <c r="H2339" t="s">
        <v>4321</v>
      </c>
      <c r="I2339" t="s">
        <v>4322</v>
      </c>
    </row>
    <row r="2340" spans="1:9" x14ac:dyDescent="0.35">
      <c r="A2340">
        <v>2339</v>
      </c>
      <c r="B2340">
        <v>1</v>
      </c>
      <c r="C2340">
        <v>4</v>
      </c>
      <c r="D2340">
        <v>6</v>
      </c>
      <c r="E2340" t="s">
        <v>79</v>
      </c>
      <c r="F2340" t="s">
        <v>21</v>
      </c>
      <c r="G2340" t="s">
        <v>30</v>
      </c>
      <c r="H2340" t="s">
        <v>4323</v>
      </c>
      <c r="I2340" t="s">
        <v>4324</v>
      </c>
    </row>
    <row r="2341" spans="1:9" x14ac:dyDescent="0.35">
      <c r="A2341">
        <v>2340</v>
      </c>
      <c r="B2341">
        <v>5</v>
      </c>
      <c r="C2341">
        <v>5</v>
      </c>
      <c r="D2341">
        <v>4</v>
      </c>
      <c r="E2341" t="s">
        <v>47</v>
      </c>
      <c r="F2341" t="s">
        <v>21</v>
      </c>
      <c r="G2341" t="s">
        <v>22</v>
      </c>
      <c r="H2341" t="s">
        <v>4325</v>
      </c>
      <c r="I2341" t="s">
        <v>4326</v>
      </c>
    </row>
    <row r="2342" spans="1:9" x14ac:dyDescent="0.35">
      <c r="A2342">
        <v>2341</v>
      </c>
      <c r="B2342">
        <v>3</v>
      </c>
      <c r="C2342">
        <v>5</v>
      </c>
      <c r="D2342">
        <v>2</v>
      </c>
      <c r="E2342" t="s">
        <v>25</v>
      </c>
      <c r="F2342" t="s">
        <v>39</v>
      </c>
      <c r="G2342" t="s">
        <v>30</v>
      </c>
      <c r="H2342" t="s">
        <v>4327</v>
      </c>
      <c r="I2342" t="s">
        <v>4328</v>
      </c>
    </row>
    <row r="2343" spans="1:9" x14ac:dyDescent="0.35">
      <c r="A2343">
        <v>2342</v>
      </c>
      <c r="B2343">
        <v>3</v>
      </c>
      <c r="C2343">
        <v>3</v>
      </c>
      <c r="D2343">
        <v>4</v>
      </c>
      <c r="E2343" t="s">
        <v>158</v>
      </c>
      <c r="F2343" t="s">
        <v>21</v>
      </c>
      <c r="G2343" t="s">
        <v>82</v>
      </c>
      <c r="H2343" t="s">
        <v>4329</v>
      </c>
    </row>
    <row r="2344" spans="1:9" x14ac:dyDescent="0.35">
      <c r="A2344">
        <v>2343</v>
      </c>
      <c r="B2344">
        <v>7</v>
      </c>
      <c r="C2344">
        <v>3</v>
      </c>
      <c r="D2344">
        <v>3</v>
      </c>
      <c r="E2344" t="s">
        <v>222</v>
      </c>
      <c r="F2344" t="s">
        <v>26</v>
      </c>
      <c r="G2344" t="s">
        <v>22</v>
      </c>
      <c r="H2344" t="s">
        <v>4330</v>
      </c>
      <c r="I2344" t="s">
        <v>4331</v>
      </c>
    </row>
    <row r="2345" spans="1:9" x14ac:dyDescent="0.35">
      <c r="A2345">
        <v>2344</v>
      </c>
      <c r="B2345">
        <v>14</v>
      </c>
      <c r="C2345">
        <v>5</v>
      </c>
      <c r="D2345">
        <v>3</v>
      </c>
      <c r="E2345" t="s">
        <v>47</v>
      </c>
      <c r="F2345" t="s">
        <v>26</v>
      </c>
      <c r="G2345" t="s">
        <v>22</v>
      </c>
      <c r="H2345" t="s">
        <v>4332</v>
      </c>
      <c r="I2345" t="s">
        <v>4333</v>
      </c>
    </row>
    <row r="2346" spans="1:9" x14ac:dyDescent="0.35">
      <c r="A2346">
        <v>2345</v>
      </c>
      <c r="B2346">
        <v>6</v>
      </c>
      <c r="C2346">
        <v>3</v>
      </c>
      <c r="D2346">
        <v>3</v>
      </c>
      <c r="E2346" t="s">
        <v>44</v>
      </c>
      <c r="F2346" t="s">
        <v>26</v>
      </c>
      <c r="G2346" t="s">
        <v>22</v>
      </c>
      <c r="H2346" t="s">
        <v>4334</v>
      </c>
      <c r="I2346" t="s">
        <v>4335</v>
      </c>
    </row>
    <row r="2347" spans="1:9" x14ac:dyDescent="0.35">
      <c r="A2347">
        <v>2346</v>
      </c>
      <c r="B2347">
        <v>10</v>
      </c>
      <c r="C2347">
        <v>1</v>
      </c>
      <c r="D2347">
        <v>5</v>
      </c>
      <c r="E2347" t="s">
        <v>60</v>
      </c>
      <c r="F2347" t="s">
        <v>26</v>
      </c>
      <c r="G2347" t="s">
        <v>30</v>
      </c>
      <c r="H2347" t="s">
        <v>4336</v>
      </c>
      <c r="I2347" t="s">
        <v>4337</v>
      </c>
    </row>
    <row r="2348" spans="1:9" x14ac:dyDescent="0.35">
      <c r="A2348">
        <v>2347</v>
      </c>
      <c r="B2348">
        <v>5</v>
      </c>
      <c r="C2348">
        <v>5</v>
      </c>
      <c r="D2348">
        <v>5</v>
      </c>
      <c r="E2348" t="s">
        <v>71</v>
      </c>
      <c r="F2348" t="s">
        <v>26</v>
      </c>
      <c r="G2348" t="s">
        <v>30</v>
      </c>
      <c r="H2348" t="s">
        <v>4338</v>
      </c>
      <c r="I2348" t="s">
        <v>4339</v>
      </c>
    </row>
    <row r="2349" spans="1:9" x14ac:dyDescent="0.35">
      <c r="A2349">
        <v>2348</v>
      </c>
      <c r="B2349">
        <v>13</v>
      </c>
      <c r="C2349">
        <v>5</v>
      </c>
      <c r="D2349">
        <v>3</v>
      </c>
      <c r="E2349" t="s">
        <v>139</v>
      </c>
      <c r="F2349" t="s">
        <v>26</v>
      </c>
      <c r="G2349" t="s">
        <v>82</v>
      </c>
      <c r="H2349" t="s">
        <v>4340</v>
      </c>
    </row>
    <row r="2350" spans="1:9" x14ac:dyDescent="0.35">
      <c r="A2350">
        <v>2349</v>
      </c>
      <c r="B2350">
        <v>10</v>
      </c>
      <c r="C2350">
        <v>4</v>
      </c>
      <c r="D2350">
        <v>6</v>
      </c>
      <c r="E2350" t="s">
        <v>55</v>
      </c>
      <c r="F2350" t="s">
        <v>26</v>
      </c>
      <c r="G2350" t="s">
        <v>22</v>
      </c>
      <c r="H2350" t="s">
        <v>4341</v>
      </c>
      <c r="I2350" t="s">
        <v>4342</v>
      </c>
    </row>
    <row r="2351" spans="1:9" x14ac:dyDescent="0.35">
      <c r="A2351">
        <v>2350</v>
      </c>
      <c r="B2351">
        <v>14</v>
      </c>
      <c r="C2351">
        <v>3</v>
      </c>
      <c r="D2351">
        <v>1</v>
      </c>
      <c r="E2351" t="s">
        <v>134</v>
      </c>
      <c r="F2351" t="s">
        <v>26</v>
      </c>
      <c r="G2351" t="s">
        <v>30</v>
      </c>
      <c r="H2351" t="s">
        <v>4343</v>
      </c>
      <c r="I2351" t="s">
        <v>4344</v>
      </c>
    </row>
    <row r="2352" spans="1:9" x14ac:dyDescent="0.35">
      <c r="A2352">
        <v>2351</v>
      </c>
      <c r="B2352">
        <v>3</v>
      </c>
      <c r="C2352">
        <v>1</v>
      </c>
      <c r="D2352">
        <v>1</v>
      </c>
      <c r="E2352" t="s">
        <v>60</v>
      </c>
      <c r="F2352" t="s">
        <v>26</v>
      </c>
      <c r="G2352" t="s">
        <v>82</v>
      </c>
      <c r="H2352" t="s">
        <v>4345</v>
      </c>
    </row>
    <row r="2353" spans="1:9" x14ac:dyDescent="0.35">
      <c r="A2353">
        <v>2352</v>
      </c>
      <c r="B2353">
        <v>15</v>
      </c>
      <c r="C2353">
        <v>5</v>
      </c>
      <c r="D2353">
        <v>6</v>
      </c>
      <c r="E2353" t="s">
        <v>71</v>
      </c>
      <c r="F2353" t="s">
        <v>26</v>
      </c>
      <c r="G2353" t="s">
        <v>30</v>
      </c>
      <c r="H2353" t="s">
        <v>4346</v>
      </c>
      <c r="I2353" t="s">
        <v>4347</v>
      </c>
    </row>
    <row r="2354" spans="1:9" x14ac:dyDescent="0.35">
      <c r="A2354">
        <v>2353</v>
      </c>
      <c r="B2354">
        <v>3</v>
      </c>
      <c r="C2354">
        <v>2</v>
      </c>
      <c r="D2354">
        <v>1</v>
      </c>
      <c r="E2354" t="s">
        <v>89</v>
      </c>
      <c r="F2354" t="s">
        <v>21</v>
      </c>
      <c r="G2354" t="s">
        <v>30</v>
      </c>
      <c r="H2354" t="s">
        <v>4348</v>
      </c>
      <c r="I2354" t="s">
        <v>4349</v>
      </c>
    </row>
    <row r="2355" spans="1:9" x14ac:dyDescent="0.35">
      <c r="A2355">
        <v>2354</v>
      </c>
      <c r="B2355">
        <v>15</v>
      </c>
      <c r="C2355">
        <v>1</v>
      </c>
      <c r="D2355">
        <v>2</v>
      </c>
      <c r="E2355" t="s">
        <v>60</v>
      </c>
      <c r="F2355" t="s">
        <v>26</v>
      </c>
      <c r="G2355" t="s">
        <v>22</v>
      </c>
      <c r="H2355" t="s">
        <v>4350</v>
      </c>
      <c r="I2355" t="s">
        <v>4351</v>
      </c>
    </row>
    <row r="2356" spans="1:9" x14ac:dyDescent="0.35">
      <c r="A2356">
        <v>2355</v>
      </c>
      <c r="B2356">
        <v>2</v>
      </c>
      <c r="C2356">
        <v>2</v>
      </c>
      <c r="D2356">
        <v>4</v>
      </c>
      <c r="E2356" t="s">
        <v>150</v>
      </c>
      <c r="F2356" t="s">
        <v>21</v>
      </c>
      <c r="G2356" t="s">
        <v>30</v>
      </c>
      <c r="H2356" t="s">
        <v>4352</v>
      </c>
      <c r="I2356" t="s">
        <v>4353</v>
      </c>
    </row>
    <row r="2357" spans="1:9" x14ac:dyDescent="0.35">
      <c r="A2357">
        <v>2356</v>
      </c>
      <c r="B2357">
        <v>7</v>
      </c>
      <c r="C2357">
        <v>2</v>
      </c>
      <c r="D2357">
        <v>6</v>
      </c>
      <c r="E2357" t="s">
        <v>89</v>
      </c>
      <c r="F2357" t="s">
        <v>26</v>
      </c>
      <c r="G2357" t="s">
        <v>30</v>
      </c>
      <c r="H2357" t="s">
        <v>4354</v>
      </c>
    </row>
    <row r="2358" spans="1:9" x14ac:dyDescent="0.35">
      <c r="A2358">
        <v>2357</v>
      </c>
      <c r="B2358">
        <v>13</v>
      </c>
      <c r="C2358">
        <v>1</v>
      </c>
      <c r="D2358">
        <v>3</v>
      </c>
      <c r="E2358" t="s">
        <v>60</v>
      </c>
      <c r="F2358" t="s">
        <v>26</v>
      </c>
      <c r="G2358" t="s">
        <v>22</v>
      </c>
      <c r="H2358" t="s">
        <v>4355</v>
      </c>
      <c r="I2358" t="s">
        <v>4356</v>
      </c>
    </row>
    <row r="2359" spans="1:9" x14ac:dyDescent="0.35">
      <c r="A2359">
        <v>2358</v>
      </c>
      <c r="B2359">
        <v>7</v>
      </c>
      <c r="C2359">
        <v>4</v>
      </c>
      <c r="D2359">
        <v>5</v>
      </c>
      <c r="E2359" t="s">
        <v>33</v>
      </c>
      <c r="F2359" t="s">
        <v>26</v>
      </c>
      <c r="G2359" t="s">
        <v>82</v>
      </c>
      <c r="H2359" t="s">
        <v>4357</v>
      </c>
    </row>
    <row r="2360" spans="1:9" x14ac:dyDescent="0.35">
      <c r="A2360">
        <v>2359</v>
      </c>
      <c r="B2360">
        <v>15</v>
      </c>
      <c r="C2360">
        <v>2</v>
      </c>
      <c r="D2360">
        <v>2</v>
      </c>
      <c r="E2360" t="s">
        <v>29</v>
      </c>
      <c r="F2360" t="s">
        <v>26</v>
      </c>
      <c r="G2360" t="s">
        <v>22</v>
      </c>
      <c r="H2360" t="s">
        <v>4358</v>
      </c>
      <c r="I2360" t="s">
        <v>4359</v>
      </c>
    </row>
    <row r="2361" spans="1:9" x14ac:dyDescent="0.35">
      <c r="A2361">
        <v>2360</v>
      </c>
      <c r="B2361">
        <v>1</v>
      </c>
      <c r="C2361">
        <v>2</v>
      </c>
      <c r="D2361">
        <v>3</v>
      </c>
      <c r="E2361" t="s">
        <v>85</v>
      </c>
      <c r="F2361" t="s">
        <v>21</v>
      </c>
      <c r="G2361" t="s">
        <v>30</v>
      </c>
      <c r="H2361" t="s">
        <v>4360</v>
      </c>
      <c r="I2361" t="s">
        <v>4361</v>
      </c>
    </row>
    <row r="2362" spans="1:9" x14ac:dyDescent="0.35">
      <c r="A2362">
        <v>2361</v>
      </c>
      <c r="B2362">
        <v>5</v>
      </c>
      <c r="C2362">
        <v>2</v>
      </c>
      <c r="D2362">
        <v>4</v>
      </c>
      <c r="E2362" t="s">
        <v>89</v>
      </c>
      <c r="F2362" t="s">
        <v>26</v>
      </c>
      <c r="G2362" t="s">
        <v>22</v>
      </c>
      <c r="H2362" t="s">
        <v>4362</v>
      </c>
      <c r="I2362" t="s">
        <v>4363</v>
      </c>
    </row>
    <row r="2363" spans="1:9" x14ac:dyDescent="0.35">
      <c r="A2363">
        <v>2362</v>
      </c>
      <c r="B2363">
        <v>13</v>
      </c>
      <c r="C2363">
        <v>5</v>
      </c>
      <c r="E2363" t="s">
        <v>47</v>
      </c>
      <c r="F2363" t="s">
        <v>26</v>
      </c>
      <c r="G2363" t="s">
        <v>27</v>
      </c>
      <c r="H2363" t="s">
        <v>4364</v>
      </c>
    </row>
    <row r="2364" spans="1:9" x14ac:dyDescent="0.35">
      <c r="A2364">
        <v>2363</v>
      </c>
      <c r="B2364">
        <v>12</v>
      </c>
      <c r="C2364">
        <v>2</v>
      </c>
      <c r="D2364">
        <v>5</v>
      </c>
      <c r="E2364" t="s">
        <v>85</v>
      </c>
      <c r="F2364" t="s">
        <v>26</v>
      </c>
      <c r="G2364" t="s">
        <v>30</v>
      </c>
      <c r="H2364" t="s">
        <v>4365</v>
      </c>
      <c r="I2364" t="s">
        <v>4366</v>
      </c>
    </row>
    <row r="2365" spans="1:9" x14ac:dyDescent="0.35">
      <c r="A2365">
        <v>2364</v>
      </c>
      <c r="B2365">
        <v>11</v>
      </c>
      <c r="C2365">
        <v>4</v>
      </c>
      <c r="D2365">
        <v>1</v>
      </c>
      <c r="E2365" t="s">
        <v>121</v>
      </c>
      <c r="F2365" t="s">
        <v>26</v>
      </c>
      <c r="G2365" t="s">
        <v>22</v>
      </c>
      <c r="H2365" t="s">
        <v>4367</v>
      </c>
      <c r="I2365" t="s">
        <v>4368</v>
      </c>
    </row>
    <row r="2366" spans="1:9" x14ac:dyDescent="0.35">
      <c r="A2366">
        <v>2365</v>
      </c>
      <c r="B2366">
        <v>14</v>
      </c>
      <c r="C2366">
        <v>3</v>
      </c>
      <c r="D2366">
        <v>3</v>
      </c>
      <c r="E2366" t="s">
        <v>158</v>
      </c>
      <c r="F2366" t="s">
        <v>26</v>
      </c>
      <c r="G2366" t="s">
        <v>82</v>
      </c>
      <c r="H2366" t="s">
        <v>4369</v>
      </c>
    </row>
    <row r="2367" spans="1:9" x14ac:dyDescent="0.35">
      <c r="A2367">
        <v>2366</v>
      </c>
      <c r="B2367">
        <v>3</v>
      </c>
      <c r="C2367">
        <v>5</v>
      </c>
      <c r="D2367">
        <v>3</v>
      </c>
      <c r="E2367" t="s">
        <v>139</v>
      </c>
      <c r="F2367" t="s">
        <v>21</v>
      </c>
      <c r="G2367" t="s">
        <v>30</v>
      </c>
      <c r="H2367" t="s">
        <v>4370</v>
      </c>
      <c r="I2367" t="s">
        <v>4371</v>
      </c>
    </row>
    <row r="2368" spans="1:9" x14ac:dyDescent="0.35">
      <c r="A2368">
        <v>2367</v>
      </c>
      <c r="B2368">
        <v>4</v>
      </c>
      <c r="C2368">
        <v>2</v>
      </c>
      <c r="D2368">
        <v>2</v>
      </c>
      <c r="E2368" t="s">
        <v>29</v>
      </c>
      <c r="F2368" t="s">
        <v>26</v>
      </c>
      <c r="G2368" t="s">
        <v>30</v>
      </c>
      <c r="H2368" t="s">
        <v>4372</v>
      </c>
      <c r="I2368" t="s">
        <v>4373</v>
      </c>
    </row>
    <row r="2369" spans="1:9" x14ac:dyDescent="0.35">
      <c r="A2369">
        <v>2368</v>
      </c>
      <c r="B2369">
        <v>6</v>
      </c>
      <c r="C2369">
        <v>4</v>
      </c>
      <c r="D2369">
        <v>1</v>
      </c>
      <c r="E2369" t="s">
        <v>79</v>
      </c>
      <c r="F2369" t="s">
        <v>21</v>
      </c>
      <c r="G2369" t="s">
        <v>30</v>
      </c>
      <c r="H2369" t="s">
        <v>4374</v>
      </c>
      <c r="I2369" t="s">
        <v>4375</v>
      </c>
    </row>
    <row r="2370" spans="1:9" x14ac:dyDescent="0.35">
      <c r="A2370">
        <v>2369</v>
      </c>
      <c r="B2370">
        <v>8</v>
      </c>
      <c r="C2370">
        <v>1</v>
      </c>
      <c r="D2370">
        <v>4</v>
      </c>
      <c r="E2370" t="s">
        <v>116</v>
      </c>
      <c r="F2370" t="s">
        <v>26</v>
      </c>
      <c r="G2370" t="s">
        <v>22</v>
      </c>
      <c r="H2370" t="s">
        <v>4376</v>
      </c>
      <c r="I2370" t="s">
        <v>4377</v>
      </c>
    </row>
    <row r="2371" spans="1:9" x14ac:dyDescent="0.35">
      <c r="A2371">
        <v>2370</v>
      </c>
      <c r="B2371">
        <v>14</v>
      </c>
      <c r="C2371">
        <v>4</v>
      </c>
      <c r="D2371">
        <v>5</v>
      </c>
      <c r="E2371" t="s">
        <v>33</v>
      </c>
      <c r="F2371" t="s">
        <v>26</v>
      </c>
      <c r="G2371" t="s">
        <v>22</v>
      </c>
      <c r="H2371" t="s">
        <v>4378</v>
      </c>
      <c r="I2371" t="s">
        <v>4379</v>
      </c>
    </row>
    <row r="2372" spans="1:9" x14ac:dyDescent="0.35">
      <c r="A2372">
        <v>2371</v>
      </c>
      <c r="B2372">
        <v>3</v>
      </c>
      <c r="C2372">
        <v>3</v>
      </c>
      <c r="D2372">
        <v>1</v>
      </c>
      <c r="E2372" t="s">
        <v>222</v>
      </c>
      <c r="F2372" t="s">
        <v>26</v>
      </c>
      <c r="G2372" t="s">
        <v>30</v>
      </c>
      <c r="H2372" t="s">
        <v>4380</v>
      </c>
      <c r="I2372" t="s">
        <v>4381</v>
      </c>
    </row>
    <row r="2373" spans="1:9" x14ac:dyDescent="0.35">
      <c r="A2373">
        <v>2372</v>
      </c>
      <c r="B2373">
        <v>9</v>
      </c>
      <c r="C2373">
        <v>3</v>
      </c>
      <c r="D2373">
        <v>1</v>
      </c>
      <c r="E2373" t="s">
        <v>158</v>
      </c>
      <c r="F2373" t="s">
        <v>21</v>
      </c>
      <c r="G2373" t="s">
        <v>30</v>
      </c>
      <c r="H2373" t="s">
        <v>4382</v>
      </c>
      <c r="I2373" t="s">
        <v>4383</v>
      </c>
    </row>
    <row r="2374" spans="1:9" x14ac:dyDescent="0.35">
      <c r="A2374">
        <v>2373</v>
      </c>
      <c r="B2374">
        <v>1</v>
      </c>
      <c r="C2374">
        <v>2</v>
      </c>
      <c r="D2374">
        <v>5</v>
      </c>
      <c r="E2374" t="s">
        <v>85</v>
      </c>
      <c r="F2374" t="s">
        <v>26</v>
      </c>
      <c r="G2374" t="s">
        <v>30</v>
      </c>
      <c r="H2374" t="s">
        <v>4384</v>
      </c>
      <c r="I2374" t="s">
        <v>4385</v>
      </c>
    </row>
    <row r="2375" spans="1:9" x14ac:dyDescent="0.35">
      <c r="A2375">
        <v>2374</v>
      </c>
      <c r="B2375">
        <v>2</v>
      </c>
      <c r="C2375">
        <v>4</v>
      </c>
      <c r="D2375">
        <v>6</v>
      </c>
      <c r="E2375" t="s">
        <v>33</v>
      </c>
      <c r="F2375" t="s">
        <v>26</v>
      </c>
      <c r="G2375" t="s">
        <v>22</v>
      </c>
      <c r="H2375" t="s">
        <v>4386</v>
      </c>
      <c r="I2375" t="s">
        <v>4387</v>
      </c>
    </row>
    <row r="2376" spans="1:9" x14ac:dyDescent="0.35">
      <c r="A2376">
        <v>2375</v>
      </c>
      <c r="B2376">
        <v>8</v>
      </c>
      <c r="C2376">
        <v>4</v>
      </c>
      <c r="D2376">
        <v>5</v>
      </c>
      <c r="E2376" t="s">
        <v>79</v>
      </c>
      <c r="F2376" t="s">
        <v>26</v>
      </c>
      <c r="G2376" t="s">
        <v>22</v>
      </c>
      <c r="H2376" t="s">
        <v>4388</v>
      </c>
      <c r="I2376" t="s">
        <v>4389</v>
      </c>
    </row>
    <row r="2377" spans="1:9" x14ac:dyDescent="0.35">
      <c r="A2377">
        <v>2376</v>
      </c>
      <c r="B2377">
        <v>11</v>
      </c>
      <c r="C2377">
        <v>4</v>
      </c>
      <c r="D2377">
        <v>4</v>
      </c>
      <c r="E2377" t="s">
        <v>121</v>
      </c>
      <c r="F2377" t="s">
        <v>39</v>
      </c>
      <c r="G2377" t="s">
        <v>22</v>
      </c>
      <c r="H2377" t="s">
        <v>4390</v>
      </c>
      <c r="I2377" t="s">
        <v>4391</v>
      </c>
    </row>
    <row r="2378" spans="1:9" x14ac:dyDescent="0.35">
      <c r="A2378">
        <v>2377</v>
      </c>
      <c r="B2378">
        <v>15</v>
      </c>
      <c r="C2378">
        <v>3</v>
      </c>
      <c r="D2378">
        <v>6</v>
      </c>
      <c r="E2378" t="s">
        <v>158</v>
      </c>
      <c r="F2378" t="s">
        <v>26</v>
      </c>
      <c r="G2378" t="s">
        <v>30</v>
      </c>
      <c r="H2378" t="s">
        <v>4392</v>
      </c>
      <c r="I2378" t="s">
        <v>4393</v>
      </c>
    </row>
    <row r="2379" spans="1:9" x14ac:dyDescent="0.35">
      <c r="A2379">
        <v>2378</v>
      </c>
      <c r="B2379">
        <v>13</v>
      </c>
      <c r="C2379">
        <v>4</v>
      </c>
      <c r="D2379">
        <v>1</v>
      </c>
      <c r="E2379" t="s">
        <v>55</v>
      </c>
      <c r="F2379" t="s">
        <v>21</v>
      </c>
      <c r="G2379" t="s">
        <v>30</v>
      </c>
      <c r="H2379" t="s">
        <v>4394</v>
      </c>
      <c r="I2379" t="s">
        <v>4395</v>
      </c>
    </row>
    <row r="2380" spans="1:9" x14ac:dyDescent="0.35">
      <c r="A2380">
        <v>2379</v>
      </c>
      <c r="B2380">
        <v>13</v>
      </c>
      <c r="C2380">
        <v>3</v>
      </c>
      <c r="D2380">
        <v>5</v>
      </c>
      <c r="E2380" t="s">
        <v>158</v>
      </c>
      <c r="F2380" t="s">
        <v>21</v>
      </c>
      <c r="G2380" t="s">
        <v>30</v>
      </c>
      <c r="H2380" t="s">
        <v>4396</v>
      </c>
      <c r="I2380" t="s">
        <v>4397</v>
      </c>
    </row>
    <row r="2381" spans="1:9" x14ac:dyDescent="0.35">
      <c r="A2381">
        <v>2380</v>
      </c>
      <c r="B2381">
        <v>4</v>
      </c>
      <c r="C2381">
        <v>4</v>
      </c>
      <c r="D2381">
        <v>4</v>
      </c>
      <c r="E2381" t="s">
        <v>33</v>
      </c>
      <c r="F2381" t="s">
        <v>26</v>
      </c>
      <c r="G2381" t="s">
        <v>22</v>
      </c>
      <c r="H2381" t="s">
        <v>4398</v>
      </c>
      <c r="I2381" t="s">
        <v>4399</v>
      </c>
    </row>
    <row r="2382" spans="1:9" x14ac:dyDescent="0.35">
      <c r="A2382">
        <v>2381</v>
      </c>
      <c r="B2382">
        <v>3</v>
      </c>
      <c r="C2382">
        <v>1</v>
      </c>
      <c r="D2382">
        <v>1</v>
      </c>
      <c r="E2382" t="s">
        <v>60</v>
      </c>
      <c r="F2382" t="s">
        <v>26</v>
      </c>
      <c r="G2382" t="s">
        <v>22</v>
      </c>
      <c r="H2382" t="s">
        <v>4400</v>
      </c>
      <c r="I2382" t="s">
        <v>4401</v>
      </c>
    </row>
    <row r="2383" spans="1:9" x14ac:dyDescent="0.35">
      <c r="A2383">
        <v>2382</v>
      </c>
      <c r="B2383">
        <v>12</v>
      </c>
      <c r="C2383">
        <v>5</v>
      </c>
      <c r="D2383">
        <v>6</v>
      </c>
      <c r="E2383" t="s">
        <v>25</v>
      </c>
      <c r="F2383" t="s">
        <v>26</v>
      </c>
      <c r="G2383" t="s">
        <v>22</v>
      </c>
      <c r="H2383" t="s">
        <v>4402</v>
      </c>
      <c r="I2383" t="s">
        <v>4403</v>
      </c>
    </row>
    <row r="2384" spans="1:9" x14ac:dyDescent="0.35">
      <c r="A2384">
        <v>2383</v>
      </c>
      <c r="B2384">
        <v>8</v>
      </c>
      <c r="C2384">
        <v>1</v>
      </c>
      <c r="D2384">
        <v>1</v>
      </c>
      <c r="E2384" t="s">
        <v>60</v>
      </c>
      <c r="F2384" t="s">
        <v>26</v>
      </c>
      <c r="G2384" t="s">
        <v>30</v>
      </c>
      <c r="H2384" t="s">
        <v>4404</v>
      </c>
      <c r="I2384" t="s">
        <v>4405</v>
      </c>
    </row>
    <row r="2385" spans="1:9" x14ac:dyDescent="0.35">
      <c r="A2385">
        <v>2384</v>
      </c>
      <c r="B2385">
        <v>2</v>
      </c>
      <c r="C2385">
        <v>5</v>
      </c>
      <c r="D2385">
        <v>2</v>
      </c>
      <c r="E2385" t="s">
        <v>25</v>
      </c>
      <c r="F2385" t="s">
        <v>26</v>
      </c>
      <c r="G2385" t="s">
        <v>22</v>
      </c>
      <c r="H2385" t="s">
        <v>4406</v>
      </c>
      <c r="I2385" t="s">
        <v>4407</v>
      </c>
    </row>
    <row r="2386" spans="1:9" x14ac:dyDescent="0.35">
      <c r="A2386">
        <v>2385</v>
      </c>
      <c r="B2386">
        <v>8</v>
      </c>
      <c r="C2386">
        <v>1</v>
      </c>
      <c r="D2386">
        <v>4</v>
      </c>
      <c r="E2386" t="s">
        <v>20</v>
      </c>
      <c r="F2386" t="s">
        <v>26</v>
      </c>
      <c r="G2386" t="s">
        <v>30</v>
      </c>
      <c r="H2386" t="s">
        <v>4408</v>
      </c>
      <c r="I2386" t="s">
        <v>4409</v>
      </c>
    </row>
    <row r="2387" spans="1:9" x14ac:dyDescent="0.35">
      <c r="A2387">
        <v>2386</v>
      </c>
      <c r="B2387">
        <v>8</v>
      </c>
      <c r="C2387">
        <v>2</v>
      </c>
      <c r="E2387" t="s">
        <v>85</v>
      </c>
      <c r="F2387" t="s">
        <v>39</v>
      </c>
      <c r="G2387" t="s">
        <v>27</v>
      </c>
      <c r="H2387" t="s">
        <v>4410</v>
      </c>
    </row>
    <row r="2388" spans="1:9" x14ac:dyDescent="0.35">
      <c r="A2388">
        <v>2387</v>
      </c>
      <c r="B2388">
        <v>7</v>
      </c>
      <c r="C2388">
        <v>2</v>
      </c>
      <c r="D2388">
        <v>6</v>
      </c>
      <c r="E2388" t="s">
        <v>29</v>
      </c>
      <c r="F2388" t="s">
        <v>26</v>
      </c>
      <c r="G2388" t="s">
        <v>22</v>
      </c>
      <c r="H2388" t="s">
        <v>4411</v>
      </c>
      <c r="I2388" t="s">
        <v>4412</v>
      </c>
    </row>
    <row r="2389" spans="1:9" x14ac:dyDescent="0.35">
      <c r="A2389">
        <v>2388</v>
      </c>
      <c r="B2389">
        <v>15</v>
      </c>
      <c r="C2389">
        <v>2</v>
      </c>
      <c r="D2389">
        <v>2</v>
      </c>
      <c r="E2389" t="s">
        <v>85</v>
      </c>
      <c r="F2389" t="s">
        <v>21</v>
      </c>
      <c r="G2389" t="s">
        <v>22</v>
      </c>
      <c r="H2389" t="s">
        <v>4413</v>
      </c>
      <c r="I2389" t="s">
        <v>66</v>
      </c>
    </row>
    <row r="2390" spans="1:9" x14ac:dyDescent="0.35">
      <c r="A2390">
        <v>2389</v>
      </c>
      <c r="B2390">
        <v>5</v>
      </c>
      <c r="C2390">
        <v>5</v>
      </c>
      <c r="D2390">
        <v>5</v>
      </c>
      <c r="E2390" t="s">
        <v>139</v>
      </c>
      <c r="F2390" t="s">
        <v>26</v>
      </c>
      <c r="G2390" t="s">
        <v>30</v>
      </c>
      <c r="H2390" t="s">
        <v>4414</v>
      </c>
      <c r="I2390" t="s">
        <v>4415</v>
      </c>
    </row>
    <row r="2391" spans="1:9" x14ac:dyDescent="0.35">
      <c r="A2391">
        <v>2390</v>
      </c>
      <c r="B2391">
        <v>1</v>
      </c>
      <c r="C2391">
        <v>3</v>
      </c>
      <c r="D2391">
        <v>6</v>
      </c>
      <c r="E2391" t="s">
        <v>158</v>
      </c>
      <c r="F2391" t="s">
        <v>21</v>
      </c>
      <c r="G2391" t="s">
        <v>22</v>
      </c>
      <c r="H2391" t="s">
        <v>4416</v>
      </c>
      <c r="I2391" t="s">
        <v>4417</v>
      </c>
    </row>
    <row r="2392" spans="1:9" x14ac:dyDescent="0.35">
      <c r="A2392">
        <v>2391</v>
      </c>
      <c r="B2392">
        <v>13</v>
      </c>
      <c r="C2392">
        <v>4</v>
      </c>
      <c r="D2392">
        <v>6</v>
      </c>
      <c r="E2392" t="s">
        <v>121</v>
      </c>
      <c r="F2392" t="s">
        <v>26</v>
      </c>
      <c r="G2392" t="s">
        <v>30</v>
      </c>
      <c r="H2392" t="s">
        <v>4418</v>
      </c>
      <c r="I2392" t="s">
        <v>4419</v>
      </c>
    </row>
    <row r="2393" spans="1:9" x14ac:dyDescent="0.35">
      <c r="A2393">
        <v>2392</v>
      </c>
      <c r="B2393">
        <v>3</v>
      </c>
      <c r="C2393">
        <v>5</v>
      </c>
      <c r="D2393">
        <v>3</v>
      </c>
      <c r="E2393" t="s">
        <v>139</v>
      </c>
      <c r="F2393" t="s">
        <v>21</v>
      </c>
      <c r="G2393" t="s">
        <v>30</v>
      </c>
      <c r="H2393" t="s">
        <v>4420</v>
      </c>
      <c r="I2393" t="s">
        <v>4421</v>
      </c>
    </row>
    <row r="2394" spans="1:9" x14ac:dyDescent="0.35">
      <c r="A2394">
        <v>2393</v>
      </c>
      <c r="B2394">
        <v>3</v>
      </c>
      <c r="C2394">
        <v>3</v>
      </c>
      <c r="D2394">
        <v>4</v>
      </c>
      <c r="E2394" t="s">
        <v>36</v>
      </c>
      <c r="F2394" t="s">
        <v>21</v>
      </c>
      <c r="G2394" t="s">
        <v>27</v>
      </c>
      <c r="H2394" t="s">
        <v>4422</v>
      </c>
    </row>
    <row r="2395" spans="1:9" x14ac:dyDescent="0.35">
      <c r="A2395">
        <v>2394</v>
      </c>
      <c r="B2395">
        <v>3</v>
      </c>
      <c r="C2395">
        <v>5</v>
      </c>
      <c r="D2395">
        <v>6</v>
      </c>
      <c r="E2395" t="s">
        <v>139</v>
      </c>
      <c r="F2395" t="s">
        <v>26</v>
      </c>
      <c r="G2395" t="s">
        <v>27</v>
      </c>
      <c r="H2395" t="s">
        <v>4423</v>
      </c>
    </row>
    <row r="2396" spans="1:9" x14ac:dyDescent="0.35">
      <c r="A2396">
        <v>2395</v>
      </c>
      <c r="B2396">
        <v>10</v>
      </c>
      <c r="C2396">
        <v>3</v>
      </c>
      <c r="E2396" t="s">
        <v>134</v>
      </c>
      <c r="F2396" t="s">
        <v>26</v>
      </c>
      <c r="G2396" t="s">
        <v>27</v>
      </c>
      <c r="H2396" t="s">
        <v>4424</v>
      </c>
    </row>
    <row r="2397" spans="1:9" x14ac:dyDescent="0.35">
      <c r="A2397">
        <v>2396</v>
      </c>
      <c r="B2397">
        <v>4</v>
      </c>
      <c r="C2397">
        <v>1</v>
      </c>
      <c r="D2397">
        <v>3</v>
      </c>
      <c r="E2397" t="s">
        <v>116</v>
      </c>
      <c r="F2397" t="s">
        <v>26</v>
      </c>
      <c r="G2397" t="s">
        <v>30</v>
      </c>
      <c r="H2397" t="s">
        <v>4425</v>
      </c>
      <c r="I2397" t="s">
        <v>4426</v>
      </c>
    </row>
    <row r="2398" spans="1:9" x14ac:dyDescent="0.35">
      <c r="A2398">
        <v>2397</v>
      </c>
      <c r="B2398">
        <v>4</v>
      </c>
      <c r="C2398">
        <v>4</v>
      </c>
      <c r="D2398">
        <v>2</v>
      </c>
      <c r="E2398" t="s">
        <v>121</v>
      </c>
      <c r="F2398" t="s">
        <v>26</v>
      </c>
      <c r="G2398" t="s">
        <v>22</v>
      </c>
      <c r="H2398" t="s">
        <v>4427</v>
      </c>
      <c r="I2398" t="s">
        <v>4428</v>
      </c>
    </row>
    <row r="2399" spans="1:9" x14ac:dyDescent="0.35">
      <c r="A2399">
        <v>2398</v>
      </c>
      <c r="B2399">
        <v>1</v>
      </c>
      <c r="C2399">
        <v>4</v>
      </c>
      <c r="E2399" t="s">
        <v>33</v>
      </c>
      <c r="F2399" t="s">
        <v>26</v>
      </c>
      <c r="G2399" t="s">
        <v>27</v>
      </c>
      <c r="H2399" t="s">
        <v>4429</v>
      </c>
    </row>
    <row r="2400" spans="1:9" x14ac:dyDescent="0.35">
      <c r="A2400">
        <v>2399</v>
      </c>
      <c r="B2400">
        <v>11</v>
      </c>
      <c r="C2400">
        <v>5</v>
      </c>
      <c r="D2400">
        <v>1</v>
      </c>
      <c r="E2400" t="s">
        <v>71</v>
      </c>
      <c r="F2400" t="s">
        <v>21</v>
      </c>
      <c r="G2400" t="s">
        <v>82</v>
      </c>
      <c r="H2400" t="s">
        <v>4430</v>
      </c>
    </row>
    <row r="2401" spans="1:9" x14ac:dyDescent="0.35">
      <c r="A2401">
        <v>2400</v>
      </c>
      <c r="B2401">
        <v>13</v>
      </c>
      <c r="C2401">
        <v>1</v>
      </c>
      <c r="D2401">
        <v>5</v>
      </c>
      <c r="E2401" t="s">
        <v>74</v>
      </c>
      <c r="F2401" t="s">
        <v>26</v>
      </c>
      <c r="G2401" t="s">
        <v>30</v>
      </c>
      <c r="H2401" t="s">
        <v>4431</v>
      </c>
      <c r="I2401" t="s">
        <v>4432</v>
      </c>
    </row>
    <row r="2402" spans="1:9" x14ac:dyDescent="0.35">
      <c r="A2402">
        <v>2401</v>
      </c>
      <c r="B2402">
        <v>14</v>
      </c>
      <c r="C2402">
        <v>1</v>
      </c>
      <c r="D2402">
        <v>1</v>
      </c>
      <c r="E2402" t="s">
        <v>60</v>
      </c>
      <c r="F2402" t="s">
        <v>26</v>
      </c>
      <c r="G2402" t="s">
        <v>22</v>
      </c>
      <c r="H2402" t="s">
        <v>4433</v>
      </c>
      <c r="I2402" t="s">
        <v>4434</v>
      </c>
    </row>
    <row r="2403" spans="1:9" x14ac:dyDescent="0.35">
      <c r="A2403">
        <v>2402</v>
      </c>
      <c r="B2403">
        <v>9</v>
      </c>
      <c r="C2403">
        <v>1</v>
      </c>
      <c r="D2403">
        <v>4</v>
      </c>
      <c r="E2403" t="s">
        <v>60</v>
      </c>
      <c r="F2403" t="s">
        <v>26</v>
      </c>
      <c r="G2403" t="s">
        <v>30</v>
      </c>
      <c r="H2403" t="s">
        <v>4435</v>
      </c>
      <c r="I2403" t="s">
        <v>4436</v>
      </c>
    </row>
    <row r="2404" spans="1:9" x14ac:dyDescent="0.35">
      <c r="A2404">
        <v>2403</v>
      </c>
      <c r="B2404">
        <v>15</v>
      </c>
      <c r="C2404">
        <v>1</v>
      </c>
      <c r="D2404">
        <v>1</v>
      </c>
      <c r="E2404" t="s">
        <v>116</v>
      </c>
      <c r="F2404" t="s">
        <v>26</v>
      </c>
      <c r="G2404" t="s">
        <v>22</v>
      </c>
      <c r="H2404" t="s">
        <v>4437</v>
      </c>
      <c r="I2404" t="s">
        <v>4438</v>
      </c>
    </row>
    <row r="2405" spans="1:9" x14ac:dyDescent="0.35">
      <c r="A2405">
        <v>2404</v>
      </c>
      <c r="B2405">
        <v>5</v>
      </c>
      <c r="C2405">
        <v>3</v>
      </c>
      <c r="D2405">
        <v>6</v>
      </c>
      <c r="E2405" t="s">
        <v>222</v>
      </c>
      <c r="F2405" t="s">
        <v>39</v>
      </c>
      <c r="G2405" t="s">
        <v>22</v>
      </c>
      <c r="H2405" t="s">
        <v>4439</v>
      </c>
      <c r="I2405" t="s">
        <v>4440</v>
      </c>
    </row>
    <row r="2406" spans="1:9" x14ac:dyDescent="0.35">
      <c r="A2406">
        <v>2405</v>
      </c>
      <c r="B2406">
        <v>15</v>
      </c>
      <c r="C2406">
        <v>4</v>
      </c>
      <c r="D2406">
        <v>4</v>
      </c>
      <c r="E2406" t="s">
        <v>79</v>
      </c>
      <c r="F2406" t="s">
        <v>21</v>
      </c>
      <c r="G2406" t="s">
        <v>22</v>
      </c>
      <c r="H2406" t="s">
        <v>4441</v>
      </c>
      <c r="I2406" t="s">
        <v>4442</v>
      </c>
    </row>
    <row r="2407" spans="1:9" x14ac:dyDescent="0.35">
      <c r="A2407">
        <v>2406</v>
      </c>
      <c r="B2407">
        <v>11</v>
      </c>
      <c r="C2407">
        <v>4</v>
      </c>
      <c r="D2407">
        <v>4</v>
      </c>
      <c r="E2407" t="s">
        <v>79</v>
      </c>
      <c r="F2407" t="s">
        <v>26</v>
      </c>
      <c r="G2407" t="s">
        <v>22</v>
      </c>
      <c r="H2407" t="s">
        <v>4443</v>
      </c>
      <c r="I2407" t="s">
        <v>4444</v>
      </c>
    </row>
    <row r="2408" spans="1:9" x14ac:dyDescent="0.35">
      <c r="A2408">
        <v>2407</v>
      </c>
      <c r="B2408">
        <v>12</v>
      </c>
      <c r="C2408">
        <v>2</v>
      </c>
      <c r="D2408">
        <v>2</v>
      </c>
      <c r="E2408" t="s">
        <v>29</v>
      </c>
      <c r="F2408" t="s">
        <v>39</v>
      </c>
      <c r="G2408" t="s">
        <v>30</v>
      </c>
      <c r="H2408" t="s">
        <v>4445</v>
      </c>
      <c r="I2408" t="s">
        <v>4446</v>
      </c>
    </row>
    <row r="2409" spans="1:9" x14ac:dyDescent="0.35">
      <c r="A2409">
        <v>2408</v>
      </c>
      <c r="B2409">
        <v>3</v>
      </c>
      <c r="C2409">
        <v>1</v>
      </c>
      <c r="D2409">
        <v>3</v>
      </c>
      <c r="E2409" t="s">
        <v>60</v>
      </c>
      <c r="F2409" t="s">
        <v>26</v>
      </c>
      <c r="G2409" t="s">
        <v>30</v>
      </c>
      <c r="H2409" t="s">
        <v>4447</v>
      </c>
      <c r="I2409" t="s">
        <v>4448</v>
      </c>
    </row>
    <row r="2410" spans="1:9" x14ac:dyDescent="0.35">
      <c r="A2410">
        <v>2409</v>
      </c>
      <c r="B2410">
        <v>9</v>
      </c>
      <c r="C2410">
        <v>2</v>
      </c>
      <c r="D2410">
        <v>4</v>
      </c>
      <c r="E2410" t="s">
        <v>85</v>
      </c>
      <c r="F2410" t="s">
        <v>26</v>
      </c>
      <c r="G2410" t="s">
        <v>30</v>
      </c>
      <c r="H2410" t="s">
        <v>4449</v>
      </c>
      <c r="I2410" t="s">
        <v>4450</v>
      </c>
    </row>
    <row r="2411" spans="1:9" x14ac:dyDescent="0.35">
      <c r="A2411">
        <v>2410</v>
      </c>
      <c r="B2411">
        <v>2</v>
      </c>
      <c r="C2411">
        <v>4</v>
      </c>
      <c r="D2411">
        <v>5</v>
      </c>
      <c r="E2411" t="s">
        <v>55</v>
      </c>
      <c r="F2411" t="s">
        <v>26</v>
      </c>
      <c r="G2411" t="s">
        <v>82</v>
      </c>
      <c r="H2411" t="s">
        <v>4451</v>
      </c>
    </row>
    <row r="2412" spans="1:9" x14ac:dyDescent="0.35">
      <c r="A2412">
        <v>2411</v>
      </c>
      <c r="B2412">
        <v>5</v>
      </c>
      <c r="C2412">
        <v>5</v>
      </c>
      <c r="D2412">
        <v>5</v>
      </c>
      <c r="E2412" t="s">
        <v>25</v>
      </c>
      <c r="F2412" t="s">
        <v>26</v>
      </c>
      <c r="G2412" t="s">
        <v>22</v>
      </c>
      <c r="H2412" t="s">
        <v>4452</v>
      </c>
      <c r="I2412" t="s">
        <v>4453</v>
      </c>
    </row>
    <row r="2413" spans="1:9" x14ac:dyDescent="0.35">
      <c r="A2413">
        <v>2412</v>
      </c>
      <c r="B2413">
        <v>4</v>
      </c>
      <c r="C2413">
        <v>4</v>
      </c>
      <c r="D2413">
        <v>6</v>
      </c>
      <c r="E2413" t="s">
        <v>33</v>
      </c>
      <c r="F2413" t="s">
        <v>26</v>
      </c>
      <c r="G2413" t="s">
        <v>30</v>
      </c>
      <c r="H2413" t="s">
        <v>4454</v>
      </c>
    </row>
    <row r="2414" spans="1:9" x14ac:dyDescent="0.35">
      <c r="A2414">
        <v>2413</v>
      </c>
      <c r="B2414">
        <v>6</v>
      </c>
      <c r="C2414">
        <v>2</v>
      </c>
      <c r="D2414">
        <v>2</v>
      </c>
      <c r="E2414" t="s">
        <v>50</v>
      </c>
      <c r="F2414" t="s">
        <v>26</v>
      </c>
      <c r="G2414" t="s">
        <v>30</v>
      </c>
      <c r="H2414" t="s">
        <v>4455</v>
      </c>
      <c r="I2414" t="s">
        <v>4456</v>
      </c>
    </row>
    <row r="2415" spans="1:9" x14ac:dyDescent="0.35">
      <c r="A2415">
        <v>2414</v>
      </c>
      <c r="B2415">
        <v>11</v>
      </c>
      <c r="C2415">
        <v>1</v>
      </c>
      <c r="D2415">
        <v>3</v>
      </c>
      <c r="E2415" t="s">
        <v>74</v>
      </c>
      <c r="F2415" t="s">
        <v>21</v>
      </c>
      <c r="G2415" t="s">
        <v>22</v>
      </c>
      <c r="H2415" t="s">
        <v>4457</v>
      </c>
      <c r="I2415" t="s">
        <v>4458</v>
      </c>
    </row>
    <row r="2416" spans="1:9" x14ac:dyDescent="0.35">
      <c r="A2416">
        <v>2415</v>
      </c>
      <c r="B2416">
        <v>15</v>
      </c>
      <c r="C2416">
        <v>3</v>
      </c>
      <c r="D2416">
        <v>5</v>
      </c>
      <c r="E2416" t="s">
        <v>36</v>
      </c>
      <c r="F2416" t="s">
        <v>21</v>
      </c>
      <c r="G2416" t="s">
        <v>22</v>
      </c>
      <c r="H2416" t="s">
        <v>4459</v>
      </c>
      <c r="I2416" t="s">
        <v>4460</v>
      </c>
    </row>
    <row r="2417" spans="1:9" x14ac:dyDescent="0.35">
      <c r="A2417">
        <v>2416</v>
      </c>
      <c r="B2417">
        <v>1</v>
      </c>
      <c r="C2417">
        <v>4</v>
      </c>
      <c r="D2417">
        <v>4</v>
      </c>
      <c r="E2417" t="s">
        <v>121</v>
      </c>
      <c r="F2417" t="s">
        <v>21</v>
      </c>
      <c r="G2417" t="s">
        <v>30</v>
      </c>
      <c r="H2417" t="s">
        <v>4461</v>
      </c>
      <c r="I2417" t="s">
        <v>4462</v>
      </c>
    </row>
    <row r="2418" spans="1:9" x14ac:dyDescent="0.35">
      <c r="A2418">
        <v>2417</v>
      </c>
      <c r="B2418">
        <v>14</v>
      </c>
      <c r="C2418">
        <v>2</v>
      </c>
      <c r="D2418">
        <v>2</v>
      </c>
      <c r="E2418" t="s">
        <v>29</v>
      </c>
      <c r="F2418" t="s">
        <v>26</v>
      </c>
      <c r="G2418" t="s">
        <v>22</v>
      </c>
      <c r="H2418" t="s">
        <v>4463</v>
      </c>
      <c r="I2418" t="s">
        <v>4464</v>
      </c>
    </row>
    <row r="2419" spans="1:9" x14ac:dyDescent="0.35">
      <c r="A2419">
        <v>2418</v>
      </c>
      <c r="B2419">
        <v>4</v>
      </c>
      <c r="C2419">
        <v>4</v>
      </c>
      <c r="D2419">
        <v>1</v>
      </c>
      <c r="E2419" t="s">
        <v>55</v>
      </c>
      <c r="F2419" t="s">
        <v>26</v>
      </c>
      <c r="G2419" t="s">
        <v>22</v>
      </c>
      <c r="H2419" t="s">
        <v>4465</v>
      </c>
      <c r="I2419" t="s">
        <v>4466</v>
      </c>
    </row>
    <row r="2420" spans="1:9" x14ac:dyDescent="0.35">
      <c r="A2420">
        <v>2419</v>
      </c>
      <c r="B2420">
        <v>15</v>
      </c>
      <c r="C2420">
        <v>4</v>
      </c>
      <c r="D2420">
        <v>1</v>
      </c>
      <c r="E2420" t="s">
        <v>33</v>
      </c>
      <c r="F2420" t="s">
        <v>21</v>
      </c>
      <c r="G2420" t="s">
        <v>30</v>
      </c>
      <c r="H2420" t="s">
        <v>4467</v>
      </c>
      <c r="I2420" t="s">
        <v>4468</v>
      </c>
    </row>
    <row r="2421" spans="1:9" x14ac:dyDescent="0.35">
      <c r="A2421">
        <v>2420</v>
      </c>
      <c r="B2421">
        <v>1</v>
      </c>
      <c r="C2421">
        <v>1</v>
      </c>
      <c r="D2421">
        <v>2</v>
      </c>
      <c r="E2421" t="s">
        <v>77</v>
      </c>
      <c r="F2421" t="s">
        <v>21</v>
      </c>
      <c r="G2421" t="s">
        <v>82</v>
      </c>
      <c r="H2421" t="s">
        <v>4469</v>
      </c>
    </row>
    <row r="2422" spans="1:9" x14ac:dyDescent="0.35">
      <c r="A2422">
        <v>2421</v>
      </c>
      <c r="B2422">
        <v>12</v>
      </c>
      <c r="C2422">
        <v>5</v>
      </c>
      <c r="D2422">
        <v>5</v>
      </c>
      <c r="E2422" t="s">
        <v>139</v>
      </c>
      <c r="F2422" t="s">
        <v>26</v>
      </c>
      <c r="G2422" t="s">
        <v>82</v>
      </c>
      <c r="H2422" t="s">
        <v>4470</v>
      </c>
    </row>
    <row r="2423" spans="1:9" x14ac:dyDescent="0.35">
      <c r="A2423">
        <v>2422</v>
      </c>
      <c r="B2423">
        <v>6</v>
      </c>
      <c r="C2423">
        <v>2</v>
      </c>
      <c r="D2423">
        <v>6</v>
      </c>
      <c r="E2423" t="s">
        <v>85</v>
      </c>
      <c r="F2423" t="s">
        <v>26</v>
      </c>
      <c r="G2423" t="s">
        <v>22</v>
      </c>
      <c r="H2423" t="s">
        <v>4471</v>
      </c>
      <c r="I2423" t="s">
        <v>4472</v>
      </c>
    </row>
    <row r="2424" spans="1:9" x14ac:dyDescent="0.35">
      <c r="A2424">
        <v>2423</v>
      </c>
      <c r="B2424">
        <v>7</v>
      </c>
      <c r="C2424">
        <v>4</v>
      </c>
      <c r="D2424">
        <v>6</v>
      </c>
      <c r="E2424" t="s">
        <v>55</v>
      </c>
      <c r="F2424" t="s">
        <v>39</v>
      </c>
      <c r="G2424" t="s">
        <v>30</v>
      </c>
      <c r="H2424" t="s">
        <v>4473</v>
      </c>
      <c r="I2424" t="s">
        <v>4474</v>
      </c>
    </row>
    <row r="2425" spans="1:9" x14ac:dyDescent="0.35">
      <c r="A2425">
        <v>2424</v>
      </c>
      <c r="B2425">
        <v>3</v>
      </c>
      <c r="C2425">
        <v>1</v>
      </c>
      <c r="D2425">
        <v>3</v>
      </c>
      <c r="E2425" t="s">
        <v>20</v>
      </c>
      <c r="F2425" t="s">
        <v>21</v>
      </c>
      <c r="G2425" t="s">
        <v>22</v>
      </c>
      <c r="H2425" t="s">
        <v>4475</v>
      </c>
      <c r="I2425" t="s">
        <v>4476</v>
      </c>
    </row>
    <row r="2426" spans="1:9" x14ac:dyDescent="0.35">
      <c r="A2426">
        <v>2425</v>
      </c>
      <c r="B2426">
        <v>8</v>
      </c>
      <c r="C2426">
        <v>4</v>
      </c>
      <c r="D2426">
        <v>5</v>
      </c>
      <c r="E2426" t="s">
        <v>55</v>
      </c>
      <c r="F2426" t="s">
        <v>26</v>
      </c>
      <c r="G2426" t="s">
        <v>30</v>
      </c>
      <c r="H2426" t="s">
        <v>4477</v>
      </c>
      <c r="I2426" t="s">
        <v>4478</v>
      </c>
    </row>
    <row r="2427" spans="1:9" x14ac:dyDescent="0.35">
      <c r="A2427">
        <v>2426</v>
      </c>
      <c r="B2427">
        <v>14</v>
      </c>
      <c r="C2427">
        <v>5</v>
      </c>
      <c r="D2427">
        <v>3</v>
      </c>
      <c r="E2427" t="s">
        <v>25</v>
      </c>
      <c r="F2427" t="s">
        <v>21</v>
      </c>
      <c r="G2427" t="s">
        <v>30</v>
      </c>
      <c r="H2427" t="s">
        <v>4479</v>
      </c>
      <c r="I2427" t="s">
        <v>4480</v>
      </c>
    </row>
    <row r="2428" spans="1:9" x14ac:dyDescent="0.35">
      <c r="A2428">
        <v>2427</v>
      </c>
      <c r="B2428">
        <v>12</v>
      </c>
      <c r="C2428">
        <v>2</v>
      </c>
      <c r="D2428">
        <v>6</v>
      </c>
      <c r="E2428" t="s">
        <v>29</v>
      </c>
      <c r="F2428" t="s">
        <v>26</v>
      </c>
      <c r="G2428" t="s">
        <v>30</v>
      </c>
      <c r="H2428" t="s">
        <v>4481</v>
      </c>
      <c r="I2428" t="s">
        <v>4482</v>
      </c>
    </row>
    <row r="2429" spans="1:9" x14ac:dyDescent="0.35">
      <c r="A2429">
        <v>2428</v>
      </c>
      <c r="B2429">
        <v>10</v>
      </c>
      <c r="C2429">
        <v>3</v>
      </c>
      <c r="D2429">
        <v>3</v>
      </c>
      <c r="E2429" t="s">
        <v>222</v>
      </c>
      <c r="F2429" t="s">
        <v>26</v>
      </c>
      <c r="G2429" t="s">
        <v>82</v>
      </c>
      <c r="H2429" t="s">
        <v>4483</v>
      </c>
    </row>
    <row r="2430" spans="1:9" x14ac:dyDescent="0.35">
      <c r="A2430">
        <v>2429</v>
      </c>
      <c r="B2430">
        <v>10</v>
      </c>
      <c r="C2430">
        <v>2</v>
      </c>
      <c r="D2430">
        <v>5</v>
      </c>
      <c r="E2430" t="s">
        <v>89</v>
      </c>
      <c r="F2430" t="s">
        <v>21</v>
      </c>
      <c r="G2430" t="s">
        <v>30</v>
      </c>
      <c r="H2430" t="s">
        <v>4484</v>
      </c>
      <c r="I2430" t="s">
        <v>4485</v>
      </c>
    </row>
    <row r="2431" spans="1:9" x14ac:dyDescent="0.35">
      <c r="A2431">
        <v>2430</v>
      </c>
      <c r="B2431">
        <v>12</v>
      </c>
      <c r="C2431">
        <v>3</v>
      </c>
      <c r="D2431">
        <v>5</v>
      </c>
      <c r="E2431" t="s">
        <v>222</v>
      </c>
      <c r="F2431" t="s">
        <v>39</v>
      </c>
      <c r="G2431" t="s">
        <v>30</v>
      </c>
      <c r="H2431" t="s">
        <v>4486</v>
      </c>
      <c r="I2431" t="s">
        <v>4487</v>
      </c>
    </row>
    <row r="2432" spans="1:9" x14ac:dyDescent="0.35">
      <c r="A2432">
        <v>2431</v>
      </c>
      <c r="B2432">
        <v>7</v>
      </c>
      <c r="C2432">
        <v>4</v>
      </c>
      <c r="E2432" t="s">
        <v>79</v>
      </c>
      <c r="F2432" t="s">
        <v>26</v>
      </c>
      <c r="G2432" t="s">
        <v>27</v>
      </c>
      <c r="H2432" t="s">
        <v>4488</v>
      </c>
    </row>
    <row r="2433" spans="1:9" x14ac:dyDescent="0.35">
      <c r="A2433">
        <v>2432</v>
      </c>
      <c r="B2433">
        <v>1</v>
      </c>
      <c r="C2433">
        <v>5</v>
      </c>
      <c r="D2433">
        <v>5</v>
      </c>
      <c r="E2433" t="s">
        <v>71</v>
      </c>
      <c r="F2433" t="s">
        <v>26</v>
      </c>
      <c r="G2433" t="s">
        <v>30</v>
      </c>
      <c r="H2433" t="s">
        <v>4489</v>
      </c>
      <c r="I2433" t="s">
        <v>4490</v>
      </c>
    </row>
    <row r="2434" spans="1:9" x14ac:dyDescent="0.35">
      <c r="A2434">
        <v>2433</v>
      </c>
      <c r="B2434">
        <v>6</v>
      </c>
      <c r="C2434">
        <v>5</v>
      </c>
      <c r="D2434">
        <v>1</v>
      </c>
      <c r="E2434" t="s">
        <v>71</v>
      </c>
      <c r="F2434" t="s">
        <v>26</v>
      </c>
      <c r="G2434" t="s">
        <v>30</v>
      </c>
      <c r="H2434" t="s">
        <v>4491</v>
      </c>
      <c r="I2434" t="s">
        <v>4492</v>
      </c>
    </row>
    <row r="2435" spans="1:9" x14ac:dyDescent="0.35">
      <c r="A2435">
        <v>2434</v>
      </c>
      <c r="B2435">
        <v>14</v>
      </c>
      <c r="C2435">
        <v>3</v>
      </c>
      <c r="D2435">
        <v>2</v>
      </c>
      <c r="E2435" t="s">
        <v>44</v>
      </c>
      <c r="F2435" t="s">
        <v>21</v>
      </c>
      <c r="G2435" t="s">
        <v>30</v>
      </c>
      <c r="H2435" t="s">
        <v>4493</v>
      </c>
      <c r="I2435" t="s">
        <v>4494</v>
      </c>
    </row>
    <row r="2436" spans="1:9" x14ac:dyDescent="0.35">
      <c r="A2436">
        <v>2435</v>
      </c>
      <c r="B2436">
        <v>4</v>
      </c>
      <c r="C2436">
        <v>4</v>
      </c>
      <c r="D2436">
        <v>3</v>
      </c>
      <c r="E2436" t="s">
        <v>94</v>
      </c>
      <c r="F2436" t="s">
        <v>26</v>
      </c>
      <c r="G2436" t="s">
        <v>22</v>
      </c>
      <c r="H2436" t="s">
        <v>4495</v>
      </c>
      <c r="I2436" t="s">
        <v>4496</v>
      </c>
    </row>
    <row r="2437" spans="1:9" x14ac:dyDescent="0.35">
      <c r="A2437">
        <v>2436</v>
      </c>
      <c r="B2437">
        <v>1</v>
      </c>
      <c r="C2437">
        <v>5</v>
      </c>
      <c r="D2437">
        <v>5</v>
      </c>
      <c r="E2437" t="s">
        <v>139</v>
      </c>
      <c r="F2437" t="s">
        <v>26</v>
      </c>
      <c r="G2437" t="s">
        <v>22</v>
      </c>
      <c r="H2437" t="s">
        <v>4497</v>
      </c>
      <c r="I2437" t="s">
        <v>4498</v>
      </c>
    </row>
    <row r="2438" spans="1:9" x14ac:dyDescent="0.35">
      <c r="A2438">
        <v>2437</v>
      </c>
      <c r="B2438">
        <v>2</v>
      </c>
      <c r="C2438">
        <v>1</v>
      </c>
      <c r="D2438">
        <v>4</v>
      </c>
      <c r="E2438" t="s">
        <v>74</v>
      </c>
      <c r="F2438" t="s">
        <v>39</v>
      </c>
      <c r="G2438" t="s">
        <v>30</v>
      </c>
      <c r="H2438" t="s">
        <v>4499</v>
      </c>
      <c r="I2438" t="s">
        <v>4500</v>
      </c>
    </row>
    <row r="2439" spans="1:9" x14ac:dyDescent="0.35">
      <c r="A2439">
        <v>2438</v>
      </c>
      <c r="B2439">
        <v>1</v>
      </c>
      <c r="C2439">
        <v>5</v>
      </c>
      <c r="D2439">
        <v>3</v>
      </c>
      <c r="E2439" t="s">
        <v>71</v>
      </c>
      <c r="F2439" t="s">
        <v>21</v>
      </c>
      <c r="G2439" t="s">
        <v>30</v>
      </c>
      <c r="H2439" t="s">
        <v>4501</v>
      </c>
      <c r="I2439" t="s">
        <v>4502</v>
      </c>
    </row>
    <row r="2440" spans="1:9" x14ac:dyDescent="0.35">
      <c r="A2440">
        <v>2439</v>
      </c>
      <c r="B2440">
        <v>15</v>
      </c>
      <c r="C2440">
        <v>5</v>
      </c>
      <c r="D2440">
        <v>1</v>
      </c>
      <c r="E2440" t="s">
        <v>71</v>
      </c>
      <c r="F2440" t="s">
        <v>21</v>
      </c>
      <c r="G2440" t="s">
        <v>22</v>
      </c>
      <c r="H2440" t="s">
        <v>4503</v>
      </c>
      <c r="I2440" t="s">
        <v>4504</v>
      </c>
    </row>
    <row r="2441" spans="1:9" x14ac:dyDescent="0.35">
      <c r="A2441">
        <v>2440</v>
      </c>
      <c r="B2441">
        <v>4</v>
      </c>
      <c r="C2441">
        <v>5</v>
      </c>
      <c r="D2441">
        <v>6</v>
      </c>
      <c r="E2441" t="s">
        <v>139</v>
      </c>
      <c r="F2441" t="s">
        <v>26</v>
      </c>
      <c r="G2441" t="s">
        <v>30</v>
      </c>
      <c r="H2441" t="s">
        <v>4505</v>
      </c>
      <c r="I2441" t="s">
        <v>4506</v>
      </c>
    </row>
    <row r="2442" spans="1:9" x14ac:dyDescent="0.35">
      <c r="A2442">
        <v>2441</v>
      </c>
      <c r="B2442">
        <v>1</v>
      </c>
      <c r="C2442">
        <v>2</v>
      </c>
      <c r="D2442">
        <v>1</v>
      </c>
      <c r="E2442" t="s">
        <v>89</v>
      </c>
      <c r="F2442" t="s">
        <v>39</v>
      </c>
      <c r="G2442" t="s">
        <v>22</v>
      </c>
      <c r="H2442" t="s">
        <v>3134</v>
      </c>
      <c r="I2442" t="s">
        <v>4507</v>
      </c>
    </row>
    <row r="2443" spans="1:9" x14ac:dyDescent="0.35">
      <c r="A2443">
        <v>2442</v>
      </c>
      <c r="B2443">
        <v>13</v>
      </c>
      <c r="C2443">
        <v>4</v>
      </c>
      <c r="D2443">
        <v>5</v>
      </c>
      <c r="E2443" t="s">
        <v>94</v>
      </c>
      <c r="F2443" t="s">
        <v>21</v>
      </c>
      <c r="G2443" t="s">
        <v>30</v>
      </c>
      <c r="H2443" t="s">
        <v>4508</v>
      </c>
      <c r="I2443" t="s">
        <v>4509</v>
      </c>
    </row>
    <row r="2444" spans="1:9" x14ac:dyDescent="0.35">
      <c r="A2444">
        <v>2443</v>
      </c>
      <c r="B2444">
        <v>7</v>
      </c>
      <c r="C2444">
        <v>3</v>
      </c>
      <c r="D2444">
        <v>5</v>
      </c>
      <c r="E2444" t="s">
        <v>44</v>
      </c>
      <c r="F2444" t="s">
        <v>21</v>
      </c>
      <c r="G2444" t="s">
        <v>30</v>
      </c>
      <c r="H2444" t="s">
        <v>4510</v>
      </c>
      <c r="I2444" t="s">
        <v>4511</v>
      </c>
    </row>
    <row r="2445" spans="1:9" x14ac:dyDescent="0.35">
      <c r="A2445">
        <v>2444</v>
      </c>
      <c r="B2445">
        <v>7</v>
      </c>
      <c r="C2445">
        <v>4</v>
      </c>
      <c r="D2445">
        <v>4</v>
      </c>
      <c r="E2445" t="s">
        <v>55</v>
      </c>
      <c r="F2445" t="s">
        <v>26</v>
      </c>
      <c r="G2445" t="s">
        <v>30</v>
      </c>
      <c r="H2445" t="s">
        <v>4512</v>
      </c>
      <c r="I2445" t="s">
        <v>4513</v>
      </c>
    </row>
    <row r="2446" spans="1:9" x14ac:dyDescent="0.35">
      <c r="A2446">
        <v>2445</v>
      </c>
      <c r="B2446">
        <v>8</v>
      </c>
      <c r="C2446">
        <v>2</v>
      </c>
      <c r="D2446">
        <v>1</v>
      </c>
      <c r="E2446" t="s">
        <v>50</v>
      </c>
      <c r="F2446" t="s">
        <v>39</v>
      </c>
      <c r="G2446" t="s">
        <v>22</v>
      </c>
      <c r="H2446" t="s">
        <v>4514</v>
      </c>
      <c r="I2446" t="s">
        <v>4515</v>
      </c>
    </row>
    <row r="2447" spans="1:9" x14ac:dyDescent="0.35">
      <c r="A2447">
        <v>2446</v>
      </c>
      <c r="B2447">
        <v>15</v>
      </c>
      <c r="C2447">
        <v>1</v>
      </c>
      <c r="D2447">
        <v>3</v>
      </c>
      <c r="E2447" t="s">
        <v>20</v>
      </c>
      <c r="F2447" t="s">
        <v>21</v>
      </c>
      <c r="G2447" t="s">
        <v>30</v>
      </c>
      <c r="H2447" t="s">
        <v>4516</v>
      </c>
      <c r="I2447" t="s">
        <v>4517</v>
      </c>
    </row>
    <row r="2448" spans="1:9" x14ac:dyDescent="0.35">
      <c r="A2448">
        <v>2447</v>
      </c>
      <c r="B2448">
        <v>1</v>
      </c>
      <c r="C2448">
        <v>4</v>
      </c>
      <c r="D2448">
        <v>3</v>
      </c>
      <c r="E2448" t="s">
        <v>94</v>
      </c>
      <c r="F2448" t="s">
        <v>26</v>
      </c>
      <c r="G2448" t="s">
        <v>30</v>
      </c>
      <c r="H2448" t="s">
        <v>4518</v>
      </c>
      <c r="I2448" t="s">
        <v>4519</v>
      </c>
    </row>
    <row r="2449" spans="1:9" x14ac:dyDescent="0.35">
      <c r="A2449">
        <v>2448</v>
      </c>
      <c r="B2449">
        <v>3</v>
      </c>
      <c r="C2449">
        <v>3</v>
      </c>
      <c r="D2449">
        <v>2</v>
      </c>
      <c r="E2449" t="s">
        <v>134</v>
      </c>
      <c r="F2449" t="s">
        <v>39</v>
      </c>
      <c r="G2449" t="s">
        <v>30</v>
      </c>
      <c r="H2449" t="s">
        <v>4520</v>
      </c>
      <c r="I2449" t="s">
        <v>4521</v>
      </c>
    </row>
    <row r="2450" spans="1:9" x14ac:dyDescent="0.35">
      <c r="A2450">
        <v>2449</v>
      </c>
      <c r="B2450">
        <v>14</v>
      </c>
      <c r="C2450">
        <v>4</v>
      </c>
      <c r="D2450">
        <v>4</v>
      </c>
      <c r="E2450" t="s">
        <v>33</v>
      </c>
      <c r="F2450" t="s">
        <v>26</v>
      </c>
      <c r="G2450" t="s">
        <v>30</v>
      </c>
      <c r="H2450" t="s">
        <v>4522</v>
      </c>
      <c r="I2450" t="s">
        <v>4523</v>
      </c>
    </row>
    <row r="2451" spans="1:9" x14ac:dyDescent="0.35">
      <c r="A2451">
        <v>2450</v>
      </c>
      <c r="B2451">
        <v>10</v>
      </c>
      <c r="C2451">
        <v>1</v>
      </c>
      <c r="D2451">
        <v>6</v>
      </c>
      <c r="E2451" t="s">
        <v>60</v>
      </c>
      <c r="F2451" t="s">
        <v>26</v>
      </c>
      <c r="G2451" t="s">
        <v>30</v>
      </c>
      <c r="H2451" t="s">
        <v>4524</v>
      </c>
      <c r="I2451" t="s">
        <v>4525</v>
      </c>
    </row>
    <row r="2452" spans="1:9" x14ac:dyDescent="0.35">
      <c r="A2452">
        <v>2451</v>
      </c>
      <c r="B2452">
        <v>8</v>
      </c>
      <c r="C2452">
        <v>3</v>
      </c>
      <c r="D2452">
        <v>3</v>
      </c>
      <c r="E2452" t="s">
        <v>222</v>
      </c>
      <c r="F2452" t="s">
        <v>26</v>
      </c>
      <c r="G2452" t="s">
        <v>22</v>
      </c>
      <c r="H2452" t="s">
        <v>4526</v>
      </c>
      <c r="I2452" t="s">
        <v>4527</v>
      </c>
    </row>
    <row r="2453" spans="1:9" x14ac:dyDescent="0.35">
      <c r="A2453">
        <v>2452</v>
      </c>
      <c r="B2453">
        <v>4</v>
      </c>
      <c r="C2453">
        <v>5</v>
      </c>
      <c r="D2453">
        <v>1</v>
      </c>
      <c r="E2453" t="s">
        <v>47</v>
      </c>
      <c r="F2453" t="s">
        <v>26</v>
      </c>
      <c r="G2453" t="s">
        <v>30</v>
      </c>
      <c r="H2453" t="s">
        <v>4528</v>
      </c>
      <c r="I2453" t="s">
        <v>4529</v>
      </c>
    </row>
    <row r="2454" spans="1:9" x14ac:dyDescent="0.35">
      <c r="A2454">
        <v>2453</v>
      </c>
      <c r="B2454">
        <v>1</v>
      </c>
      <c r="C2454">
        <v>4</v>
      </c>
      <c r="D2454">
        <v>3</v>
      </c>
      <c r="E2454" t="s">
        <v>55</v>
      </c>
      <c r="F2454" t="s">
        <v>21</v>
      </c>
      <c r="G2454" t="s">
        <v>22</v>
      </c>
      <c r="H2454" t="s">
        <v>4530</v>
      </c>
      <c r="I2454" t="s">
        <v>4531</v>
      </c>
    </row>
    <row r="2455" spans="1:9" x14ac:dyDescent="0.35">
      <c r="A2455">
        <v>2454</v>
      </c>
      <c r="B2455">
        <v>1</v>
      </c>
      <c r="C2455">
        <v>1</v>
      </c>
      <c r="D2455">
        <v>6</v>
      </c>
      <c r="E2455" t="s">
        <v>116</v>
      </c>
      <c r="F2455" t="s">
        <v>21</v>
      </c>
      <c r="G2455" t="s">
        <v>30</v>
      </c>
      <c r="H2455" t="s">
        <v>4532</v>
      </c>
      <c r="I2455" t="s">
        <v>4533</v>
      </c>
    </row>
    <row r="2456" spans="1:9" x14ac:dyDescent="0.35">
      <c r="A2456">
        <v>2455</v>
      </c>
      <c r="B2456">
        <v>4</v>
      </c>
      <c r="C2456">
        <v>2</v>
      </c>
      <c r="D2456">
        <v>4</v>
      </c>
      <c r="E2456" t="s">
        <v>29</v>
      </c>
      <c r="F2456" t="s">
        <v>26</v>
      </c>
      <c r="G2456" t="s">
        <v>30</v>
      </c>
      <c r="H2456" t="s">
        <v>4534</v>
      </c>
      <c r="I2456" t="s">
        <v>4535</v>
      </c>
    </row>
    <row r="2457" spans="1:9" x14ac:dyDescent="0.35">
      <c r="A2457">
        <v>2456</v>
      </c>
      <c r="B2457">
        <v>10</v>
      </c>
      <c r="C2457">
        <v>3</v>
      </c>
      <c r="D2457">
        <v>3</v>
      </c>
      <c r="E2457" t="s">
        <v>44</v>
      </c>
      <c r="F2457" t="s">
        <v>26</v>
      </c>
      <c r="G2457" t="s">
        <v>22</v>
      </c>
      <c r="H2457" t="s">
        <v>4536</v>
      </c>
      <c r="I2457" t="s">
        <v>4537</v>
      </c>
    </row>
    <row r="2458" spans="1:9" x14ac:dyDescent="0.35">
      <c r="A2458">
        <v>2457</v>
      </c>
      <c r="B2458">
        <v>3</v>
      </c>
      <c r="C2458">
        <v>3</v>
      </c>
      <c r="D2458">
        <v>3</v>
      </c>
      <c r="E2458" t="s">
        <v>134</v>
      </c>
      <c r="F2458" t="s">
        <v>39</v>
      </c>
      <c r="G2458" t="s">
        <v>22</v>
      </c>
      <c r="H2458" t="s">
        <v>4538</v>
      </c>
      <c r="I2458" t="s">
        <v>4539</v>
      </c>
    </row>
    <row r="2459" spans="1:9" x14ac:dyDescent="0.35">
      <c r="A2459">
        <v>2458</v>
      </c>
      <c r="B2459">
        <v>6</v>
      </c>
      <c r="C2459">
        <v>5</v>
      </c>
      <c r="D2459">
        <v>1</v>
      </c>
      <c r="E2459" t="s">
        <v>25</v>
      </c>
      <c r="F2459" t="s">
        <v>21</v>
      </c>
      <c r="G2459" t="s">
        <v>30</v>
      </c>
      <c r="H2459" t="s">
        <v>4540</v>
      </c>
      <c r="I2459" t="s">
        <v>4541</v>
      </c>
    </row>
    <row r="2460" spans="1:9" x14ac:dyDescent="0.35">
      <c r="A2460">
        <v>2459</v>
      </c>
      <c r="B2460">
        <v>6</v>
      </c>
      <c r="C2460">
        <v>3</v>
      </c>
      <c r="D2460">
        <v>4</v>
      </c>
      <c r="E2460" t="s">
        <v>158</v>
      </c>
      <c r="F2460" t="s">
        <v>21</v>
      </c>
      <c r="G2460" t="s">
        <v>30</v>
      </c>
      <c r="H2460" t="s">
        <v>4542</v>
      </c>
      <c r="I2460" t="s">
        <v>4543</v>
      </c>
    </row>
    <row r="2461" spans="1:9" x14ac:dyDescent="0.35">
      <c r="A2461">
        <v>2460</v>
      </c>
      <c r="B2461">
        <v>6</v>
      </c>
      <c r="C2461">
        <v>2</v>
      </c>
      <c r="D2461">
        <v>5</v>
      </c>
      <c r="E2461" t="s">
        <v>89</v>
      </c>
      <c r="F2461" t="s">
        <v>26</v>
      </c>
      <c r="G2461" t="s">
        <v>30</v>
      </c>
      <c r="H2461" t="s">
        <v>4544</v>
      </c>
      <c r="I2461" t="s">
        <v>4545</v>
      </c>
    </row>
    <row r="2462" spans="1:9" x14ac:dyDescent="0.35">
      <c r="A2462">
        <v>2461</v>
      </c>
      <c r="B2462">
        <v>2</v>
      </c>
      <c r="C2462">
        <v>3</v>
      </c>
      <c r="D2462">
        <v>5</v>
      </c>
      <c r="E2462" t="s">
        <v>222</v>
      </c>
      <c r="F2462" t="s">
        <v>26</v>
      </c>
      <c r="G2462" t="s">
        <v>22</v>
      </c>
      <c r="H2462" t="s">
        <v>4546</v>
      </c>
      <c r="I2462" t="s">
        <v>4547</v>
      </c>
    </row>
    <row r="2463" spans="1:9" x14ac:dyDescent="0.35">
      <c r="A2463">
        <v>2462</v>
      </c>
      <c r="B2463">
        <v>4</v>
      </c>
      <c r="C2463">
        <v>1</v>
      </c>
      <c r="D2463">
        <v>5</v>
      </c>
      <c r="E2463" t="s">
        <v>77</v>
      </c>
      <c r="F2463" t="s">
        <v>26</v>
      </c>
      <c r="G2463" t="s">
        <v>30</v>
      </c>
      <c r="H2463" t="s">
        <v>4548</v>
      </c>
      <c r="I2463" t="s">
        <v>4549</v>
      </c>
    </row>
    <row r="2464" spans="1:9" x14ac:dyDescent="0.35">
      <c r="A2464">
        <v>2463</v>
      </c>
      <c r="B2464">
        <v>7</v>
      </c>
      <c r="C2464">
        <v>1</v>
      </c>
      <c r="D2464">
        <v>2</v>
      </c>
      <c r="E2464" t="s">
        <v>77</v>
      </c>
      <c r="F2464" t="s">
        <v>26</v>
      </c>
      <c r="G2464" t="s">
        <v>22</v>
      </c>
      <c r="H2464" t="s">
        <v>4550</v>
      </c>
      <c r="I2464" t="s">
        <v>4551</v>
      </c>
    </row>
    <row r="2465" spans="1:9" x14ac:dyDescent="0.35">
      <c r="A2465">
        <v>2464</v>
      </c>
      <c r="B2465">
        <v>7</v>
      </c>
      <c r="C2465">
        <v>1</v>
      </c>
      <c r="D2465">
        <v>2</v>
      </c>
      <c r="E2465" t="s">
        <v>77</v>
      </c>
      <c r="F2465" t="s">
        <v>26</v>
      </c>
      <c r="G2465" t="s">
        <v>30</v>
      </c>
      <c r="H2465" t="s">
        <v>4552</v>
      </c>
      <c r="I2465" t="s">
        <v>4553</v>
      </c>
    </row>
    <row r="2466" spans="1:9" x14ac:dyDescent="0.35">
      <c r="A2466">
        <v>2465</v>
      </c>
      <c r="B2466">
        <v>8</v>
      </c>
      <c r="C2466">
        <v>5</v>
      </c>
      <c r="D2466">
        <v>3</v>
      </c>
      <c r="E2466" t="s">
        <v>25</v>
      </c>
      <c r="F2466" t="s">
        <v>26</v>
      </c>
      <c r="G2466" t="s">
        <v>30</v>
      </c>
      <c r="H2466" t="s">
        <v>4554</v>
      </c>
      <c r="I2466" t="s">
        <v>4555</v>
      </c>
    </row>
    <row r="2467" spans="1:9" x14ac:dyDescent="0.35">
      <c r="A2467">
        <v>2466</v>
      </c>
      <c r="B2467">
        <v>6</v>
      </c>
      <c r="C2467">
        <v>2</v>
      </c>
      <c r="D2467">
        <v>3</v>
      </c>
      <c r="E2467" t="s">
        <v>50</v>
      </c>
      <c r="F2467" t="s">
        <v>21</v>
      </c>
      <c r="G2467" t="s">
        <v>30</v>
      </c>
      <c r="H2467" t="s">
        <v>4556</v>
      </c>
      <c r="I2467" t="s">
        <v>4557</v>
      </c>
    </row>
    <row r="2468" spans="1:9" x14ac:dyDescent="0.35">
      <c r="A2468">
        <v>2467</v>
      </c>
      <c r="B2468">
        <v>12</v>
      </c>
      <c r="C2468">
        <v>2</v>
      </c>
      <c r="D2468">
        <v>5</v>
      </c>
      <c r="E2468" t="s">
        <v>50</v>
      </c>
      <c r="F2468" t="s">
        <v>39</v>
      </c>
      <c r="G2468" t="s">
        <v>22</v>
      </c>
      <c r="H2468" t="s">
        <v>4558</v>
      </c>
      <c r="I2468" t="s">
        <v>4559</v>
      </c>
    </row>
    <row r="2469" spans="1:9" x14ac:dyDescent="0.35">
      <c r="A2469">
        <v>2468</v>
      </c>
      <c r="B2469">
        <v>7</v>
      </c>
      <c r="C2469">
        <v>4</v>
      </c>
      <c r="D2469">
        <v>4</v>
      </c>
      <c r="E2469" t="s">
        <v>79</v>
      </c>
      <c r="F2469" t="s">
        <v>26</v>
      </c>
      <c r="G2469" t="s">
        <v>30</v>
      </c>
      <c r="H2469" t="s">
        <v>4560</v>
      </c>
      <c r="I2469" t="s">
        <v>4561</v>
      </c>
    </row>
    <row r="2470" spans="1:9" x14ac:dyDescent="0.35">
      <c r="A2470">
        <v>2469</v>
      </c>
      <c r="B2470">
        <v>15</v>
      </c>
      <c r="C2470">
        <v>2</v>
      </c>
      <c r="D2470">
        <v>1</v>
      </c>
      <c r="E2470" t="s">
        <v>29</v>
      </c>
      <c r="F2470" t="s">
        <v>26</v>
      </c>
      <c r="G2470" t="s">
        <v>30</v>
      </c>
      <c r="H2470" t="s">
        <v>4562</v>
      </c>
      <c r="I2470" t="s">
        <v>4563</v>
      </c>
    </row>
    <row r="2471" spans="1:9" x14ac:dyDescent="0.35">
      <c r="A2471">
        <v>2470</v>
      </c>
      <c r="B2471">
        <v>10</v>
      </c>
      <c r="C2471">
        <v>5</v>
      </c>
      <c r="D2471">
        <v>6</v>
      </c>
      <c r="E2471" t="s">
        <v>25</v>
      </c>
      <c r="F2471" t="s">
        <v>26</v>
      </c>
      <c r="G2471" t="s">
        <v>22</v>
      </c>
      <c r="H2471" t="s">
        <v>4564</v>
      </c>
      <c r="I2471" t="s">
        <v>4565</v>
      </c>
    </row>
    <row r="2472" spans="1:9" x14ac:dyDescent="0.35">
      <c r="A2472">
        <v>2471</v>
      </c>
      <c r="B2472">
        <v>10</v>
      </c>
      <c r="C2472">
        <v>5</v>
      </c>
      <c r="D2472">
        <v>1</v>
      </c>
      <c r="E2472" t="s">
        <v>139</v>
      </c>
      <c r="F2472" t="s">
        <v>39</v>
      </c>
      <c r="G2472" t="s">
        <v>22</v>
      </c>
      <c r="H2472" t="s">
        <v>4566</v>
      </c>
      <c r="I2472" t="s">
        <v>4567</v>
      </c>
    </row>
    <row r="2473" spans="1:9" x14ac:dyDescent="0.35">
      <c r="A2473">
        <v>2472</v>
      </c>
      <c r="B2473">
        <v>10</v>
      </c>
      <c r="C2473">
        <v>1</v>
      </c>
      <c r="D2473">
        <v>6</v>
      </c>
      <c r="E2473" t="s">
        <v>20</v>
      </c>
      <c r="F2473" t="s">
        <v>26</v>
      </c>
      <c r="G2473" t="s">
        <v>22</v>
      </c>
      <c r="H2473" t="s">
        <v>4568</v>
      </c>
      <c r="I2473" t="s">
        <v>4569</v>
      </c>
    </row>
    <row r="2474" spans="1:9" x14ac:dyDescent="0.35">
      <c r="A2474">
        <v>2473</v>
      </c>
      <c r="B2474">
        <v>10</v>
      </c>
      <c r="C2474">
        <v>4</v>
      </c>
      <c r="D2474">
        <v>2</v>
      </c>
      <c r="E2474" t="s">
        <v>55</v>
      </c>
      <c r="F2474" t="s">
        <v>26</v>
      </c>
      <c r="G2474" t="s">
        <v>22</v>
      </c>
      <c r="H2474" t="s">
        <v>4570</v>
      </c>
      <c r="I2474" t="s">
        <v>4571</v>
      </c>
    </row>
    <row r="2475" spans="1:9" x14ac:dyDescent="0.35">
      <c r="A2475">
        <v>2474</v>
      </c>
      <c r="B2475">
        <v>13</v>
      </c>
      <c r="C2475">
        <v>5</v>
      </c>
      <c r="D2475">
        <v>6</v>
      </c>
      <c r="E2475" t="s">
        <v>139</v>
      </c>
      <c r="F2475" t="s">
        <v>26</v>
      </c>
      <c r="G2475" t="s">
        <v>22</v>
      </c>
      <c r="H2475" t="s">
        <v>4572</v>
      </c>
      <c r="I2475" t="s">
        <v>4573</v>
      </c>
    </row>
    <row r="2476" spans="1:9" x14ac:dyDescent="0.35">
      <c r="A2476">
        <v>2475</v>
      </c>
      <c r="B2476">
        <v>9</v>
      </c>
      <c r="C2476">
        <v>3</v>
      </c>
      <c r="D2476">
        <v>6</v>
      </c>
      <c r="E2476" t="s">
        <v>222</v>
      </c>
      <c r="F2476" t="s">
        <v>26</v>
      </c>
      <c r="G2476" t="s">
        <v>30</v>
      </c>
      <c r="H2476" t="s">
        <v>4574</v>
      </c>
      <c r="I2476" t="s">
        <v>4575</v>
      </c>
    </row>
    <row r="2477" spans="1:9" x14ac:dyDescent="0.35">
      <c r="A2477">
        <v>2476</v>
      </c>
      <c r="B2477">
        <v>12</v>
      </c>
      <c r="C2477">
        <v>1</v>
      </c>
      <c r="D2477">
        <v>1</v>
      </c>
      <c r="E2477" t="s">
        <v>20</v>
      </c>
      <c r="F2477" t="s">
        <v>21</v>
      </c>
      <c r="G2477" t="s">
        <v>30</v>
      </c>
      <c r="H2477" t="s">
        <v>4576</v>
      </c>
      <c r="I2477" t="s">
        <v>4577</v>
      </c>
    </row>
    <row r="2478" spans="1:9" x14ac:dyDescent="0.35">
      <c r="A2478">
        <v>2477</v>
      </c>
      <c r="B2478">
        <v>11</v>
      </c>
      <c r="C2478">
        <v>1</v>
      </c>
      <c r="D2478">
        <v>5</v>
      </c>
      <c r="E2478" t="s">
        <v>74</v>
      </c>
      <c r="F2478" t="s">
        <v>21</v>
      </c>
      <c r="G2478" t="s">
        <v>30</v>
      </c>
      <c r="H2478" t="s">
        <v>4578</v>
      </c>
      <c r="I2478" t="s">
        <v>4579</v>
      </c>
    </row>
    <row r="2479" spans="1:9" x14ac:dyDescent="0.35">
      <c r="A2479">
        <v>2478</v>
      </c>
      <c r="B2479">
        <v>8</v>
      </c>
      <c r="C2479">
        <v>1</v>
      </c>
      <c r="D2479">
        <v>5</v>
      </c>
      <c r="E2479" t="s">
        <v>74</v>
      </c>
      <c r="F2479" t="s">
        <v>21</v>
      </c>
      <c r="G2479" t="s">
        <v>22</v>
      </c>
      <c r="H2479" t="s">
        <v>4580</v>
      </c>
      <c r="I2479" t="s">
        <v>4581</v>
      </c>
    </row>
    <row r="2480" spans="1:9" x14ac:dyDescent="0.35">
      <c r="A2480">
        <v>2479</v>
      </c>
      <c r="B2480">
        <v>13</v>
      </c>
      <c r="C2480">
        <v>3</v>
      </c>
      <c r="D2480">
        <v>2</v>
      </c>
      <c r="E2480" t="s">
        <v>36</v>
      </c>
      <c r="F2480" t="s">
        <v>26</v>
      </c>
      <c r="G2480" t="s">
        <v>30</v>
      </c>
      <c r="H2480" t="s">
        <v>4582</v>
      </c>
      <c r="I2480" t="s">
        <v>4583</v>
      </c>
    </row>
    <row r="2481" spans="1:9" x14ac:dyDescent="0.35">
      <c r="A2481">
        <v>2480</v>
      </c>
      <c r="B2481">
        <v>3</v>
      </c>
      <c r="C2481">
        <v>2</v>
      </c>
      <c r="D2481">
        <v>5</v>
      </c>
      <c r="E2481" t="s">
        <v>85</v>
      </c>
      <c r="F2481" t="s">
        <v>21</v>
      </c>
      <c r="G2481" t="s">
        <v>30</v>
      </c>
      <c r="H2481" t="s">
        <v>4584</v>
      </c>
      <c r="I2481" t="s">
        <v>4585</v>
      </c>
    </row>
    <row r="2482" spans="1:9" x14ac:dyDescent="0.35">
      <c r="A2482">
        <v>2481</v>
      </c>
      <c r="B2482">
        <v>10</v>
      </c>
      <c r="C2482">
        <v>2</v>
      </c>
      <c r="D2482">
        <v>1</v>
      </c>
      <c r="E2482" t="s">
        <v>85</v>
      </c>
      <c r="F2482" t="s">
        <v>21</v>
      </c>
      <c r="G2482" t="s">
        <v>22</v>
      </c>
      <c r="H2482" t="s">
        <v>4586</v>
      </c>
      <c r="I2482" t="s">
        <v>4587</v>
      </c>
    </row>
    <row r="2483" spans="1:9" x14ac:dyDescent="0.35">
      <c r="A2483">
        <v>2482</v>
      </c>
      <c r="B2483">
        <v>12</v>
      </c>
      <c r="C2483">
        <v>5</v>
      </c>
      <c r="D2483">
        <v>4</v>
      </c>
      <c r="E2483" t="s">
        <v>71</v>
      </c>
      <c r="F2483" t="s">
        <v>26</v>
      </c>
      <c r="G2483" t="s">
        <v>22</v>
      </c>
      <c r="H2483" t="s">
        <v>4588</v>
      </c>
      <c r="I2483" t="s">
        <v>4589</v>
      </c>
    </row>
    <row r="2484" spans="1:9" x14ac:dyDescent="0.35">
      <c r="A2484">
        <v>2483</v>
      </c>
      <c r="B2484">
        <v>14</v>
      </c>
      <c r="C2484">
        <v>4</v>
      </c>
      <c r="D2484">
        <v>2</v>
      </c>
      <c r="E2484" t="s">
        <v>94</v>
      </c>
      <c r="F2484" t="s">
        <v>26</v>
      </c>
      <c r="G2484" t="s">
        <v>30</v>
      </c>
      <c r="H2484" t="s">
        <v>4590</v>
      </c>
      <c r="I2484" t="s">
        <v>4591</v>
      </c>
    </row>
    <row r="2485" spans="1:9" x14ac:dyDescent="0.35">
      <c r="A2485">
        <v>2484</v>
      </c>
      <c r="B2485">
        <v>12</v>
      </c>
      <c r="C2485">
        <v>5</v>
      </c>
      <c r="D2485">
        <v>4</v>
      </c>
      <c r="E2485" t="s">
        <v>47</v>
      </c>
      <c r="F2485" t="s">
        <v>26</v>
      </c>
      <c r="G2485" t="s">
        <v>22</v>
      </c>
      <c r="H2485" t="s">
        <v>4592</v>
      </c>
      <c r="I2485" t="s">
        <v>4593</v>
      </c>
    </row>
    <row r="2486" spans="1:9" x14ac:dyDescent="0.35">
      <c r="A2486">
        <v>2485</v>
      </c>
      <c r="B2486">
        <v>4</v>
      </c>
      <c r="C2486">
        <v>2</v>
      </c>
      <c r="E2486" t="s">
        <v>29</v>
      </c>
      <c r="F2486" t="s">
        <v>39</v>
      </c>
      <c r="G2486" t="s">
        <v>27</v>
      </c>
      <c r="H2486" t="s">
        <v>4594</v>
      </c>
    </row>
    <row r="2487" spans="1:9" x14ac:dyDescent="0.35">
      <c r="A2487">
        <v>2486</v>
      </c>
      <c r="B2487">
        <v>13</v>
      </c>
      <c r="C2487">
        <v>5</v>
      </c>
      <c r="E2487" t="s">
        <v>71</v>
      </c>
      <c r="F2487" t="s">
        <v>26</v>
      </c>
      <c r="G2487" t="s">
        <v>27</v>
      </c>
      <c r="H2487" t="s">
        <v>4595</v>
      </c>
    </row>
    <row r="2488" spans="1:9" x14ac:dyDescent="0.35">
      <c r="A2488">
        <v>2487</v>
      </c>
      <c r="B2488">
        <v>8</v>
      </c>
      <c r="C2488">
        <v>3</v>
      </c>
      <c r="D2488">
        <v>3</v>
      </c>
      <c r="E2488" t="s">
        <v>222</v>
      </c>
      <c r="F2488" t="s">
        <v>21</v>
      </c>
      <c r="G2488" t="s">
        <v>22</v>
      </c>
      <c r="H2488" t="s">
        <v>4596</v>
      </c>
      <c r="I2488" t="s">
        <v>4597</v>
      </c>
    </row>
    <row r="2489" spans="1:9" x14ac:dyDescent="0.35">
      <c r="A2489">
        <v>2488</v>
      </c>
      <c r="B2489">
        <v>1</v>
      </c>
      <c r="C2489">
        <v>5</v>
      </c>
      <c r="D2489">
        <v>1</v>
      </c>
      <c r="E2489" t="s">
        <v>47</v>
      </c>
      <c r="F2489" t="s">
        <v>26</v>
      </c>
      <c r="G2489" t="s">
        <v>22</v>
      </c>
      <c r="H2489" t="s">
        <v>4598</v>
      </c>
      <c r="I2489" t="s">
        <v>4599</v>
      </c>
    </row>
    <row r="2490" spans="1:9" x14ac:dyDescent="0.35">
      <c r="A2490">
        <v>2489</v>
      </c>
      <c r="B2490">
        <v>1</v>
      </c>
      <c r="C2490">
        <v>2</v>
      </c>
      <c r="D2490">
        <v>4</v>
      </c>
      <c r="E2490" t="s">
        <v>150</v>
      </c>
      <c r="F2490" t="s">
        <v>21</v>
      </c>
      <c r="G2490" t="s">
        <v>30</v>
      </c>
      <c r="H2490" t="s">
        <v>4600</v>
      </c>
      <c r="I2490" t="s">
        <v>4601</v>
      </c>
    </row>
    <row r="2491" spans="1:9" x14ac:dyDescent="0.35">
      <c r="A2491">
        <v>2490</v>
      </c>
      <c r="B2491">
        <v>8</v>
      </c>
      <c r="C2491">
        <v>2</v>
      </c>
      <c r="D2491">
        <v>2</v>
      </c>
      <c r="E2491" t="s">
        <v>150</v>
      </c>
      <c r="F2491" t="s">
        <v>26</v>
      </c>
      <c r="G2491" t="s">
        <v>22</v>
      </c>
      <c r="H2491" t="s">
        <v>4602</v>
      </c>
      <c r="I2491" t="s">
        <v>4603</v>
      </c>
    </row>
    <row r="2492" spans="1:9" x14ac:dyDescent="0.35">
      <c r="A2492">
        <v>2491</v>
      </c>
      <c r="B2492">
        <v>12</v>
      </c>
      <c r="C2492">
        <v>5</v>
      </c>
      <c r="D2492">
        <v>2</v>
      </c>
      <c r="E2492" t="s">
        <v>25</v>
      </c>
      <c r="F2492" t="s">
        <v>21</v>
      </c>
      <c r="G2492" t="s">
        <v>30</v>
      </c>
      <c r="H2492" t="s">
        <v>4604</v>
      </c>
      <c r="I2492" t="s">
        <v>4605</v>
      </c>
    </row>
    <row r="2493" spans="1:9" x14ac:dyDescent="0.35">
      <c r="A2493">
        <v>2492</v>
      </c>
      <c r="B2493">
        <v>11</v>
      </c>
      <c r="C2493">
        <v>3</v>
      </c>
      <c r="D2493">
        <v>4</v>
      </c>
      <c r="E2493" t="s">
        <v>158</v>
      </c>
      <c r="F2493" t="s">
        <v>39</v>
      </c>
      <c r="G2493" t="s">
        <v>22</v>
      </c>
      <c r="H2493" t="s">
        <v>4606</v>
      </c>
      <c r="I2493" t="s">
        <v>4607</v>
      </c>
    </row>
    <row r="2494" spans="1:9" x14ac:dyDescent="0.35">
      <c r="A2494">
        <v>2493</v>
      </c>
      <c r="B2494">
        <v>2</v>
      </c>
      <c r="C2494">
        <v>3</v>
      </c>
      <c r="D2494">
        <v>2</v>
      </c>
      <c r="E2494" t="s">
        <v>36</v>
      </c>
      <c r="F2494" t="s">
        <v>26</v>
      </c>
      <c r="G2494" t="s">
        <v>22</v>
      </c>
      <c r="H2494" t="s">
        <v>4608</v>
      </c>
      <c r="I2494" t="s">
        <v>4609</v>
      </c>
    </row>
    <row r="2495" spans="1:9" x14ac:dyDescent="0.35">
      <c r="A2495">
        <v>2494</v>
      </c>
      <c r="B2495">
        <v>2</v>
      </c>
      <c r="C2495">
        <v>4</v>
      </c>
      <c r="D2495">
        <v>6</v>
      </c>
      <c r="E2495" t="s">
        <v>121</v>
      </c>
      <c r="F2495" t="s">
        <v>26</v>
      </c>
      <c r="G2495" t="s">
        <v>30</v>
      </c>
      <c r="H2495" t="s">
        <v>4610</v>
      </c>
      <c r="I2495" t="s">
        <v>4611</v>
      </c>
    </row>
    <row r="2496" spans="1:9" x14ac:dyDescent="0.35">
      <c r="A2496">
        <v>2495</v>
      </c>
      <c r="B2496">
        <v>8</v>
      </c>
      <c r="C2496">
        <v>4</v>
      </c>
      <c r="D2496">
        <v>2</v>
      </c>
      <c r="E2496" t="s">
        <v>79</v>
      </c>
      <c r="F2496" t="s">
        <v>26</v>
      </c>
      <c r="G2496" t="s">
        <v>30</v>
      </c>
      <c r="H2496" t="s">
        <v>4612</v>
      </c>
      <c r="I2496" t="s">
        <v>4613</v>
      </c>
    </row>
    <row r="2497" spans="1:9" x14ac:dyDescent="0.35">
      <c r="A2497">
        <v>2496</v>
      </c>
      <c r="B2497">
        <v>7</v>
      </c>
      <c r="C2497">
        <v>1</v>
      </c>
      <c r="D2497">
        <v>3</v>
      </c>
      <c r="E2497" t="s">
        <v>60</v>
      </c>
      <c r="F2497" t="s">
        <v>21</v>
      </c>
      <c r="G2497" t="s">
        <v>22</v>
      </c>
      <c r="H2497" t="s">
        <v>4614</v>
      </c>
      <c r="I2497" t="s">
        <v>4615</v>
      </c>
    </row>
    <row r="2498" spans="1:9" x14ac:dyDescent="0.35">
      <c r="A2498">
        <v>2497</v>
      </c>
      <c r="B2498">
        <v>2</v>
      </c>
      <c r="C2498">
        <v>4</v>
      </c>
      <c r="D2498">
        <v>6</v>
      </c>
      <c r="E2498" t="s">
        <v>94</v>
      </c>
      <c r="F2498" t="s">
        <v>26</v>
      </c>
      <c r="G2498" t="s">
        <v>27</v>
      </c>
      <c r="H2498" t="s">
        <v>4616</v>
      </c>
    </row>
    <row r="2499" spans="1:9" x14ac:dyDescent="0.35">
      <c r="A2499">
        <v>2498</v>
      </c>
      <c r="B2499">
        <v>11</v>
      </c>
      <c r="C2499">
        <v>2</v>
      </c>
      <c r="D2499">
        <v>6</v>
      </c>
      <c r="E2499" t="s">
        <v>50</v>
      </c>
      <c r="F2499" t="s">
        <v>26</v>
      </c>
      <c r="G2499" t="s">
        <v>30</v>
      </c>
      <c r="H2499" t="s">
        <v>4617</v>
      </c>
      <c r="I2499" t="s">
        <v>4618</v>
      </c>
    </row>
    <row r="2500" spans="1:9" x14ac:dyDescent="0.35">
      <c r="A2500">
        <v>2499</v>
      </c>
      <c r="B2500">
        <v>2</v>
      </c>
      <c r="C2500">
        <v>1</v>
      </c>
      <c r="D2500">
        <v>5</v>
      </c>
      <c r="E2500" t="s">
        <v>60</v>
      </c>
      <c r="F2500" t="s">
        <v>39</v>
      </c>
      <c r="G2500" t="s">
        <v>22</v>
      </c>
      <c r="H2500" t="s">
        <v>4619</v>
      </c>
      <c r="I2500" t="s">
        <v>4620</v>
      </c>
    </row>
    <row r="2501" spans="1:9" x14ac:dyDescent="0.35">
      <c r="A2501">
        <v>2500</v>
      </c>
      <c r="B2501">
        <v>3</v>
      </c>
      <c r="C2501">
        <v>4</v>
      </c>
      <c r="D2501">
        <v>2</v>
      </c>
      <c r="E2501" t="s">
        <v>94</v>
      </c>
      <c r="F2501" t="s">
        <v>26</v>
      </c>
      <c r="G2501" t="s">
        <v>30</v>
      </c>
      <c r="H2501" t="s">
        <v>4621</v>
      </c>
      <c r="I2501" t="s">
        <v>4622</v>
      </c>
    </row>
    <row r="2502" spans="1:9" x14ac:dyDescent="0.35">
      <c r="A2502">
        <v>2501</v>
      </c>
      <c r="B2502">
        <v>11</v>
      </c>
      <c r="C2502">
        <v>3</v>
      </c>
      <c r="D2502">
        <v>2</v>
      </c>
      <c r="E2502" t="s">
        <v>158</v>
      </c>
      <c r="F2502" t="s">
        <v>26</v>
      </c>
      <c r="G2502" t="s">
        <v>82</v>
      </c>
      <c r="H2502" t="s">
        <v>4623</v>
      </c>
    </row>
    <row r="2503" spans="1:9" x14ac:dyDescent="0.35">
      <c r="A2503">
        <v>2502</v>
      </c>
      <c r="B2503">
        <v>15</v>
      </c>
      <c r="C2503">
        <v>1</v>
      </c>
      <c r="D2503">
        <v>1</v>
      </c>
      <c r="E2503" t="s">
        <v>20</v>
      </c>
      <c r="F2503" t="s">
        <v>21</v>
      </c>
      <c r="G2503" t="s">
        <v>30</v>
      </c>
      <c r="H2503" t="s">
        <v>4624</v>
      </c>
      <c r="I2503" t="s">
        <v>4625</v>
      </c>
    </row>
    <row r="2504" spans="1:9" x14ac:dyDescent="0.35">
      <c r="A2504">
        <v>2503</v>
      </c>
      <c r="B2504">
        <v>11</v>
      </c>
      <c r="C2504">
        <v>1</v>
      </c>
      <c r="D2504">
        <v>5</v>
      </c>
      <c r="E2504" t="s">
        <v>116</v>
      </c>
      <c r="F2504" t="s">
        <v>26</v>
      </c>
      <c r="G2504" t="s">
        <v>30</v>
      </c>
      <c r="H2504" t="s">
        <v>4626</v>
      </c>
      <c r="I2504" t="s">
        <v>4627</v>
      </c>
    </row>
    <row r="2505" spans="1:9" x14ac:dyDescent="0.35">
      <c r="A2505">
        <v>2504</v>
      </c>
      <c r="B2505">
        <v>13</v>
      </c>
      <c r="C2505">
        <v>3</v>
      </c>
      <c r="D2505">
        <v>3</v>
      </c>
      <c r="E2505" t="s">
        <v>44</v>
      </c>
      <c r="F2505" t="s">
        <v>39</v>
      </c>
      <c r="G2505" t="s">
        <v>22</v>
      </c>
      <c r="H2505" t="s">
        <v>4628</v>
      </c>
      <c r="I2505" t="s">
        <v>4629</v>
      </c>
    </row>
    <row r="2506" spans="1:9" x14ac:dyDescent="0.35">
      <c r="A2506">
        <v>2505</v>
      </c>
      <c r="B2506">
        <v>9</v>
      </c>
      <c r="C2506">
        <v>4</v>
      </c>
      <c r="D2506">
        <v>1</v>
      </c>
      <c r="E2506" t="s">
        <v>79</v>
      </c>
      <c r="F2506" t="s">
        <v>26</v>
      </c>
      <c r="G2506" t="s">
        <v>22</v>
      </c>
      <c r="H2506" t="s">
        <v>4630</v>
      </c>
      <c r="I2506" t="s">
        <v>4631</v>
      </c>
    </row>
    <row r="2507" spans="1:9" x14ac:dyDescent="0.35">
      <c r="A2507">
        <v>2506</v>
      </c>
      <c r="B2507">
        <v>13</v>
      </c>
      <c r="C2507">
        <v>5</v>
      </c>
      <c r="D2507">
        <v>4</v>
      </c>
      <c r="E2507" t="s">
        <v>25</v>
      </c>
      <c r="F2507" t="s">
        <v>26</v>
      </c>
      <c r="G2507" t="s">
        <v>22</v>
      </c>
      <c r="H2507" t="s">
        <v>4632</v>
      </c>
      <c r="I2507" t="s">
        <v>4633</v>
      </c>
    </row>
    <row r="2508" spans="1:9" x14ac:dyDescent="0.35">
      <c r="A2508">
        <v>2507</v>
      </c>
      <c r="B2508">
        <v>4</v>
      </c>
      <c r="C2508">
        <v>3</v>
      </c>
      <c r="D2508">
        <v>5</v>
      </c>
      <c r="E2508" t="s">
        <v>134</v>
      </c>
      <c r="F2508" t="s">
        <v>26</v>
      </c>
      <c r="G2508" t="s">
        <v>30</v>
      </c>
      <c r="H2508" t="s">
        <v>4634</v>
      </c>
      <c r="I2508" t="s">
        <v>4635</v>
      </c>
    </row>
    <row r="2509" spans="1:9" x14ac:dyDescent="0.35">
      <c r="A2509">
        <v>2508</v>
      </c>
      <c r="B2509">
        <v>8</v>
      </c>
      <c r="C2509">
        <v>3</v>
      </c>
      <c r="D2509">
        <v>2</v>
      </c>
      <c r="E2509" t="s">
        <v>44</v>
      </c>
      <c r="F2509" t="s">
        <v>21</v>
      </c>
      <c r="G2509" t="s">
        <v>22</v>
      </c>
      <c r="H2509" t="s">
        <v>4636</v>
      </c>
      <c r="I2509" t="s">
        <v>4637</v>
      </c>
    </row>
    <row r="2510" spans="1:9" x14ac:dyDescent="0.35">
      <c r="A2510">
        <v>2509</v>
      </c>
      <c r="B2510">
        <v>2</v>
      </c>
      <c r="C2510">
        <v>2</v>
      </c>
      <c r="D2510">
        <v>5</v>
      </c>
      <c r="E2510" t="s">
        <v>150</v>
      </c>
      <c r="F2510" t="s">
        <v>26</v>
      </c>
      <c r="G2510" t="s">
        <v>22</v>
      </c>
      <c r="H2510" t="s">
        <v>4638</v>
      </c>
      <c r="I2510" t="s">
        <v>4639</v>
      </c>
    </row>
    <row r="2511" spans="1:9" x14ac:dyDescent="0.35">
      <c r="A2511">
        <v>2510</v>
      </c>
      <c r="B2511">
        <v>14</v>
      </c>
      <c r="C2511">
        <v>4</v>
      </c>
      <c r="D2511">
        <v>2</v>
      </c>
      <c r="E2511" t="s">
        <v>33</v>
      </c>
      <c r="F2511" t="s">
        <v>21</v>
      </c>
      <c r="G2511" t="s">
        <v>30</v>
      </c>
      <c r="H2511" t="s">
        <v>4640</v>
      </c>
      <c r="I2511" t="s">
        <v>4641</v>
      </c>
    </row>
    <row r="2512" spans="1:9" x14ac:dyDescent="0.35">
      <c r="A2512">
        <v>2511</v>
      </c>
      <c r="B2512">
        <v>15</v>
      </c>
      <c r="C2512">
        <v>3</v>
      </c>
      <c r="D2512">
        <v>2</v>
      </c>
      <c r="E2512" t="s">
        <v>36</v>
      </c>
      <c r="F2512" t="s">
        <v>26</v>
      </c>
      <c r="G2512" t="s">
        <v>22</v>
      </c>
      <c r="H2512" t="s">
        <v>4642</v>
      </c>
      <c r="I2512" t="s">
        <v>4643</v>
      </c>
    </row>
    <row r="2513" spans="1:9" x14ac:dyDescent="0.35">
      <c r="A2513">
        <v>2512</v>
      </c>
      <c r="B2513">
        <v>12</v>
      </c>
      <c r="C2513">
        <v>3</v>
      </c>
      <c r="D2513">
        <v>1</v>
      </c>
      <c r="E2513" t="s">
        <v>134</v>
      </c>
      <c r="F2513" t="s">
        <v>21</v>
      </c>
      <c r="G2513" t="s">
        <v>30</v>
      </c>
      <c r="H2513" t="s">
        <v>4644</v>
      </c>
    </row>
    <row r="2514" spans="1:9" x14ac:dyDescent="0.35">
      <c r="A2514">
        <v>2513</v>
      </c>
      <c r="B2514">
        <v>12</v>
      </c>
      <c r="C2514">
        <v>5</v>
      </c>
      <c r="D2514">
        <v>3</v>
      </c>
      <c r="E2514" t="s">
        <v>139</v>
      </c>
      <c r="F2514" t="s">
        <v>21</v>
      </c>
      <c r="G2514" t="s">
        <v>82</v>
      </c>
      <c r="H2514" t="s">
        <v>4645</v>
      </c>
    </row>
    <row r="2515" spans="1:9" x14ac:dyDescent="0.35">
      <c r="A2515">
        <v>2514</v>
      </c>
      <c r="B2515">
        <v>14</v>
      </c>
      <c r="C2515">
        <v>5</v>
      </c>
      <c r="E2515" t="s">
        <v>25</v>
      </c>
      <c r="F2515" t="s">
        <v>26</v>
      </c>
      <c r="G2515" t="s">
        <v>27</v>
      </c>
      <c r="H2515" t="s">
        <v>4646</v>
      </c>
    </row>
    <row r="2516" spans="1:9" x14ac:dyDescent="0.35">
      <c r="A2516">
        <v>2515</v>
      </c>
      <c r="B2516">
        <v>11</v>
      </c>
      <c r="C2516">
        <v>2</v>
      </c>
      <c r="D2516">
        <v>5</v>
      </c>
      <c r="E2516" t="s">
        <v>150</v>
      </c>
      <c r="F2516" t="s">
        <v>26</v>
      </c>
      <c r="G2516" t="s">
        <v>22</v>
      </c>
      <c r="H2516" t="s">
        <v>4647</v>
      </c>
      <c r="I2516" t="s">
        <v>4648</v>
      </c>
    </row>
    <row r="2517" spans="1:9" x14ac:dyDescent="0.35">
      <c r="A2517">
        <v>2516</v>
      </c>
      <c r="B2517">
        <v>8</v>
      </c>
      <c r="C2517">
        <v>2</v>
      </c>
      <c r="D2517">
        <v>5</v>
      </c>
      <c r="E2517" t="s">
        <v>89</v>
      </c>
      <c r="F2517" t="s">
        <v>21</v>
      </c>
      <c r="G2517" t="s">
        <v>22</v>
      </c>
      <c r="H2517" t="s">
        <v>4649</v>
      </c>
      <c r="I2517" t="s">
        <v>4650</v>
      </c>
    </row>
    <row r="2518" spans="1:9" x14ac:dyDescent="0.35">
      <c r="A2518">
        <v>2517</v>
      </c>
      <c r="B2518">
        <v>14</v>
      </c>
      <c r="C2518">
        <v>3</v>
      </c>
      <c r="D2518">
        <v>1</v>
      </c>
      <c r="E2518" t="s">
        <v>158</v>
      </c>
      <c r="F2518" t="s">
        <v>21</v>
      </c>
      <c r="G2518" t="s">
        <v>30</v>
      </c>
      <c r="H2518" t="s">
        <v>4651</v>
      </c>
      <c r="I2518" t="s">
        <v>4652</v>
      </c>
    </row>
    <row r="2519" spans="1:9" x14ac:dyDescent="0.35">
      <c r="A2519">
        <v>2518</v>
      </c>
      <c r="B2519">
        <v>3</v>
      </c>
      <c r="C2519">
        <v>4</v>
      </c>
      <c r="D2519">
        <v>1</v>
      </c>
      <c r="E2519" t="s">
        <v>94</v>
      </c>
      <c r="F2519" t="s">
        <v>39</v>
      </c>
      <c r="G2519" t="s">
        <v>82</v>
      </c>
      <c r="H2519" t="s">
        <v>4653</v>
      </c>
    </row>
    <row r="2520" spans="1:9" x14ac:dyDescent="0.35">
      <c r="A2520">
        <v>2519</v>
      </c>
      <c r="B2520">
        <v>7</v>
      </c>
      <c r="C2520">
        <v>5</v>
      </c>
      <c r="D2520">
        <v>1</v>
      </c>
      <c r="E2520" t="s">
        <v>139</v>
      </c>
      <c r="F2520" t="s">
        <v>26</v>
      </c>
      <c r="G2520" t="s">
        <v>82</v>
      </c>
      <c r="H2520" t="s">
        <v>4654</v>
      </c>
    </row>
    <row r="2521" spans="1:9" x14ac:dyDescent="0.35">
      <c r="A2521">
        <v>2520</v>
      </c>
      <c r="B2521">
        <v>9</v>
      </c>
      <c r="C2521">
        <v>4</v>
      </c>
      <c r="D2521">
        <v>2</v>
      </c>
      <c r="E2521" t="s">
        <v>33</v>
      </c>
      <c r="F2521" t="s">
        <v>39</v>
      </c>
      <c r="G2521" t="s">
        <v>22</v>
      </c>
      <c r="H2521" t="s">
        <v>4655</v>
      </c>
      <c r="I2521" t="s">
        <v>4656</v>
      </c>
    </row>
    <row r="2522" spans="1:9" x14ac:dyDescent="0.35">
      <c r="A2522">
        <v>2521</v>
      </c>
      <c r="B2522">
        <v>10</v>
      </c>
      <c r="C2522">
        <v>3</v>
      </c>
      <c r="D2522">
        <v>4</v>
      </c>
      <c r="E2522" t="s">
        <v>134</v>
      </c>
      <c r="F2522" t="s">
        <v>26</v>
      </c>
      <c r="G2522" t="s">
        <v>30</v>
      </c>
      <c r="H2522" t="s">
        <v>4657</v>
      </c>
      <c r="I2522" t="s">
        <v>4658</v>
      </c>
    </row>
    <row r="2523" spans="1:9" x14ac:dyDescent="0.35">
      <c r="A2523">
        <v>2522</v>
      </c>
      <c r="B2523">
        <v>9</v>
      </c>
      <c r="C2523">
        <v>5</v>
      </c>
      <c r="E2523" t="s">
        <v>25</v>
      </c>
      <c r="F2523" t="s">
        <v>26</v>
      </c>
      <c r="G2523" t="s">
        <v>27</v>
      </c>
      <c r="H2523" t="s">
        <v>4659</v>
      </c>
    </row>
    <row r="2524" spans="1:9" x14ac:dyDescent="0.35">
      <c r="A2524">
        <v>2523</v>
      </c>
      <c r="B2524">
        <v>1</v>
      </c>
      <c r="C2524">
        <v>1</v>
      </c>
      <c r="D2524">
        <v>3</v>
      </c>
      <c r="E2524" t="s">
        <v>116</v>
      </c>
      <c r="F2524" t="s">
        <v>26</v>
      </c>
      <c r="G2524" t="s">
        <v>30</v>
      </c>
      <c r="H2524" t="s">
        <v>4660</v>
      </c>
    </row>
    <row r="2525" spans="1:9" x14ac:dyDescent="0.35">
      <c r="A2525">
        <v>2524</v>
      </c>
      <c r="B2525">
        <v>4</v>
      </c>
      <c r="C2525">
        <v>5</v>
      </c>
      <c r="D2525">
        <v>1</v>
      </c>
      <c r="E2525" t="s">
        <v>139</v>
      </c>
      <c r="F2525" t="s">
        <v>26</v>
      </c>
      <c r="G2525" t="s">
        <v>82</v>
      </c>
      <c r="H2525" t="s">
        <v>4661</v>
      </c>
    </row>
    <row r="2526" spans="1:9" x14ac:dyDescent="0.35">
      <c r="A2526">
        <v>2525</v>
      </c>
      <c r="B2526">
        <v>3</v>
      </c>
      <c r="C2526">
        <v>1</v>
      </c>
      <c r="D2526">
        <v>4</v>
      </c>
      <c r="E2526" t="s">
        <v>74</v>
      </c>
      <c r="F2526" t="s">
        <v>26</v>
      </c>
      <c r="G2526" t="s">
        <v>30</v>
      </c>
      <c r="H2526" t="s">
        <v>4662</v>
      </c>
      <c r="I2526" t="s">
        <v>4663</v>
      </c>
    </row>
    <row r="2527" spans="1:9" x14ac:dyDescent="0.35">
      <c r="A2527">
        <v>2526</v>
      </c>
      <c r="B2527">
        <v>11</v>
      </c>
      <c r="C2527">
        <v>4</v>
      </c>
      <c r="D2527">
        <v>3</v>
      </c>
      <c r="E2527" t="s">
        <v>94</v>
      </c>
      <c r="F2527" t="s">
        <v>21</v>
      </c>
      <c r="G2527" t="s">
        <v>82</v>
      </c>
      <c r="H2527" t="s">
        <v>4664</v>
      </c>
    </row>
    <row r="2528" spans="1:9" x14ac:dyDescent="0.35">
      <c r="A2528">
        <v>2527</v>
      </c>
      <c r="B2528">
        <v>12</v>
      </c>
      <c r="C2528">
        <v>4</v>
      </c>
      <c r="D2528">
        <v>1</v>
      </c>
      <c r="E2528" t="s">
        <v>33</v>
      </c>
      <c r="F2528" t="s">
        <v>26</v>
      </c>
      <c r="G2528" t="s">
        <v>22</v>
      </c>
      <c r="H2528" t="s">
        <v>4665</v>
      </c>
      <c r="I2528" t="s">
        <v>4666</v>
      </c>
    </row>
    <row r="2529" spans="1:9" x14ac:dyDescent="0.35">
      <c r="A2529">
        <v>2528</v>
      </c>
      <c r="B2529">
        <v>8</v>
      </c>
      <c r="C2529">
        <v>1</v>
      </c>
      <c r="D2529">
        <v>2</v>
      </c>
      <c r="E2529" t="s">
        <v>77</v>
      </c>
      <c r="F2529" t="s">
        <v>21</v>
      </c>
      <c r="G2529" t="s">
        <v>30</v>
      </c>
      <c r="H2529" t="s">
        <v>4667</v>
      </c>
      <c r="I2529" t="s">
        <v>4668</v>
      </c>
    </row>
    <row r="2530" spans="1:9" x14ac:dyDescent="0.35">
      <c r="A2530">
        <v>2529</v>
      </c>
      <c r="B2530">
        <v>13</v>
      </c>
      <c r="C2530">
        <v>3</v>
      </c>
      <c r="D2530">
        <v>2</v>
      </c>
      <c r="E2530" t="s">
        <v>36</v>
      </c>
      <c r="F2530" t="s">
        <v>21</v>
      </c>
      <c r="G2530" t="s">
        <v>22</v>
      </c>
      <c r="H2530" t="s">
        <v>4669</v>
      </c>
      <c r="I2530" t="s">
        <v>4670</v>
      </c>
    </row>
    <row r="2531" spans="1:9" x14ac:dyDescent="0.35">
      <c r="A2531">
        <v>2530</v>
      </c>
      <c r="B2531">
        <v>3</v>
      </c>
      <c r="C2531">
        <v>3</v>
      </c>
      <c r="D2531">
        <v>5</v>
      </c>
      <c r="E2531" t="s">
        <v>36</v>
      </c>
      <c r="F2531" t="s">
        <v>21</v>
      </c>
      <c r="G2531" t="s">
        <v>30</v>
      </c>
      <c r="H2531" t="s">
        <v>4671</v>
      </c>
      <c r="I2531" t="s">
        <v>4672</v>
      </c>
    </row>
    <row r="2532" spans="1:9" x14ac:dyDescent="0.35">
      <c r="A2532">
        <v>2531</v>
      </c>
      <c r="B2532">
        <v>10</v>
      </c>
      <c r="C2532">
        <v>3</v>
      </c>
      <c r="D2532">
        <v>4</v>
      </c>
      <c r="E2532" t="s">
        <v>222</v>
      </c>
      <c r="F2532" t="s">
        <v>26</v>
      </c>
      <c r="G2532" t="s">
        <v>22</v>
      </c>
      <c r="H2532" t="s">
        <v>4673</v>
      </c>
      <c r="I2532" t="s">
        <v>4674</v>
      </c>
    </row>
    <row r="2533" spans="1:9" x14ac:dyDescent="0.35">
      <c r="A2533">
        <v>2532</v>
      </c>
      <c r="B2533">
        <v>1</v>
      </c>
      <c r="C2533">
        <v>2</v>
      </c>
      <c r="D2533">
        <v>6</v>
      </c>
      <c r="E2533" t="s">
        <v>89</v>
      </c>
      <c r="F2533" t="s">
        <v>21</v>
      </c>
      <c r="G2533" t="s">
        <v>30</v>
      </c>
      <c r="H2533" t="s">
        <v>4675</v>
      </c>
      <c r="I2533" t="s">
        <v>4676</v>
      </c>
    </row>
    <row r="2534" spans="1:9" x14ac:dyDescent="0.35">
      <c r="A2534">
        <v>2533</v>
      </c>
      <c r="B2534">
        <v>7</v>
      </c>
      <c r="C2534">
        <v>1</v>
      </c>
      <c r="D2534">
        <v>3</v>
      </c>
      <c r="E2534" t="s">
        <v>77</v>
      </c>
      <c r="F2534" t="s">
        <v>26</v>
      </c>
      <c r="G2534" t="s">
        <v>22</v>
      </c>
      <c r="H2534" t="s">
        <v>4677</v>
      </c>
      <c r="I2534" t="s">
        <v>4678</v>
      </c>
    </row>
    <row r="2535" spans="1:9" x14ac:dyDescent="0.35">
      <c r="A2535">
        <v>2534</v>
      </c>
      <c r="B2535">
        <v>5</v>
      </c>
      <c r="C2535">
        <v>3</v>
      </c>
      <c r="D2535">
        <v>3</v>
      </c>
      <c r="E2535" t="s">
        <v>222</v>
      </c>
      <c r="F2535" t="s">
        <v>39</v>
      </c>
      <c r="G2535" t="s">
        <v>30</v>
      </c>
      <c r="H2535" t="s">
        <v>4679</v>
      </c>
      <c r="I2535" t="s">
        <v>4680</v>
      </c>
    </row>
    <row r="2536" spans="1:9" x14ac:dyDescent="0.35">
      <c r="A2536">
        <v>2535</v>
      </c>
      <c r="B2536">
        <v>11</v>
      </c>
      <c r="C2536">
        <v>1</v>
      </c>
      <c r="D2536">
        <v>5</v>
      </c>
      <c r="E2536" t="s">
        <v>116</v>
      </c>
      <c r="F2536" t="s">
        <v>26</v>
      </c>
      <c r="G2536" t="s">
        <v>22</v>
      </c>
      <c r="H2536" t="s">
        <v>4681</v>
      </c>
      <c r="I2536" t="s">
        <v>4682</v>
      </c>
    </row>
    <row r="2537" spans="1:9" x14ac:dyDescent="0.35">
      <c r="A2537">
        <v>2536</v>
      </c>
      <c r="B2537">
        <v>9</v>
      </c>
      <c r="C2537">
        <v>4</v>
      </c>
      <c r="D2537">
        <v>5</v>
      </c>
      <c r="E2537" t="s">
        <v>55</v>
      </c>
      <c r="F2537" t="s">
        <v>26</v>
      </c>
      <c r="G2537" t="s">
        <v>22</v>
      </c>
      <c r="H2537" t="s">
        <v>4683</v>
      </c>
      <c r="I2537" t="s">
        <v>4684</v>
      </c>
    </row>
    <row r="2538" spans="1:9" x14ac:dyDescent="0.35">
      <c r="A2538">
        <v>2537</v>
      </c>
      <c r="B2538">
        <v>11</v>
      </c>
      <c r="C2538">
        <v>4</v>
      </c>
      <c r="D2538">
        <v>4</v>
      </c>
      <c r="E2538" t="s">
        <v>94</v>
      </c>
      <c r="F2538" t="s">
        <v>26</v>
      </c>
      <c r="G2538" t="s">
        <v>30</v>
      </c>
      <c r="H2538" t="s">
        <v>4685</v>
      </c>
      <c r="I2538" t="s">
        <v>4686</v>
      </c>
    </row>
    <row r="2539" spans="1:9" x14ac:dyDescent="0.35">
      <c r="A2539">
        <v>2538</v>
      </c>
      <c r="B2539">
        <v>5</v>
      </c>
      <c r="C2539">
        <v>4</v>
      </c>
      <c r="E2539" t="s">
        <v>55</v>
      </c>
      <c r="F2539" t="s">
        <v>21</v>
      </c>
      <c r="G2539" t="s">
        <v>27</v>
      </c>
      <c r="H2539" t="s">
        <v>4687</v>
      </c>
    </row>
    <row r="2540" spans="1:9" x14ac:dyDescent="0.35">
      <c r="A2540">
        <v>2539</v>
      </c>
      <c r="B2540">
        <v>2</v>
      </c>
      <c r="C2540">
        <v>5</v>
      </c>
      <c r="D2540">
        <v>4</v>
      </c>
      <c r="E2540" t="s">
        <v>153</v>
      </c>
      <c r="F2540" t="s">
        <v>21</v>
      </c>
      <c r="G2540" t="s">
        <v>30</v>
      </c>
      <c r="H2540" t="s">
        <v>4688</v>
      </c>
      <c r="I2540" t="s">
        <v>4689</v>
      </c>
    </row>
    <row r="2541" spans="1:9" x14ac:dyDescent="0.35">
      <c r="A2541">
        <v>2540</v>
      </c>
      <c r="B2541">
        <v>5</v>
      </c>
      <c r="C2541">
        <v>1</v>
      </c>
      <c r="D2541">
        <v>6</v>
      </c>
      <c r="E2541" t="s">
        <v>77</v>
      </c>
      <c r="F2541" t="s">
        <v>26</v>
      </c>
      <c r="G2541" t="s">
        <v>30</v>
      </c>
      <c r="H2541" t="s">
        <v>4690</v>
      </c>
      <c r="I2541" t="s">
        <v>4691</v>
      </c>
    </row>
    <row r="2542" spans="1:9" x14ac:dyDescent="0.35">
      <c r="A2542">
        <v>2541</v>
      </c>
      <c r="B2542">
        <v>7</v>
      </c>
      <c r="C2542">
        <v>5</v>
      </c>
      <c r="D2542">
        <v>3</v>
      </c>
      <c r="E2542" t="s">
        <v>153</v>
      </c>
      <c r="F2542" t="s">
        <v>26</v>
      </c>
      <c r="G2542" t="s">
        <v>22</v>
      </c>
      <c r="H2542" t="s">
        <v>4692</v>
      </c>
      <c r="I2542" t="s">
        <v>4693</v>
      </c>
    </row>
    <row r="2543" spans="1:9" x14ac:dyDescent="0.35">
      <c r="A2543">
        <v>2542</v>
      </c>
      <c r="B2543">
        <v>5</v>
      </c>
      <c r="C2543">
        <v>4</v>
      </c>
      <c r="D2543">
        <v>1</v>
      </c>
      <c r="E2543" t="s">
        <v>94</v>
      </c>
      <c r="F2543" t="s">
        <v>21</v>
      </c>
      <c r="G2543" t="s">
        <v>30</v>
      </c>
      <c r="H2543" t="s">
        <v>4694</v>
      </c>
      <c r="I2543" t="s">
        <v>4695</v>
      </c>
    </row>
    <row r="2544" spans="1:9" x14ac:dyDescent="0.35">
      <c r="A2544">
        <v>2543</v>
      </c>
      <c r="B2544">
        <v>7</v>
      </c>
      <c r="C2544">
        <v>2</v>
      </c>
      <c r="D2544">
        <v>1</v>
      </c>
      <c r="E2544" t="s">
        <v>89</v>
      </c>
      <c r="F2544" t="s">
        <v>21</v>
      </c>
      <c r="G2544" t="s">
        <v>22</v>
      </c>
      <c r="H2544" t="s">
        <v>4696</v>
      </c>
      <c r="I2544" t="s">
        <v>4697</v>
      </c>
    </row>
    <row r="2545" spans="1:9" x14ac:dyDescent="0.35">
      <c r="A2545">
        <v>2544</v>
      </c>
      <c r="B2545">
        <v>11</v>
      </c>
      <c r="C2545">
        <v>2</v>
      </c>
      <c r="D2545">
        <v>3</v>
      </c>
      <c r="E2545" t="s">
        <v>85</v>
      </c>
      <c r="F2545" t="s">
        <v>39</v>
      </c>
      <c r="G2545" t="s">
        <v>30</v>
      </c>
      <c r="H2545" t="s">
        <v>4698</v>
      </c>
      <c r="I2545" t="s">
        <v>4699</v>
      </c>
    </row>
    <row r="2546" spans="1:9" x14ac:dyDescent="0.35">
      <c r="A2546">
        <v>2545</v>
      </c>
      <c r="B2546">
        <v>1</v>
      </c>
      <c r="C2546">
        <v>1</v>
      </c>
      <c r="D2546">
        <v>3</v>
      </c>
      <c r="E2546" t="s">
        <v>20</v>
      </c>
      <c r="F2546" t="s">
        <v>26</v>
      </c>
      <c r="G2546" t="s">
        <v>30</v>
      </c>
      <c r="H2546" t="s">
        <v>4700</v>
      </c>
      <c r="I2546" t="s">
        <v>4701</v>
      </c>
    </row>
    <row r="2547" spans="1:9" x14ac:dyDescent="0.35">
      <c r="A2547">
        <v>2546</v>
      </c>
      <c r="B2547">
        <v>2</v>
      </c>
      <c r="C2547">
        <v>5</v>
      </c>
      <c r="E2547" t="s">
        <v>71</v>
      </c>
      <c r="F2547" t="s">
        <v>26</v>
      </c>
      <c r="G2547" t="s">
        <v>27</v>
      </c>
      <c r="H2547" t="s">
        <v>4702</v>
      </c>
    </row>
    <row r="2548" spans="1:9" x14ac:dyDescent="0.35">
      <c r="A2548">
        <v>2547</v>
      </c>
      <c r="B2548">
        <v>2</v>
      </c>
      <c r="C2548">
        <v>1</v>
      </c>
      <c r="D2548">
        <v>1</v>
      </c>
      <c r="E2548" t="s">
        <v>74</v>
      </c>
      <c r="F2548" t="s">
        <v>26</v>
      </c>
      <c r="G2548" t="s">
        <v>82</v>
      </c>
      <c r="H2548" t="s">
        <v>4703</v>
      </c>
    </row>
    <row r="2549" spans="1:9" x14ac:dyDescent="0.35">
      <c r="A2549">
        <v>2548</v>
      </c>
      <c r="B2549">
        <v>7</v>
      </c>
      <c r="C2549">
        <v>5</v>
      </c>
      <c r="D2549">
        <v>2</v>
      </c>
      <c r="E2549" t="s">
        <v>71</v>
      </c>
      <c r="F2549" t="s">
        <v>26</v>
      </c>
      <c r="G2549" t="s">
        <v>22</v>
      </c>
      <c r="H2549" t="s">
        <v>4704</v>
      </c>
      <c r="I2549" t="s">
        <v>4705</v>
      </c>
    </row>
    <row r="2550" spans="1:9" x14ac:dyDescent="0.35">
      <c r="A2550">
        <v>2549</v>
      </c>
      <c r="B2550">
        <v>11</v>
      </c>
      <c r="C2550">
        <v>5</v>
      </c>
      <c r="D2550">
        <v>5</v>
      </c>
      <c r="E2550" t="s">
        <v>47</v>
      </c>
      <c r="F2550" t="s">
        <v>39</v>
      </c>
      <c r="G2550" t="s">
        <v>22</v>
      </c>
      <c r="H2550" t="s">
        <v>4706</v>
      </c>
      <c r="I2550" t="s">
        <v>4707</v>
      </c>
    </row>
    <row r="2551" spans="1:9" x14ac:dyDescent="0.35">
      <c r="A2551">
        <v>2550</v>
      </c>
      <c r="B2551">
        <v>5</v>
      </c>
      <c r="C2551">
        <v>5</v>
      </c>
      <c r="D2551">
        <v>5</v>
      </c>
      <c r="E2551" t="s">
        <v>25</v>
      </c>
      <c r="F2551" t="s">
        <v>21</v>
      </c>
      <c r="G2551" t="s">
        <v>22</v>
      </c>
      <c r="H2551" t="s">
        <v>4708</v>
      </c>
      <c r="I2551" t="s">
        <v>4709</v>
      </c>
    </row>
    <row r="2552" spans="1:9" x14ac:dyDescent="0.35">
      <c r="A2552">
        <v>2551</v>
      </c>
      <c r="B2552">
        <v>1</v>
      </c>
      <c r="C2552">
        <v>1</v>
      </c>
      <c r="D2552">
        <v>2</v>
      </c>
      <c r="E2552" t="s">
        <v>77</v>
      </c>
      <c r="F2552" t="s">
        <v>21</v>
      </c>
      <c r="G2552" t="s">
        <v>22</v>
      </c>
      <c r="H2552" t="s">
        <v>4710</v>
      </c>
      <c r="I2552" t="s">
        <v>4711</v>
      </c>
    </row>
    <row r="2553" spans="1:9" x14ac:dyDescent="0.35">
      <c r="A2553">
        <v>2552</v>
      </c>
      <c r="B2553">
        <v>8</v>
      </c>
      <c r="C2553">
        <v>1</v>
      </c>
      <c r="D2553">
        <v>1</v>
      </c>
      <c r="E2553" t="s">
        <v>60</v>
      </c>
      <c r="F2553" t="s">
        <v>21</v>
      </c>
      <c r="G2553" t="s">
        <v>30</v>
      </c>
      <c r="H2553" t="s">
        <v>4712</v>
      </c>
      <c r="I2553" t="s">
        <v>4713</v>
      </c>
    </row>
    <row r="2554" spans="1:9" x14ac:dyDescent="0.35">
      <c r="A2554">
        <v>2553</v>
      </c>
      <c r="B2554">
        <v>12</v>
      </c>
      <c r="C2554">
        <v>3</v>
      </c>
      <c r="D2554">
        <v>5</v>
      </c>
      <c r="E2554" t="s">
        <v>158</v>
      </c>
      <c r="F2554" t="s">
        <v>26</v>
      </c>
      <c r="G2554" t="s">
        <v>30</v>
      </c>
      <c r="H2554" t="s">
        <v>4714</v>
      </c>
      <c r="I2554" t="s">
        <v>4715</v>
      </c>
    </row>
    <row r="2555" spans="1:9" x14ac:dyDescent="0.35">
      <c r="A2555">
        <v>2554</v>
      </c>
      <c r="B2555">
        <v>11</v>
      </c>
      <c r="C2555">
        <v>3</v>
      </c>
      <c r="D2555">
        <v>2</v>
      </c>
      <c r="E2555" t="s">
        <v>134</v>
      </c>
      <c r="F2555" t="s">
        <v>21</v>
      </c>
      <c r="G2555" t="s">
        <v>27</v>
      </c>
      <c r="H2555" t="s">
        <v>4716</v>
      </c>
    </row>
    <row r="2556" spans="1:9" x14ac:dyDescent="0.35">
      <c r="A2556">
        <v>2555</v>
      </c>
      <c r="B2556">
        <v>1</v>
      </c>
      <c r="C2556">
        <v>4</v>
      </c>
      <c r="D2556">
        <v>5</v>
      </c>
      <c r="E2556" t="s">
        <v>94</v>
      </c>
      <c r="F2556" t="s">
        <v>26</v>
      </c>
      <c r="G2556" t="s">
        <v>30</v>
      </c>
      <c r="H2556" t="s">
        <v>4717</v>
      </c>
      <c r="I2556" t="s">
        <v>4718</v>
      </c>
    </row>
    <row r="2557" spans="1:9" x14ac:dyDescent="0.35">
      <c r="A2557">
        <v>2556</v>
      </c>
      <c r="B2557">
        <v>14</v>
      </c>
      <c r="C2557">
        <v>4</v>
      </c>
      <c r="D2557">
        <v>6</v>
      </c>
      <c r="E2557" t="s">
        <v>33</v>
      </c>
      <c r="F2557" t="s">
        <v>39</v>
      </c>
      <c r="G2557" t="s">
        <v>30</v>
      </c>
      <c r="H2557" t="s">
        <v>4719</v>
      </c>
      <c r="I2557" t="s">
        <v>4720</v>
      </c>
    </row>
    <row r="2558" spans="1:9" x14ac:dyDescent="0.35">
      <c r="A2558">
        <v>2557</v>
      </c>
      <c r="B2558">
        <v>13</v>
      </c>
      <c r="C2558">
        <v>2</v>
      </c>
      <c r="D2558">
        <v>2</v>
      </c>
      <c r="E2558" t="s">
        <v>150</v>
      </c>
      <c r="F2558" t="s">
        <v>26</v>
      </c>
      <c r="G2558" t="s">
        <v>22</v>
      </c>
      <c r="H2558" t="s">
        <v>4721</v>
      </c>
      <c r="I2558" t="s">
        <v>4722</v>
      </c>
    </row>
    <row r="2559" spans="1:9" x14ac:dyDescent="0.35">
      <c r="A2559">
        <v>2558</v>
      </c>
      <c r="B2559">
        <v>15</v>
      </c>
      <c r="C2559">
        <v>3</v>
      </c>
      <c r="D2559">
        <v>2</v>
      </c>
      <c r="E2559" t="s">
        <v>44</v>
      </c>
      <c r="F2559" t="s">
        <v>39</v>
      </c>
      <c r="G2559" t="s">
        <v>82</v>
      </c>
      <c r="H2559" t="s">
        <v>4723</v>
      </c>
    </row>
    <row r="2560" spans="1:9" x14ac:dyDescent="0.35">
      <c r="A2560">
        <v>2559</v>
      </c>
      <c r="B2560">
        <v>9</v>
      </c>
      <c r="C2560">
        <v>1</v>
      </c>
      <c r="D2560">
        <v>3</v>
      </c>
      <c r="E2560" t="s">
        <v>60</v>
      </c>
      <c r="F2560" t="s">
        <v>26</v>
      </c>
      <c r="G2560" t="s">
        <v>30</v>
      </c>
      <c r="H2560" t="s">
        <v>4724</v>
      </c>
      <c r="I2560" t="s">
        <v>4725</v>
      </c>
    </row>
    <row r="2561" spans="1:9" x14ac:dyDescent="0.35">
      <c r="A2561">
        <v>2560</v>
      </c>
      <c r="B2561">
        <v>11</v>
      </c>
      <c r="C2561">
        <v>2</v>
      </c>
      <c r="D2561">
        <v>2</v>
      </c>
      <c r="E2561" t="s">
        <v>85</v>
      </c>
      <c r="F2561" t="s">
        <v>21</v>
      </c>
      <c r="G2561" t="s">
        <v>30</v>
      </c>
      <c r="H2561" t="s">
        <v>4726</v>
      </c>
    </row>
    <row r="2562" spans="1:9" x14ac:dyDescent="0.35">
      <c r="A2562">
        <v>2561</v>
      </c>
      <c r="B2562">
        <v>3</v>
      </c>
      <c r="C2562">
        <v>5</v>
      </c>
      <c r="D2562">
        <v>5</v>
      </c>
      <c r="E2562" t="s">
        <v>71</v>
      </c>
      <c r="F2562" t="s">
        <v>26</v>
      </c>
      <c r="G2562" t="s">
        <v>22</v>
      </c>
      <c r="H2562" t="s">
        <v>4727</v>
      </c>
      <c r="I2562" t="s">
        <v>4728</v>
      </c>
    </row>
    <row r="2563" spans="1:9" x14ac:dyDescent="0.35">
      <c r="A2563">
        <v>2562</v>
      </c>
      <c r="B2563">
        <v>2</v>
      </c>
      <c r="C2563">
        <v>4</v>
      </c>
      <c r="D2563">
        <v>6</v>
      </c>
      <c r="E2563" t="s">
        <v>79</v>
      </c>
      <c r="F2563" t="s">
        <v>26</v>
      </c>
      <c r="G2563" t="s">
        <v>22</v>
      </c>
      <c r="H2563" t="s">
        <v>4729</v>
      </c>
    </row>
    <row r="2564" spans="1:9" x14ac:dyDescent="0.35">
      <c r="A2564">
        <v>2563</v>
      </c>
      <c r="B2564">
        <v>2</v>
      </c>
      <c r="C2564">
        <v>1</v>
      </c>
      <c r="D2564">
        <v>2</v>
      </c>
      <c r="E2564" t="s">
        <v>74</v>
      </c>
      <c r="F2564" t="s">
        <v>21</v>
      </c>
      <c r="G2564" t="s">
        <v>30</v>
      </c>
      <c r="H2564" t="s">
        <v>4730</v>
      </c>
      <c r="I2564" t="s">
        <v>4731</v>
      </c>
    </row>
    <row r="2565" spans="1:9" x14ac:dyDescent="0.35">
      <c r="A2565">
        <v>2564</v>
      </c>
      <c r="B2565">
        <v>2</v>
      </c>
      <c r="C2565">
        <v>2</v>
      </c>
      <c r="D2565">
        <v>4</v>
      </c>
      <c r="E2565" t="s">
        <v>29</v>
      </c>
      <c r="F2565" t="s">
        <v>39</v>
      </c>
      <c r="G2565" t="s">
        <v>30</v>
      </c>
      <c r="H2565" t="s">
        <v>4732</v>
      </c>
      <c r="I2565" t="s">
        <v>4733</v>
      </c>
    </row>
    <row r="2566" spans="1:9" x14ac:dyDescent="0.35">
      <c r="A2566">
        <v>2565</v>
      </c>
      <c r="B2566">
        <v>4</v>
      </c>
      <c r="C2566">
        <v>2</v>
      </c>
      <c r="D2566">
        <v>1</v>
      </c>
      <c r="E2566" t="s">
        <v>50</v>
      </c>
      <c r="F2566" t="s">
        <v>26</v>
      </c>
      <c r="G2566" t="s">
        <v>27</v>
      </c>
      <c r="H2566" t="s">
        <v>4734</v>
      </c>
    </row>
    <row r="2567" spans="1:9" x14ac:dyDescent="0.35">
      <c r="A2567">
        <v>2566</v>
      </c>
      <c r="B2567">
        <v>9</v>
      </c>
      <c r="C2567">
        <v>3</v>
      </c>
      <c r="D2567">
        <v>4</v>
      </c>
      <c r="E2567" t="s">
        <v>44</v>
      </c>
      <c r="F2567" t="s">
        <v>21</v>
      </c>
      <c r="G2567" t="s">
        <v>30</v>
      </c>
      <c r="H2567" t="s">
        <v>4735</v>
      </c>
      <c r="I2567" t="s">
        <v>4736</v>
      </c>
    </row>
    <row r="2568" spans="1:9" x14ac:dyDescent="0.35">
      <c r="A2568">
        <v>2567</v>
      </c>
      <c r="B2568">
        <v>5</v>
      </c>
      <c r="C2568">
        <v>4</v>
      </c>
      <c r="D2568">
        <v>3</v>
      </c>
      <c r="E2568" t="s">
        <v>79</v>
      </c>
      <c r="F2568" t="s">
        <v>26</v>
      </c>
      <c r="G2568" t="s">
        <v>22</v>
      </c>
      <c r="H2568" t="s">
        <v>4737</v>
      </c>
      <c r="I2568" t="s">
        <v>4738</v>
      </c>
    </row>
    <row r="2569" spans="1:9" x14ac:dyDescent="0.35">
      <c r="A2569">
        <v>2568</v>
      </c>
      <c r="B2569">
        <v>4</v>
      </c>
      <c r="C2569">
        <v>3</v>
      </c>
      <c r="D2569">
        <v>1</v>
      </c>
      <c r="E2569" t="s">
        <v>44</v>
      </c>
      <c r="F2569" t="s">
        <v>39</v>
      </c>
      <c r="G2569" t="s">
        <v>22</v>
      </c>
      <c r="H2569" t="s">
        <v>4739</v>
      </c>
      <c r="I2569" t="s">
        <v>4740</v>
      </c>
    </row>
    <row r="2570" spans="1:9" x14ac:dyDescent="0.35">
      <c r="A2570">
        <v>2569</v>
      </c>
      <c r="B2570">
        <v>8</v>
      </c>
      <c r="C2570">
        <v>2</v>
      </c>
      <c r="D2570">
        <v>2</v>
      </c>
      <c r="E2570" t="s">
        <v>85</v>
      </c>
      <c r="F2570" t="s">
        <v>21</v>
      </c>
      <c r="G2570" t="s">
        <v>30</v>
      </c>
      <c r="H2570" t="s">
        <v>4741</v>
      </c>
      <c r="I2570" t="s">
        <v>4742</v>
      </c>
    </row>
    <row r="2571" spans="1:9" x14ac:dyDescent="0.35">
      <c r="A2571">
        <v>2570</v>
      </c>
      <c r="B2571">
        <v>8</v>
      </c>
      <c r="C2571">
        <v>4</v>
      </c>
      <c r="D2571">
        <v>3</v>
      </c>
      <c r="E2571" t="s">
        <v>79</v>
      </c>
      <c r="F2571" t="s">
        <v>26</v>
      </c>
      <c r="G2571" t="s">
        <v>30</v>
      </c>
      <c r="H2571" t="s">
        <v>4743</v>
      </c>
      <c r="I2571" t="s">
        <v>4744</v>
      </c>
    </row>
    <row r="2572" spans="1:9" x14ac:dyDescent="0.35">
      <c r="A2572">
        <v>2571</v>
      </c>
      <c r="B2572">
        <v>11</v>
      </c>
      <c r="C2572">
        <v>2</v>
      </c>
      <c r="D2572">
        <v>1</v>
      </c>
      <c r="E2572" t="s">
        <v>89</v>
      </c>
      <c r="F2572" t="s">
        <v>26</v>
      </c>
      <c r="G2572" t="s">
        <v>30</v>
      </c>
      <c r="H2572" t="s">
        <v>4745</v>
      </c>
      <c r="I2572" t="s">
        <v>4746</v>
      </c>
    </row>
    <row r="2573" spans="1:9" x14ac:dyDescent="0.35">
      <c r="A2573">
        <v>2572</v>
      </c>
      <c r="B2573">
        <v>15</v>
      </c>
      <c r="C2573">
        <v>3</v>
      </c>
      <c r="D2573">
        <v>2</v>
      </c>
      <c r="E2573" t="s">
        <v>134</v>
      </c>
      <c r="F2573" t="s">
        <v>21</v>
      </c>
      <c r="G2573" t="s">
        <v>22</v>
      </c>
      <c r="H2573" t="s">
        <v>4747</v>
      </c>
      <c r="I2573" t="s">
        <v>4748</v>
      </c>
    </row>
    <row r="2574" spans="1:9" x14ac:dyDescent="0.35">
      <c r="A2574">
        <v>2573</v>
      </c>
      <c r="B2574">
        <v>15</v>
      </c>
      <c r="C2574">
        <v>4</v>
      </c>
      <c r="D2574">
        <v>3</v>
      </c>
      <c r="E2574" t="s">
        <v>33</v>
      </c>
      <c r="F2574" t="s">
        <v>26</v>
      </c>
      <c r="G2574" t="s">
        <v>30</v>
      </c>
      <c r="H2574" t="s">
        <v>4749</v>
      </c>
      <c r="I2574" t="s">
        <v>4750</v>
      </c>
    </row>
    <row r="2575" spans="1:9" x14ac:dyDescent="0.35">
      <c r="A2575">
        <v>2574</v>
      </c>
      <c r="B2575">
        <v>11</v>
      </c>
      <c r="C2575">
        <v>2</v>
      </c>
      <c r="D2575">
        <v>3</v>
      </c>
      <c r="E2575" t="s">
        <v>150</v>
      </c>
      <c r="F2575" t="s">
        <v>39</v>
      </c>
      <c r="G2575" t="s">
        <v>22</v>
      </c>
      <c r="H2575" t="s">
        <v>4751</v>
      </c>
      <c r="I2575" t="s">
        <v>4752</v>
      </c>
    </row>
    <row r="2576" spans="1:9" x14ac:dyDescent="0.35">
      <c r="A2576">
        <v>2575</v>
      </c>
      <c r="B2576">
        <v>5</v>
      </c>
      <c r="C2576">
        <v>5</v>
      </c>
      <c r="D2576">
        <v>2</v>
      </c>
      <c r="E2576" t="s">
        <v>139</v>
      </c>
      <c r="F2576" t="s">
        <v>39</v>
      </c>
      <c r="G2576" t="s">
        <v>22</v>
      </c>
      <c r="H2576" t="s">
        <v>4753</v>
      </c>
      <c r="I2576" t="s">
        <v>4754</v>
      </c>
    </row>
    <row r="2577" spans="1:9" x14ac:dyDescent="0.35">
      <c r="A2577">
        <v>2576</v>
      </c>
      <c r="B2577">
        <v>5</v>
      </c>
      <c r="C2577">
        <v>1</v>
      </c>
      <c r="D2577">
        <v>6</v>
      </c>
      <c r="E2577" t="s">
        <v>77</v>
      </c>
      <c r="F2577" t="s">
        <v>26</v>
      </c>
      <c r="G2577" t="s">
        <v>22</v>
      </c>
      <c r="H2577" t="s">
        <v>4755</v>
      </c>
      <c r="I2577" t="s">
        <v>4756</v>
      </c>
    </row>
    <row r="2578" spans="1:9" x14ac:dyDescent="0.35">
      <c r="A2578">
        <v>2577</v>
      </c>
      <c r="B2578">
        <v>2</v>
      </c>
      <c r="C2578">
        <v>3</v>
      </c>
      <c r="D2578">
        <v>5</v>
      </c>
      <c r="E2578" t="s">
        <v>222</v>
      </c>
      <c r="F2578" t="s">
        <v>26</v>
      </c>
      <c r="G2578" t="s">
        <v>22</v>
      </c>
      <c r="H2578" t="s">
        <v>4757</v>
      </c>
      <c r="I2578" t="s">
        <v>4758</v>
      </c>
    </row>
    <row r="2579" spans="1:9" x14ac:dyDescent="0.35">
      <c r="A2579">
        <v>2578</v>
      </c>
      <c r="B2579">
        <v>13</v>
      </c>
      <c r="C2579">
        <v>2</v>
      </c>
      <c r="D2579">
        <v>6</v>
      </c>
      <c r="E2579" t="s">
        <v>85</v>
      </c>
      <c r="F2579" t="s">
        <v>26</v>
      </c>
      <c r="G2579" t="s">
        <v>22</v>
      </c>
      <c r="H2579" t="s">
        <v>4759</v>
      </c>
      <c r="I2579" t="s">
        <v>4760</v>
      </c>
    </row>
    <row r="2580" spans="1:9" x14ac:dyDescent="0.35">
      <c r="A2580">
        <v>2579</v>
      </c>
      <c r="B2580">
        <v>13</v>
      </c>
      <c r="C2580">
        <v>1</v>
      </c>
      <c r="D2580">
        <v>5</v>
      </c>
      <c r="E2580" t="s">
        <v>20</v>
      </c>
      <c r="F2580" t="s">
        <v>26</v>
      </c>
      <c r="G2580" t="s">
        <v>22</v>
      </c>
      <c r="H2580" t="s">
        <v>4761</v>
      </c>
      <c r="I2580" t="s">
        <v>4762</v>
      </c>
    </row>
    <row r="2581" spans="1:9" x14ac:dyDescent="0.35">
      <c r="A2581">
        <v>2580</v>
      </c>
      <c r="B2581">
        <v>3</v>
      </c>
      <c r="C2581">
        <v>4</v>
      </c>
      <c r="E2581" t="s">
        <v>121</v>
      </c>
      <c r="F2581" t="s">
        <v>21</v>
      </c>
      <c r="G2581" t="s">
        <v>27</v>
      </c>
      <c r="H2581" t="s">
        <v>4763</v>
      </c>
    </row>
    <row r="2582" spans="1:9" x14ac:dyDescent="0.35">
      <c r="A2582">
        <v>2581</v>
      </c>
      <c r="B2582">
        <v>6</v>
      </c>
      <c r="C2582">
        <v>5</v>
      </c>
      <c r="D2582">
        <v>5</v>
      </c>
      <c r="E2582" t="s">
        <v>47</v>
      </c>
      <c r="F2582" t="s">
        <v>26</v>
      </c>
      <c r="G2582" t="s">
        <v>30</v>
      </c>
      <c r="H2582" t="s">
        <v>4764</v>
      </c>
      <c r="I2582" t="s">
        <v>4765</v>
      </c>
    </row>
    <row r="2583" spans="1:9" x14ac:dyDescent="0.35">
      <c r="A2583">
        <v>2582</v>
      </c>
      <c r="B2583">
        <v>10</v>
      </c>
      <c r="C2583">
        <v>4</v>
      </c>
      <c r="D2583">
        <v>4</v>
      </c>
      <c r="E2583" t="s">
        <v>33</v>
      </c>
      <c r="F2583" t="s">
        <v>21</v>
      </c>
      <c r="G2583" t="s">
        <v>22</v>
      </c>
      <c r="H2583" t="s">
        <v>4766</v>
      </c>
      <c r="I2583" t="s">
        <v>4767</v>
      </c>
    </row>
    <row r="2584" spans="1:9" x14ac:dyDescent="0.35">
      <c r="A2584">
        <v>2583</v>
      </c>
      <c r="B2584">
        <v>14</v>
      </c>
      <c r="C2584">
        <v>1</v>
      </c>
      <c r="D2584">
        <v>2</v>
      </c>
      <c r="E2584" t="s">
        <v>60</v>
      </c>
      <c r="F2584" t="s">
        <v>26</v>
      </c>
      <c r="G2584" t="s">
        <v>30</v>
      </c>
      <c r="H2584" t="s">
        <v>4768</v>
      </c>
      <c r="I2584" t="s">
        <v>4769</v>
      </c>
    </row>
    <row r="2585" spans="1:9" x14ac:dyDescent="0.35">
      <c r="A2585">
        <v>2584</v>
      </c>
      <c r="B2585">
        <v>2</v>
      </c>
      <c r="C2585">
        <v>2</v>
      </c>
      <c r="D2585">
        <v>1</v>
      </c>
      <c r="E2585" t="s">
        <v>150</v>
      </c>
      <c r="F2585" t="s">
        <v>26</v>
      </c>
      <c r="G2585" t="s">
        <v>22</v>
      </c>
      <c r="H2585" t="s">
        <v>4770</v>
      </c>
      <c r="I2585" t="s">
        <v>4771</v>
      </c>
    </row>
    <row r="2586" spans="1:9" x14ac:dyDescent="0.35">
      <c r="A2586">
        <v>2585</v>
      </c>
      <c r="B2586">
        <v>7</v>
      </c>
      <c r="C2586">
        <v>1</v>
      </c>
      <c r="D2586">
        <v>1</v>
      </c>
      <c r="E2586" t="s">
        <v>74</v>
      </c>
      <c r="F2586" t="s">
        <v>26</v>
      </c>
      <c r="G2586" t="s">
        <v>30</v>
      </c>
      <c r="H2586" t="s">
        <v>4772</v>
      </c>
      <c r="I2586" t="s">
        <v>4773</v>
      </c>
    </row>
    <row r="2587" spans="1:9" x14ac:dyDescent="0.35">
      <c r="A2587">
        <v>2586</v>
      </c>
      <c r="B2587">
        <v>1</v>
      </c>
      <c r="C2587">
        <v>2</v>
      </c>
      <c r="E2587" t="s">
        <v>89</v>
      </c>
      <c r="F2587" t="s">
        <v>39</v>
      </c>
      <c r="G2587" t="s">
        <v>27</v>
      </c>
      <c r="H2587" t="s">
        <v>4774</v>
      </c>
    </row>
    <row r="2588" spans="1:9" x14ac:dyDescent="0.35">
      <c r="A2588">
        <v>2587</v>
      </c>
      <c r="B2588">
        <v>9</v>
      </c>
      <c r="C2588">
        <v>5</v>
      </c>
      <c r="D2588">
        <v>1</v>
      </c>
      <c r="E2588" t="s">
        <v>139</v>
      </c>
      <c r="F2588" t="s">
        <v>26</v>
      </c>
      <c r="G2588" t="s">
        <v>82</v>
      </c>
      <c r="H2588" t="s">
        <v>4775</v>
      </c>
    </row>
    <row r="2589" spans="1:9" x14ac:dyDescent="0.35">
      <c r="A2589">
        <v>2588</v>
      </c>
      <c r="B2589">
        <v>5</v>
      </c>
      <c r="C2589">
        <v>4</v>
      </c>
      <c r="D2589">
        <v>6</v>
      </c>
      <c r="E2589" t="s">
        <v>55</v>
      </c>
      <c r="F2589" t="s">
        <v>26</v>
      </c>
      <c r="G2589" t="s">
        <v>30</v>
      </c>
      <c r="H2589" t="s">
        <v>4776</v>
      </c>
      <c r="I2589" t="s">
        <v>4777</v>
      </c>
    </row>
    <row r="2590" spans="1:9" x14ac:dyDescent="0.35">
      <c r="A2590">
        <v>2589</v>
      </c>
      <c r="B2590">
        <v>7</v>
      </c>
      <c r="C2590">
        <v>1</v>
      </c>
      <c r="D2590">
        <v>4</v>
      </c>
      <c r="E2590" t="s">
        <v>60</v>
      </c>
      <c r="F2590" t="s">
        <v>26</v>
      </c>
      <c r="G2590" t="s">
        <v>22</v>
      </c>
      <c r="H2590" t="s">
        <v>4778</v>
      </c>
      <c r="I2590" t="s">
        <v>4779</v>
      </c>
    </row>
    <row r="2591" spans="1:9" x14ac:dyDescent="0.35">
      <c r="A2591">
        <v>2590</v>
      </c>
      <c r="B2591">
        <v>11</v>
      </c>
      <c r="C2591">
        <v>5</v>
      </c>
      <c r="D2591">
        <v>3</v>
      </c>
      <c r="E2591" t="s">
        <v>153</v>
      </c>
      <c r="F2591" t="s">
        <v>39</v>
      </c>
      <c r="G2591" t="s">
        <v>22</v>
      </c>
      <c r="H2591" t="s">
        <v>4780</v>
      </c>
      <c r="I2591" t="s">
        <v>4781</v>
      </c>
    </row>
    <row r="2592" spans="1:9" x14ac:dyDescent="0.35">
      <c r="A2592">
        <v>2591</v>
      </c>
      <c r="B2592">
        <v>14</v>
      </c>
      <c r="C2592">
        <v>5</v>
      </c>
      <c r="D2592">
        <v>1</v>
      </c>
      <c r="E2592" t="s">
        <v>47</v>
      </c>
      <c r="F2592" t="s">
        <v>26</v>
      </c>
      <c r="G2592" t="s">
        <v>22</v>
      </c>
      <c r="H2592" t="s">
        <v>4782</v>
      </c>
      <c r="I2592" t="s">
        <v>4783</v>
      </c>
    </row>
    <row r="2593" spans="1:9" x14ac:dyDescent="0.35">
      <c r="A2593">
        <v>2592</v>
      </c>
      <c r="B2593">
        <v>4</v>
      </c>
      <c r="C2593">
        <v>3</v>
      </c>
      <c r="D2593">
        <v>1</v>
      </c>
      <c r="E2593" t="s">
        <v>134</v>
      </c>
      <c r="F2593" t="s">
        <v>26</v>
      </c>
      <c r="G2593" t="s">
        <v>22</v>
      </c>
      <c r="H2593" t="s">
        <v>4784</v>
      </c>
      <c r="I2593" t="s">
        <v>4785</v>
      </c>
    </row>
    <row r="2594" spans="1:9" x14ac:dyDescent="0.35">
      <c r="A2594">
        <v>2593</v>
      </c>
      <c r="B2594">
        <v>9</v>
      </c>
      <c r="C2594">
        <v>1</v>
      </c>
      <c r="D2594">
        <v>1</v>
      </c>
      <c r="E2594" t="s">
        <v>116</v>
      </c>
      <c r="F2594" t="s">
        <v>26</v>
      </c>
      <c r="G2594" t="s">
        <v>82</v>
      </c>
      <c r="H2594" t="s">
        <v>4786</v>
      </c>
    </row>
    <row r="2595" spans="1:9" x14ac:dyDescent="0.35">
      <c r="A2595">
        <v>2594</v>
      </c>
      <c r="B2595">
        <v>2</v>
      </c>
      <c r="C2595">
        <v>4</v>
      </c>
      <c r="D2595">
        <v>5</v>
      </c>
      <c r="E2595" t="s">
        <v>121</v>
      </c>
      <c r="F2595" t="s">
        <v>26</v>
      </c>
      <c r="G2595" t="s">
        <v>30</v>
      </c>
      <c r="H2595" t="s">
        <v>4787</v>
      </c>
      <c r="I2595" t="s">
        <v>4788</v>
      </c>
    </row>
    <row r="2596" spans="1:9" x14ac:dyDescent="0.35">
      <c r="A2596">
        <v>2595</v>
      </c>
      <c r="B2596">
        <v>3</v>
      </c>
      <c r="C2596">
        <v>2</v>
      </c>
      <c r="D2596">
        <v>4</v>
      </c>
      <c r="E2596" t="s">
        <v>29</v>
      </c>
      <c r="F2596" t="s">
        <v>26</v>
      </c>
      <c r="G2596" t="s">
        <v>30</v>
      </c>
      <c r="H2596" t="s">
        <v>4789</v>
      </c>
      <c r="I2596" t="s">
        <v>4790</v>
      </c>
    </row>
    <row r="2597" spans="1:9" x14ac:dyDescent="0.35">
      <c r="A2597">
        <v>2596</v>
      </c>
      <c r="B2597">
        <v>1</v>
      </c>
      <c r="C2597">
        <v>4</v>
      </c>
      <c r="D2597">
        <v>1</v>
      </c>
      <c r="E2597" t="s">
        <v>55</v>
      </c>
      <c r="F2597" t="s">
        <v>26</v>
      </c>
      <c r="G2597" t="s">
        <v>30</v>
      </c>
      <c r="H2597" t="s">
        <v>4791</v>
      </c>
      <c r="I2597" t="s">
        <v>4792</v>
      </c>
    </row>
    <row r="2598" spans="1:9" x14ac:dyDescent="0.35">
      <c r="A2598">
        <v>2597</v>
      </c>
      <c r="B2598">
        <v>1</v>
      </c>
      <c r="C2598">
        <v>5</v>
      </c>
      <c r="D2598">
        <v>4</v>
      </c>
      <c r="E2598" t="s">
        <v>47</v>
      </c>
      <c r="F2598" t="s">
        <v>26</v>
      </c>
      <c r="G2598" t="s">
        <v>22</v>
      </c>
      <c r="H2598" t="s">
        <v>4793</v>
      </c>
    </row>
    <row r="2599" spans="1:9" x14ac:dyDescent="0.35">
      <c r="A2599">
        <v>2598</v>
      </c>
      <c r="B2599">
        <v>11</v>
      </c>
      <c r="C2599">
        <v>3</v>
      </c>
      <c r="D2599">
        <v>2</v>
      </c>
      <c r="E2599" t="s">
        <v>36</v>
      </c>
      <c r="F2599" t="s">
        <v>21</v>
      </c>
      <c r="G2599" t="s">
        <v>22</v>
      </c>
      <c r="H2599" t="s">
        <v>4794</v>
      </c>
      <c r="I2599" t="s">
        <v>4795</v>
      </c>
    </row>
    <row r="2600" spans="1:9" x14ac:dyDescent="0.35">
      <c r="A2600">
        <v>2599</v>
      </c>
      <c r="B2600">
        <v>7</v>
      </c>
      <c r="C2600">
        <v>5</v>
      </c>
      <c r="D2600">
        <v>4</v>
      </c>
      <c r="E2600" t="s">
        <v>153</v>
      </c>
      <c r="F2600" t="s">
        <v>26</v>
      </c>
      <c r="G2600" t="s">
        <v>22</v>
      </c>
      <c r="H2600" t="s">
        <v>4796</v>
      </c>
      <c r="I2600" t="s">
        <v>4797</v>
      </c>
    </row>
    <row r="2601" spans="1:9" x14ac:dyDescent="0.35">
      <c r="A2601">
        <v>2600</v>
      </c>
      <c r="B2601">
        <v>5</v>
      </c>
      <c r="C2601">
        <v>4</v>
      </c>
      <c r="E2601" t="s">
        <v>94</v>
      </c>
      <c r="F2601" t="s">
        <v>26</v>
      </c>
      <c r="G2601" t="s">
        <v>27</v>
      </c>
      <c r="H2601" t="s">
        <v>4798</v>
      </c>
    </row>
    <row r="2602" spans="1:9" x14ac:dyDescent="0.35">
      <c r="A2602">
        <v>2601</v>
      </c>
      <c r="B2602">
        <v>2</v>
      </c>
      <c r="C2602">
        <v>4</v>
      </c>
      <c r="D2602">
        <v>3</v>
      </c>
      <c r="E2602" t="s">
        <v>33</v>
      </c>
      <c r="F2602" t="s">
        <v>26</v>
      </c>
      <c r="G2602" t="s">
        <v>30</v>
      </c>
      <c r="H2602" t="s">
        <v>4799</v>
      </c>
      <c r="I2602" t="s">
        <v>4800</v>
      </c>
    </row>
    <row r="2603" spans="1:9" x14ac:dyDescent="0.35">
      <c r="A2603">
        <v>2602</v>
      </c>
      <c r="B2603">
        <v>6</v>
      </c>
      <c r="C2603">
        <v>1</v>
      </c>
      <c r="D2603">
        <v>3</v>
      </c>
      <c r="E2603" t="s">
        <v>74</v>
      </c>
      <c r="F2603" t="s">
        <v>26</v>
      </c>
      <c r="G2603" t="s">
        <v>22</v>
      </c>
      <c r="H2603" t="s">
        <v>4801</v>
      </c>
    </row>
    <row r="2604" spans="1:9" x14ac:dyDescent="0.35">
      <c r="A2604">
        <v>2603</v>
      </c>
      <c r="B2604">
        <v>4</v>
      </c>
      <c r="C2604">
        <v>2</v>
      </c>
      <c r="E2604" t="s">
        <v>150</v>
      </c>
      <c r="F2604" t="s">
        <v>26</v>
      </c>
      <c r="G2604" t="s">
        <v>27</v>
      </c>
      <c r="H2604" t="s">
        <v>4802</v>
      </c>
    </row>
    <row r="2605" spans="1:9" x14ac:dyDescent="0.35">
      <c r="A2605">
        <v>2604</v>
      </c>
      <c r="B2605">
        <v>13</v>
      </c>
      <c r="C2605">
        <v>3</v>
      </c>
      <c r="D2605">
        <v>2</v>
      </c>
      <c r="E2605" t="s">
        <v>158</v>
      </c>
      <c r="F2605" t="s">
        <v>26</v>
      </c>
      <c r="G2605" t="s">
        <v>30</v>
      </c>
      <c r="H2605" t="s">
        <v>4803</v>
      </c>
      <c r="I2605" t="s">
        <v>4804</v>
      </c>
    </row>
    <row r="2606" spans="1:9" x14ac:dyDescent="0.35">
      <c r="A2606">
        <v>2605</v>
      </c>
      <c r="B2606">
        <v>10</v>
      </c>
      <c r="C2606">
        <v>2</v>
      </c>
      <c r="D2606">
        <v>3</v>
      </c>
      <c r="E2606" t="s">
        <v>85</v>
      </c>
      <c r="F2606" t="s">
        <v>26</v>
      </c>
      <c r="G2606" t="s">
        <v>30</v>
      </c>
      <c r="H2606" t="s">
        <v>4805</v>
      </c>
    </row>
    <row r="2607" spans="1:9" x14ac:dyDescent="0.35">
      <c r="A2607">
        <v>2606</v>
      </c>
      <c r="B2607">
        <v>12</v>
      </c>
      <c r="C2607">
        <v>4</v>
      </c>
      <c r="D2607">
        <v>3</v>
      </c>
      <c r="E2607" t="s">
        <v>33</v>
      </c>
      <c r="F2607" t="s">
        <v>26</v>
      </c>
      <c r="G2607" t="s">
        <v>22</v>
      </c>
      <c r="H2607" t="s">
        <v>4806</v>
      </c>
      <c r="I2607" t="s">
        <v>4807</v>
      </c>
    </row>
    <row r="2608" spans="1:9" x14ac:dyDescent="0.35">
      <c r="A2608">
        <v>2607</v>
      </c>
      <c r="B2608">
        <v>7</v>
      </c>
      <c r="C2608">
        <v>4</v>
      </c>
      <c r="D2608">
        <v>6</v>
      </c>
      <c r="E2608" t="s">
        <v>121</v>
      </c>
      <c r="F2608" t="s">
        <v>26</v>
      </c>
      <c r="G2608" t="s">
        <v>22</v>
      </c>
      <c r="H2608" t="s">
        <v>4808</v>
      </c>
      <c r="I2608" t="s">
        <v>4809</v>
      </c>
    </row>
    <row r="2609" spans="1:9" x14ac:dyDescent="0.35">
      <c r="A2609">
        <v>2608</v>
      </c>
      <c r="B2609">
        <v>4</v>
      </c>
      <c r="C2609">
        <v>5</v>
      </c>
      <c r="D2609">
        <v>5</v>
      </c>
      <c r="E2609" t="s">
        <v>25</v>
      </c>
      <c r="F2609" t="s">
        <v>39</v>
      </c>
      <c r="G2609" t="s">
        <v>30</v>
      </c>
      <c r="H2609" t="s">
        <v>4810</v>
      </c>
    </row>
    <row r="2610" spans="1:9" x14ac:dyDescent="0.35">
      <c r="A2610">
        <v>2609</v>
      </c>
      <c r="B2610">
        <v>15</v>
      </c>
      <c r="C2610">
        <v>3</v>
      </c>
      <c r="D2610">
        <v>2</v>
      </c>
      <c r="E2610" t="s">
        <v>134</v>
      </c>
      <c r="F2610" t="s">
        <v>26</v>
      </c>
      <c r="G2610" t="s">
        <v>30</v>
      </c>
      <c r="H2610" t="s">
        <v>4811</v>
      </c>
      <c r="I2610" t="s">
        <v>4812</v>
      </c>
    </row>
    <row r="2611" spans="1:9" x14ac:dyDescent="0.35">
      <c r="A2611">
        <v>2610</v>
      </c>
      <c r="B2611">
        <v>14</v>
      </c>
      <c r="C2611">
        <v>1</v>
      </c>
      <c r="D2611">
        <v>5</v>
      </c>
      <c r="E2611" t="s">
        <v>74</v>
      </c>
      <c r="F2611" t="s">
        <v>21</v>
      </c>
      <c r="G2611" t="s">
        <v>30</v>
      </c>
      <c r="H2611" t="s">
        <v>4813</v>
      </c>
      <c r="I2611" t="s">
        <v>4814</v>
      </c>
    </row>
    <row r="2612" spans="1:9" x14ac:dyDescent="0.35">
      <c r="A2612">
        <v>2611</v>
      </c>
      <c r="B2612">
        <v>3</v>
      </c>
      <c r="C2612">
        <v>5</v>
      </c>
      <c r="D2612">
        <v>4</v>
      </c>
      <c r="E2612" t="s">
        <v>47</v>
      </c>
      <c r="F2612" t="s">
        <v>21</v>
      </c>
      <c r="G2612" t="s">
        <v>22</v>
      </c>
      <c r="H2612" t="s">
        <v>4815</v>
      </c>
      <c r="I2612" t="s">
        <v>4816</v>
      </c>
    </row>
    <row r="2613" spans="1:9" x14ac:dyDescent="0.35">
      <c r="A2613">
        <v>2612</v>
      </c>
      <c r="B2613">
        <v>13</v>
      </c>
      <c r="C2613">
        <v>5</v>
      </c>
      <c r="D2613">
        <v>3</v>
      </c>
      <c r="E2613" t="s">
        <v>25</v>
      </c>
      <c r="F2613" t="s">
        <v>21</v>
      </c>
      <c r="G2613" t="s">
        <v>30</v>
      </c>
      <c r="H2613" t="s">
        <v>4817</v>
      </c>
      <c r="I2613" t="s">
        <v>4818</v>
      </c>
    </row>
    <row r="2614" spans="1:9" x14ac:dyDescent="0.35">
      <c r="A2614">
        <v>2613</v>
      </c>
      <c r="B2614">
        <v>13</v>
      </c>
      <c r="C2614">
        <v>5</v>
      </c>
      <c r="D2614">
        <v>6</v>
      </c>
      <c r="E2614" t="s">
        <v>153</v>
      </c>
      <c r="F2614" t="s">
        <v>21</v>
      </c>
      <c r="G2614" t="s">
        <v>30</v>
      </c>
      <c r="H2614" t="s">
        <v>4819</v>
      </c>
      <c r="I2614" t="s">
        <v>4820</v>
      </c>
    </row>
    <row r="2615" spans="1:9" x14ac:dyDescent="0.35">
      <c r="A2615">
        <v>2614</v>
      </c>
      <c r="B2615">
        <v>13</v>
      </c>
      <c r="C2615">
        <v>3</v>
      </c>
      <c r="D2615">
        <v>4</v>
      </c>
      <c r="E2615" t="s">
        <v>36</v>
      </c>
      <c r="F2615" t="s">
        <v>26</v>
      </c>
      <c r="G2615" t="s">
        <v>30</v>
      </c>
      <c r="H2615" t="s">
        <v>4821</v>
      </c>
      <c r="I2615" t="s">
        <v>4822</v>
      </c>
    </row>
    <row r="2616" spans="1:9" x14ac:dyDescent="0.35">
      <c r="A2616">
        <v>2615</v>
      </c>
      <c r="B2616">
        <v>1</v>
      </c>
      <c r="C2616">
        <v>4</v>
      </c>
      <c r="E2616" t="s">
        <v>79</v>
      </c>
      <c r="F2616" t="s">
        <v>39</v>
      </c>
      <c r="G2616" t="s">
        <v>27</v>
      </c>
      <c r="H2616" t="s">
        <v>4823</v>
      </c>
    </row>
    <row r="2617" spans="1:9" x14ac:dyDescent="0.35">
      <c r="A2617">
        <v>2616</v>
      </c>
      <c r="B2617">
        <v>13</v>
      </c>
      <c r="C2617">
        <v>3</v>
      </c>
      <c r="D2617">
        <v>6</v>
      </c>
      <c r="E2617" t="s">
        <v>158</v>
      </c>
      <c r="F2617" t="s">
        <v>26</v>
      </c>
      <c r="G2617" t="s">
        <v>30</v>
      </c>
      <c r="H2617" t="s">
        <v>4824</v>
      </c>
      <c r="I2617" t="s">
        <v>4825</v>
      </c>
    </row>
    <row r="2618" spans="1:9" x14ac:dyDescent="0.35">
      <c r="A2618">
        <v>2617</v>
      </c>
      <c r="B2618">
        <v>2</v>
      </c>
      <c r="C2618">
        <v>4</v>
      </c>
      <c r="D2618">
        <v>2</v>
      </c>
      <c r="E2618" t="s">
        <v>94</v>
      </c>
      <c r="F2618" t="s">
        <v>26</v>
      </c>
      <c r="G2618" t="s">
        <v>30</v>
      </c>
      <c r="H2618" t="s">
        <v>4826</v>
      </c>
      <c r="I2618" t="s">
        <v>4827</v>
      </c>
    </row>
    <row r="2619" spans="1:9" x14ac:dyDescent="0.35">
      <c r="A2619">
        <v>2618</v>
      </c>
      <c r="B2619">
        <v>14</v>
      </c>
      <c r="C2619">
        <v>1</v>
      </c>
      <c r="D2619">
        <v>3</v>
      </c>
      <c r="E2619" t="s">
        <v>77</v>
      </c>
      <c r="F2619" t="s">
        <v>26</v>
      </c>
      <c r="G2619" t="s">
        <v>30</v>
      </c>
      <c r="H2619" t="s">
        <v>4828</v>
      </c>
      <c r="I2619" t="s">
        <v>4829</v>
      </c>
    </row>
    <row r="2620" spans="1:9" x14ac:dyDescent="0.35">
      <c r="A2620">
        <v>2619</v>
      </c>
      <c r="B2620">
        <v>10</v>
      </c>
      <c r="C2620">
        <v>2</v>
      </c>
      <c r="D2620">
        <v>4</v>
      </c>
      <c r="E2620" t="s">
        <v>89</v>
      </c>
      <c r="F2620" t="s">
        <v>26</v>
      </c>
      <c r="G2620" t="s">
        <v>30</v>
      </c>
      <c r="H2620" t="s">
        <v>4830</v>
      </c>
      <c r="I2620" t="s">
        <v>4831</v>
      </c>
    </row>
    <row r="2621" spans="1:9" x14ac:dyDescent="0.35">
      <c r="A2621">
        <v>2620</v>
      </c>
      <c r="B2621">
        <v>3</v>
      </c>
      <c r="C2621">
        <v>5</v>
      </c>
      <c r="D2621">
        <v>4</v>
      </c>
      <c r="E2621" t="s">
        <v>153</v>
      </c>
      <c r="F2621" t="s">
        <v>21</v>
      </c>
      <c r="G2621" t="s">
        <v>22</v>
      </c>
      <c r="H2621" t="s">
        <v>4832</v>
      </c>
    </row>
    <row r="2622" spans="1:9" x14ac:dyDescent="0.35">
      <c r="A2622">
        <v>2621</v>
      </c>
      <c r="B2622">
        <v>11</v>
      </c>
      <c r="C2622">
        <v>2</v>
      </c>
      <c r="D2622">
        <v>1</v>
      </c>
      <c r="E2622" t="s">
        <v>29</v>
      </c>
      <c r="F2622" t="s">
        <v>26</v>
      </c>
      <c r="G2622" t="s">
        <v>30</v>
      </c>
      <c r="H2622" t="s">
        <v>4833</v>
      </c>
      <c r="I2622" t="s">
        <v>4834</v>
      </c>
    </row>
    <row r="2623" spans="1:9" x14ac:dyDescent="0.35">
      <c r="A2623">
        <v>2622</v>
      </c>
      <c r="B2623">
        <v>12</v>
      </c>
      <c r="C2623">
        <v>5</v>
      </c>
      <c r="D2623">
        <v>6</v>
      </c>
      <c r="E2623" t="s">
        <v>71</v>
      </c>
      <c r="F2623" t="s">
        <v>39</v>
      </c>
      <c r="G2623" t="s">
        <v>30</v>
      </c>
      <c r="H2623" t="s">
        <v>4835</v>
      </c>
      <c r="I2623" t="s">
        <v>4836</v>
      </c>
    </row>
    <row r="2624" spans="1:9" x14ac:dyDescent="0.35">
      <c r="A2624">
        <v>2623</v>
      </c>
      <c r="B2624">
        <v>7</v>
      </c>
      <c r="C2624">
        <v>5</v>
      </c>
      <c r="D2624">
        <v>4</v>
      </c>
      <c r="E2624" t="s">
        <v>71</v>
      </c>
      <c r="F2624" t="s">
        <v>26</v>
      </c>
      <c r="G2624" t="s">
        <v>22</v>
      </c>
      <c r="H2624" t="s">
        <v>4837</v>
      </c>
      <c r="I2624" t="s">
        <v>4838</v>
      </c>
    </row>
    <row r="2625" spans="1:9" x14ac:dyDescent="0.35">
      <c r="A2625">
        <v>2624</v>
      </c>
      <c r="B2625">
        <v>15</v>
      </c>
      <c r="C2625">
        <v>5</v>
      </c>
      <c r="D2625">
        <v>2</v>
      </c>
      <c r="E2625" t="s">
        <v>139</v>
      </c>
      <c r="F2625" t="s">
        <v>21</v>
      </c>
      <c r="G2625" t="s">
        <v>30</v>
      </c>
      <c r="H2625" t="s">
        <v>4839</v>
      </c>
      <c r="I2625" t="s">
        <v>4840</v>
      </c>
    </row>
    <row r="2626" spans="1:9" x14ac:dyDescent="0.35">
      <c r="A2626">
        <v>2625</v>
      </c>
      <c r="B2626">
        <v>5</v>
      </c>
      <c r="C2626">
        <v>1</v>
      </c>
      <c r="D2626">
        <v>6</v>
      </c>
      <c r="E2626" t="s">
        <v>116</v>
      </c>
      <c r="F2626" t="s">
        <v>26</v>
      </c>
      <c r="G2626" t="s">
        <v>22</v>
      </c>
      <c r="H2626" t="s">
        <v>4841</v>
      </c>
      <c r="I2626" t="s">
        <v>4842</v>
      </c>
    </row>
    <row r="2627" spans="1:9" x14ac:dyDescent="0.35">
      <c r="A2627">
        <v>2626</v>
      </c>
      <c r="B2627">
        <v>4</v>
      </c>
      <c r="C2627">
        <v>5</v>
      </c>
      <c r="D2627">
        <v>3</v>
      </c>
      <c r="E2627" t="s">
        <v>25</v>
      </c>
      <c r="F2627" t="s">
        <v>26</v>
      </c>
      <c r="G2627" t="s">
        <v>22</v>
      </c>
      <c r="H2627" t="s">
        <v>4843</v>
      </c>
      <c r="I2627" t="s">
        <v>4844</v>
      </c>
    </row>
    <row r="2628" spans="1:9" x14ac:dyDescent="0.35">
      <c r="A2628">
        <v>2627</v>
      </c>
      <c r="B2628">
        <v>6</v>
      </c>
      <c r="C2628">
        <v>2</v>
      </c>
      <c r="D2628">
        <v>1</v>
      </c>
      <c r="E2628" t="s">
        <v>89</v>
      </c>
      <c r="F2628" t="s">
        <v>26</v>
      </c>
      <c r="G2628" t="s">
        <v>30</v>
      </c>
      <c r="H2628" t="s">
        <v>4845</v>
      </c>
      <c r="I2628" t="s">
        <v>4846</v>
      </c>
    </row>
    <row r="2629" spans="1:9" x14ac:dyDescent="0.35">
      <c r="A2629">
        <v>2628</v>
      </c>
      <c r="B2629">
        <v>12</v>
      </c>
      <c r="C2629">
        <v>3</v>
      </c>
      <c r="D2629">
        <v>4</v>
      </c>
      <c r="E2629" t="s">
        <v>158</v>
      </c>
      <c r="F2629" t="s">
        <v>26</v>
      </c>
      <c r="G2629" t="s">
        <v>30</v>
      </c>
      <c r="H2629" t="s">
        <v>4847</v>
      </c>
      <c r="I2629" t="s">
        <v>4848</v>
      </c>
    </row>
    <row r="2630" spans="1:9" x14ac:dyDescent="0.35">
      <c r="A2630">
        <v>2629</v>
      </c>
      <c r="B2630">
        <v>14</v>
      </c>
      <c r="C2630">
        <v>5</v>
      </c>
      <c r="D2630">
        <v>2</v>
      </c>
      <c r="E2630" t="s">
        <v>139</v>
      </c>
      <c r="F2630" t="s">
        <v>26</v>
      </c>
      <c r="G2630" t="s">
        <v>82</v>
      </c>
      <c r="H2630" t="s">
        <v>4849</v>
      </c>
    </row>
    <row r="2631" spans="1:9" x14ac:dyDescent="0.35">
      <c r="A2631">
        <v>2630</v>
      </c>
      <c r="B2631">
        <v>8</v>
      </c>
      <c r="C2631">
        <v>2</v>
      </c>
      <c r="D2631">
        <v>6</v>
      </c>
      <c r="E2631" t="s">
        <v>85</v>
      </c>
      <c r="F2631" t="s">
        <v>39</v>
      </c>
      <c r="G2631" t="s">
        <v>27</v>
      </c>
      <c r="H2631" t="s">
        <v>4850</v>
      </c>
    </row>
    <row r="2632" spans="1:9" x14ac:dyDescent="0.35">
      <c r="A2632">
        <v>2631</v>
      </c>
      <c r="B2632">
        <v>2</v>
      </c>
      <c r="C2632">
        <v>1</v>
      </c>
      <c r="D2632">
        <v>6</v>
      </c>
      <c r="E2632" t="s">
        <v>116</v>
      </c>
      <c r="F2632" t="s">
        <v>26</v>
      </c>
      <c r="G2632" t="s">
        <v>22</v>
      </c>
      <c r="H2632" t="s">
        <v>4851</v>
      </c>
      <c r="I2632" t="s">
        <v>4852</v>
      </c>
    </row>
    <row r="2633" spans="1:9" x14ac:dyDescent="0.35">
      <c r="A2633">
        <v>2632</v>
      </c>
      <c r="B2633">
        <v>2</v>
      </c>
      <c r="C2633">
        <v>4</v>
      </c>
      <c r="D2633">
        <v>5</v>
      </c>
      <c r="E2633" t="s">
        <v>94</v>
      </c>
      <c r="F2633" t="s">
        <v>26</v>
      </c>
      <c r="G2633" t="s">
        <v>27</v>
      </c>
      <c r="H2633" t="s">
        <v>4853</v>
      </c>
    </row>
    <row r="2634" spans="1:9" x14ac:dyDescent="0.35">
      <c r="A2634">
        <v>2633</v>
      </c>
      <c r="B2634">
        <v>2</v>
      </c>
      <c r="C2634">
        <v>3</v>
      </c>
      <c r="D2634">
        <v>4</v>
      </c>
      <c r="E2634" t="s">
        <v>36</v>
      </c>
      <c r="F2634" t="s">
        <v>26</v>
      </c>
      <c r="G2634" t="s">
        <v>22</v>
      </c>
      <c r="H2634" t="s">
        <v>4854</v>
      </c>
      <c r="I2634" t="s">
        <v>4855</v>
      </c>
    </row>
    <row r="2635" spans="1:9" x14ac:dyDescent="0.35">
      <c r="A2635">
        <v>2634</v>
      </c>
      <c r="B2635">
        <v>14</v>
      </c>
      <c r="C2635">
        <v>4</v>
      </c>
      <c r="D2635">
        <v>2</v>
      </c>
      <c r="E2635" t="s">
        <v>55</v>
      </c>
      <c r="F2635" t="s">
        <v>21</v>
      </c>
      <c r="G2635" t="s">
        <v>30</v>
      </c>
      <c r="H2635" t="s">
        <v>4856</v>
      </c>
      <c r="I2635" t="s">
        <v>66</v>
      </c>
    </row>
    <row r="2636" spans="1:9" x14ac:dyDescent="0.35">
      <c r="A2636">
        <v>2635</v>
      </c>
      <c r="B2636">
        <v>13</v>
      </c>
      <c r="C2636">
        <v>5</v>
      </c>
      <c r="E2636" t="s">
        <v>153</v>
      </c>
      <c r="F2636" t="s">
        <v>21</v>
      </c>
      <c r="G2636" t="s">
        <v>82</v>
      </c>
      <c r="H2636" t="s">
        <v>4857</v>
      </c>
    </row>
    <row r="2637" spans="1:9" x14ac:dyDescent="0.35">
      <c r="A2637">
        <v>2636</v>
      </c>
      <c r="B2637">
        <v>5</v>
      </c>
      <c r="C2637">
        <v>4</v>
      </c>
      <c r="E2637" t="s">
        <v>79</v>
      </c>
      <c r="F2637" t="s">
        <v>26</v>
      </c>
      <c r="G2637" t="s">
        <v>27</v>
      </c>
      <c r="H2637" t="s">
        <v>4858</v>
      </c>
    </row>
    <row r="2638" spans="1:9" x14ac:dyDescent="0.35">
      <c r="A2638">
        <v>2637</v>
      </c>
      <c r="B2638">
        <v>8</v>
      </c>
      <c r="C2638">
        <v>1</v>
      </c>
      <c r="D2638">
        <v>1</v>
      </c>
      <c r="E2638" t="s">
        <v>74</v>
      </c>
      <c r="F2638" t="s">
        <v>21</v>
      </c>
      <c r="G2638" t="s">
        <v>22</v>
      </c>
      <c r="H2638" t="s">
        <v>4859</v>
      </c>
      <c r="I2638" t="s">
        <v>4860</v>
      </c>
    </row>
    <row r="2639" spans="1:9" x14ac:dyDescent="0.35">
      <c r="A2639">
        <v>2638</v>
      </c>
      <c r="B2639">
        <v>15</v>
      </c>
      <c r="C2639">
        <v>3</v>
      </c>
      <c r="D2639">
        <v>3</v>
      </c>
      <c r="E2639" t="s">
        <v>134</v>
      </c>
      <c r="F2639" t="s">
        <v>26</v>
      </c>
      <c r="G2639" t="s">
        <v>22</v>
      </c>
      <c r="H2639" t="s">
        <v>4861</v>
      </c>
      <c r="I2639" t="s">
        <v>4862</v>
      </c>
    </row>
    <row r="2640" spans="1:9" x14ac:dyDescent="0.35">
      <c r="A2640">
        <v>2639</v>
      </c>
      <c r="B2640">
        <v>3</v>
      </c>
      <c r="C2640">
        <v>3</v>
      </c>
      <c r="D2640">
        <v>2</v>
      </c>
      <c r="E2640" t="s">
        <v>222</v>
      </c>
      <c r="F2640" t="s">
        <v>26</v>
      </c>
      <c r="G2640" t="s">
        <v>30</v>
      </c>
      <c r="H2640" t="s">
        <v>4863</v>
      </c>
      <c r="I2640" t="s">
        <v>4864</v>
      </c>
    </row>
    <row r="2641" spans="1:9" x14ac:dyDescent="0.35">
      <c r="A2641">
        <v>2640</v>
      </c>
      <c r="B2641">
        <v>5</v>
      </c>
      <c r="C2641">
        <v>4</v>
      </c>
      <c r="D2641">
        <v>5</v>
      </c>
      <c r="E2641" t="s">
        <v>79</v>
      </c>
      <c r="F2641" t="s">
        <v>39</v>
      </c>
      <c r="G2641" t="s">
        <v>22</v>
      </c>
      <c r="H2641" t="s">
        <v>4865</v>
      </c>
      <c r="I2641" t="s">
        <v>4866</v>
      </c>
    </row>
    <row r="2642" spans="1:9" x14ac:dyDescent="0.35">
      <c r="A2642">
        <v>2641</v>
      </c>
      <c r="B2642">
        <v>13</v>
      </c>
      <c r="C2642">
        <v>3</v>
      </c>
      <c r="E2642" t="s">
        <v>222</v>
      </c>
      <c r="F2642" t="s">
        <v>26</v>
      </c>
      <c r="G2642" t="s">
        <v>27</v>
      </c>
      <c r="H2642" t="s">
        <v>4867</v>
      </c>
    </row>
    <row r="2643" spans="1:9" x14ac:dyDescent="0.35">
      <c r="A2643">
        <v>2642</v>
      </c>
      <c r="B2643">
        <v>14</v>
      </c>
      <c r="C2643">
        <v>5</v>
      </c>
      <c r="D2643">
        <v>6</v>
      </c>
      <c r="E2643" t="s">
        <v>139</v>
      </c>
      <c r="F2643" t="s">
        <v>26</v>
      </c>
      <c r="G2643" t="s">
        <v>82</v>
      </c>
      <c r="H2643" t="s">
        <v>4868</v>
      </c>
    </row>
    <row r="2644" spans="1:9" x14ac:dyDescent="0.35">
      <c r="A2644">
        <v>2643</v>
      </c>
      <c r="B2644">
        <v>8</v>
      </c>
      <c r="C2644">
        <v>2</v>
      </c>
      <c r="D2644">
        <v>1</v>
      </c>
      <c r="E2644" t="s">
        <v>29</v>
      </c>
      <c r="F2644" t="s">
        <v>21</v>
      </c>
      <c r="G2644" t="s">
        <v>30</v>
      </c>
      <c r="H2644" t="s">
        <v>4869</v>
      </c>
      <c r="I2644" t="s">
        <v>4870</v>
      </c>
    </row>
    <row r="2645" spans="1:9" x14ac:dyDescent="0.35">
      <c r="A2645">
        <v>2644</v>
      </c>
      <c r="B2645">
        <v>6</v>
      </c>
      <c r="C2645">
        <v>1</v>
      </c>
      <c r="D2645">
        <v>5</v>
      </c>
      <c r="E2645" t="s">
        <v>116</v>
      </c>
      <c r="F2645" t="s">
        <v>26</v>
      </c>
      <c r="G2645" t="s">
        <v>22</v>
      </c>
      <c r="H2645" t="s">
        <v>4871</v>
      </c>
      <c r="I2645" t="s">
        <v>4872</v>
      </c>
    </row>
    <row r="2646" spans="1:9" x14ac:dyDescent="0.35">
      <c r="A2646">
        <v>2645</v>
      </c>
      <c r="B2646">
        <v>8</v>
      </c>
      <c r="C2646">
        <v>4</v>
      </c>
      <c r="D2646">
        <v>4</v>
      </c>
      <c r="E2646" t="s">
        <v>121</v>
      </c>
      <c r="F2646" t="s">
        <v>26</v>
      </c>
      <c r="G2646" t="s">
        <v>22</v>
      </c>
      <c r="H2646" t="s">
        <v>4873</v>
      </c>
      <c r="I2646" t="s">
        <v>4874</v>
      </c>
    </row>
    <row r="2647" spans="1:9" x14ac:dyDescent="0.35">
      <c r="A2647">
        <v>2646</v>
      </c>
      <c r="B2647">
        <v>10</v>
      </c>
      <c r="C2647">
        <v>4</v>
      </c>
      <c r="D2647">
        <v>6</v>
      </c>
      <c r="E2647" t="s">
        <v>55</v>
      </c>
      <c r="F2647" t="s">
        <v>26</v>
      </c>
      <c r="G2647" t="s">
        <v>22</v>
      </c>
      <c r="H2647" t="s">
        <v>4875</v>
      </c>
      <c r="I2647" t="s">
        <v>4876</v>
      </c>
    </row>
    <row r="2648" spans="1:9" x14ac:dyDescent="0.35">
      <c r="A2648">
        <v>2647</v>
      </c>
      <c r="B2648">
        <v>14</v>
      </c>
      <c r="C2648">
        <v>5</v>
      </c>
      <c r="D2648">
        <v>1</v>
      </c>
      <c r="E2648" t="s">
        <v>153</v>
      </c>
      <c r="F2648" t="s">
        <v>21</v>
      </c>
      <c r="G2648" t="s">
        <v>30</v>
      </c>
      <c r="H2648" t="s">
        <v>4877</v>
      </c>
      <c r="I2648" t="s">
        <v>4878</v>
      </c>
    </row>
    <row r="2649" spans="1:9" x14ac:dyDescent="0.35">
      <c r="A2649">
        <v>2648</v>
      </c>
      <c r="B2649">
        <v>14</v>
      </c>
      <c r="C2649">
        <v>1</v>
      </c>
      <c r="D2649">
        <v>6</v>
      </c>
      <c r="E2649" t="s">
        <v>20</v>
      </c>
      <c r="F2649" t="s">
        <v>26</v>
      </c>
      <c r="G2649" t="s">
        <v>27</v>
      </c>
      <c r="H2649" t="s">
        <v>4879</v>
      </c>
    </row>
    <row r="2650" spans="1:9" x14ac:dyDescent="0.35">
      <c r="A2650">
        <v>2649</v>
      </c>
      <c r="B2650">
        <v>14</v>
      </c>
      <c r="C2650">
        <v>2</v>
      </c>
      <c r="D2650">
        <v>1</v>
      </c>
      <c r="E2650" t="s">
        <v>29</v>
      </c>
      <c r="F2650" t="s">
        <v>26</v>
      </c>
      <c r="G2650" t="s">
        <v>30</v>
      </c>
      <c r="H2650" t="s">
        <v>4880</v>
      </c>
      <c r="I2650" t="s">
        <v>4881</v>
      </c>
    </row>
    <row r="2651" spans="1:9" x14ac:dyDescent="0.35">
      <c r="A2651">
        <v>2650</v>
      </c>
      <c r="B2651">
        <v>10</v>
      </c>
      <c r="C2651">
        <v>1</v>
      </c>
      <c r="D2651">
        <v>5</v>
      </c>
      <c r="E2651" t="s">
        <v>77</v>
      </c>
      <c r="F2651" t="s">
        <v>26</v>
      </c>
      <c r="G2651" t="s">
        <v>30</v>
      </c>
      <c r="H2651" t="s">
        <v>4882</v>
      </c>
      <c r="I2651" t="s">
        <v>4883</v>
      </c>
    </row>
    <row r="2652" spans="1:9" x14ac:dyDescent="0.35">
      <c r="A2652">
        <v>2651</v>
      </c>
      <c r="B2652">
        <v>6</v>
      </c>
      <c r="C2652">
        <v>2</v>
      </c>
      <c r="D2652">
        <v>1</v>
      </c>
      <c r="E2652" t="s">
        <v>29</v>
      </c>
      <c r="F2652" t="s">
        <v>26</v>
      </c>
      <c r="G2652" t="s">
        <v>30</v>
      </c>
      <c r="H2652" t="s">
        <v>4884</v>
      </c>
      <c r="I2652" t="s">
        <v>4885</v>
      </c>
    </row>
    <row r="2653" spans="1:9" x14ac:dyDescent="0.35">
      <c r="A2653">
        <v>2652</v>
      </c>
      <c r="B2653">
        <v>13</v>
      </c>
      <c r="C2653">
        <v>3</v>
      </c>
      <c r="D2653">
        <v>1</v>
      </c>
      <c r="E2653" t="s">
        <v>44</v>
      </c>
      <c r="F2653" t="s">
        <v>39</v>
      </c>
      <c r="G2653" t="s">
        <v>30</v>
      </c>
      <c r="H2653" t="s">
        <v>4886</v>
      </c>
      <c r="I2653" t="s">
        <v>4887</v>
      </c>
    </row>
    <row r="2654" spans="1:9" x14ac:dyDescent="0.35">
      <c r="A2654">
        <v>2653</v>
      </c>
      <c r="B2654">
        <v>5</v>
      </c>
      <c r="C2654">
        <v>3</v>
      </c>
      <c r="D2654">
        <v>4</v>
      </c>
      <c r="E2654" t="s">
        <v>44</v>
      </c>
      <c r="F2654" t="s">
        <v>26</v>
      </c>
      <c r="G2654" t="s">
        <v>30</v>
      </c>
      <c r="H2654" t="s">
        <v>4888</v>
      </c>
      <c r="I2654" t="s">
        <v>4889</v>
      </c>
    </row>
    <row r="2655" spans="1:9" x14ac:dyDescent="0.35">
      <c r="A2655">
        <v>2654</v>
      </c>
      <c r="B2655">
        <v>12</v>
      </c>
      <c r="C2655">
        <v>2</v>
      </c>
      <c r="D2655">
        <v>2</v>
      </c>
      <c r="E2655" t="s">
        <v>89</v>
      </c>
      <c r="F2655" t="s">
        <v>21</v>
      </c>
      <c r="G2655" t="s">
        <v>22</v>
      </c>
      <c r="H2655" t="s">
        <v>4890</v>
      </c>
      <c r="I2655" t="s">
        <v>4891</v>
      </c>
    </row>
    <row r="2656" spans="1:9" x14ac:dyDescent="0.35">
      <c r="A2656">
        <v>2655</v>
      </c>
      <c r="B2656">
        <v>15</v>
      </c>
      <c r="C2656">
        <v>2</v>
      </c>
      <c r="D2656">
        <v>1</v>
      </c>
      <c r="E2656" t="s">
        <v>150</v>
      </c>
      <c r="F2656" t="s">
        <v>21</v>
      </c>
      <c r="G2656" t="s">
        <v>82</v>
      </c>
      <c r="H2656" t="s">
        <v>4892</v>
      </c>
    </row>
    <row r="2657" spans="1:9" x14ac:dyDescent="0.35">
      <c r="A2657">
        <v>2656</v>
      </c>
      <c r="B2657">
        <v>11</v>
      </c>
      <c r="C2657">
        <v>2</v>
      </c>
      <c r="E2657" t="s">
        <v>50</v>
      </c>
      <c r="F2657" t="s">
        <v>21</v>
      </c>
      <c r="G2657" t="s">
        <v>82</v>
      </c>
      <c r="H2657" t="s">
        <v>4893</v>
      </c>
    </row>
    <row r="2658" spans="1:9" x14ac:dyDescent="0.35">
      <c r="A2658">
        <v>2657</v>
      </c>
      <c r="B2658">
        <v>2</v>
      </c>
      <c r="C2658">
        <v>2</v>
      </c>
      <c r="D2658">
        <v>3</v>
      </c>
      <c r="E2658" t="s">
        <v>150</v>
      </c>
      <c r="F2658" t="s">
        <v>26</v>
      </c>
      <c r="G2658" t="s">
        <v>30</v>
      </c>
      <c r="H2658" t="s">
        <v>4894</v>
      </c>
      <c r="I2658" t="s">
        <v>4895</v>
      </c>
    </row>
    <row r="2659" spans="1:9" x14ac:dyDescent="0.35">
      <c r="A2659">
        <v>2658</v>
      </c>
      <c r="B2659">
        <v>10</v>
      </c>
      <c r="C2659">
        <v>5</v>
      </c>
      <c r="D2659">
        <v>1</v>
      </c>
      <c r="E2659" t="s">
        <v>25</v>
      </c>
      <c r="F2659" t="s">
        <v>39</v>
      </c>
      <c r="G2659" t="s">
        <v>22</v>
      </c>
      <c r="H2659" t="s">
        <v>4896</v>
      </c>
      <c r="I2659" t="s">
        <v>4897</v>
      </c>
    </row>
    <row r="2660" spans="1:9" x14ac:dyDescent="0.35">
      <c r="A2660">
        <v>2659</v>
      </c>
      <c r="B2660">
        <v>8</v>
      </c>
      <c r="C2660">
        <v>4</v>
      </c>
      <c r="D2660">
        <v>3</v>
      </c>
      <c r="E2660" t="s">
        <v>55</v>
      </c>
      <c r="F2660" t="s">
        <v>21</v>
      </c>
      <c r="G2660" t="s">
        <v>30</v>
      </c>
      <c r="H2660" t="s">
        <v>4898</v>
      </c>
      <c r="I2660" t="s">
        <v>4899</v>
      </c>
    </row>
    <row r="2661" spans="1:9" x14ac:dyDescent="0.35">
      <c r="A2661">
        <v>2660</v>
      </c>
      <c r="B2661">
        <v>13</v>
      </c>
      <c r="C2661">
        <v>3</v>
      </c>
      <c r="D2661">
        <v>4</v>
      </c>
      <c r="E2661" t="s">
        <v>158</v>
      </c>
      <c r="F2661" t="s">
        <v>21</v>
      </c>
      <c r="G2661" t="s">
        <v>30</v>
      </c>
      <c r="H2661" t="s">
        <v>4900</v>
      </c>
      <c r="I2661" t="s">
        <v>4901</v>
      </c>
    </row>
    <row r="2662" spans="1:9" x14ac:dyDescent="0.35">
      <c r="A2662">
        <v>2661</v>
      </c>
      <c r="B2662">
        <v>3</v>
      </c>
      <c r="C2662">
        <v>4</v>
      </c>
      <c r="D2662">
        <v>4</v>
      </c>
      <c r="E2662" t="s">
        <v>79</v>
      </c>
      <c r="F2662" t="s">
        <v>21</v>
      </c>
      <c r="G2662" t="s">
        <v>27</v>
      </c>
      <c r="H2662" t="s">
        <v>4902</v>
      </c>
    </row>
    <row r="2663" spans="1:9" x14ac:dyDescent="0.35">
      <c r="A2663">
        <v>2662</v>
      </c>
      <c r="B2663">
        <v>3</v>
      </c>
      <c r="C2663">
        <v>4</v>
      </c>
      <c r="D2663">
        <v>2</v>
      </c>
      <c r="E2663" t="s">
        <v>94</v>
      </c>
      <c r="F2663" t="s">
        <v>26</v>
      </c>
      <c r="G2663" t="s">
        <v>30</v>
      </c>
      <c r="H2663" t="s">
        <v>4903</v>
      </c>
      <c r="I2663" t="s">
        <v>4904</v>
      </c>
    </row>
    <row r="2664" spans="1:9" x14ac:dyDescent="0.35">
      <c r="A2664">
        <v>2663</v>
      </c>
      <c r="B2664">
        <v>7</v>
      </c>
      <c r="C2664">
        <v>1</v>
      </c>
      <c r="D2664">
        <v>5</v>
      </c>
      <c r="E2664" t="s">
        <v>74</v>
      </c>
      <c r="F2664" t="s">
        <v>21</v>
      </c>
      <c r="G2664" t="s">
        <v>22</v>
      </c>
      <c r="H2664" t="s">
        <v>4905</v>
      </c>
      <c r="I2664" t="s">
        <v>4906</v>
      </c>
    </row>
    <row r="2665" spans="1:9" x14ac:dyDescent="0.35">
      <c r="A2665">
        <v>2664</v>
      </c>
      <c r="B2665">
        <v>1</v>
      </c>
      <c r="C2665">
        <v>5</v>
      </c>
      <c r="D2665">
        <v>5</v>
      </c>
      <c r="E2665" t="s">
        <v>25</v>
      </c>
      <c r="F2665" t="s">
        <v>26</v>
      </c>
      <c r="G2665" t="s">
        <v>22</v>
      </c>
      <c r="H2665" t="s">
        <v>4907</v>
      </c>
      <c r="I2665" t="s">
        <v>4908</v>
      </c>
    </row>
    <row r="2666" spans="1:9" x14ac:dyDescent="0.35">
      <c r="A2666">
        <v>2665</v>
      </c>
      <c r="B2666">
        <v>4</v>
      </c>
      <c r="C2666">
        <v>2</v>
      </c>
      <c r="E2666" t="s">
        <v>50</v>
      </c>
      <c r="F2666" t="s">
        <v>26</v>
      </c>
      <c r="G2666" t="s">
        <v>27</v>
      </c>
      <c r="H2666" t="s">
        <v>4909</v>
      </c>
    </row>
    <row r="2667" spans="1:9" x14ac:dyDescent="0.35">
      <c r="A2667">
        <v>2666</v>
      </c>
      <c r="B2667">
        <v>1</v>
      </c>
      <c r="C2667">
        <v>3</v>
      </c>
      <c r="D2667">
        <v>6</v>
      </c>
      <c r="E2667" t="s">
        <v>44</v>
      </c>
      <c r="F2667" t="s">
        <v>26</v>
      </c>
      <c r="G2667" t="s">
        <v>30</v>
      </c>
      <c r="H2667" t="s">
        <v>4910</v>
      </c>
      <c r="I2667" t="s">
        <v>4911</v>
      </c>
    </row>
    <row r="2668" spans="1:9" x14ac:dyDescent="0.35">
      <c r="A2668">
        <v>2667</v>
      </c>
      <c r="B2668">
        <v>4</v>
      </c>
      <c r="C2668">
        <v>1</v>
      </c>
      <c r="D2668">
        <v>5</v>
      </c>
      <c r="E2668" t="s">
        <v>77</v>
      </c>
      <c r="F2668" t="s">
        <v>26</v>
      </c>
      <c r="G2668" t="s">
        <v>30</v>
      </c>
      <c r="H2668" t="s">
        <v>4912</v>
      </c>
      <c r="I2668" t="s">
        <v>4913</v>
      </c>
    </row>
    <row r="2669" spans="1:9" x14ac:dyDescent="0.35">
      <c r="A2669">
        <v>2668</v>
      </c>
      <c r="B2669">
        <v>6</v>
      </c>
      <c r="C2669">
        <v>3</v>
      </c>
      <c r="D2669">
        <v>5</v>
      </c>
      <c r="E2669" t="s">
        <v>44</v>
      </c>
      <c r="F2669" t="s">
        <v>21</v>
      </c>
      <c r="G2669" t="s">
        <v>82</v>
      </c>
      <c r="H2669" t="s">
        <v>4914</v>
      </c>
    </row>
    <row r="2670" spans="1:9" x14ac:dyDescent="0.35">
      <c r="A2670">
        <v>2669</v>
      </c>
      <c r="B2670">
        <v>11</v>
      </c>
      <c r="C2670">
        <v>3</v>
      </c>
      <c r="D2670">
        <v>6</v>
      </c>
      <c r="E2670" t="s">
        <v>134</v>
      </c>
      <c r="F2670" t="s">
        <v>26</v>
      </c>
      <c r="G2670" t="s">
        <v>30</v>
      </c>
      <c r="H2670" t="s">
        <v>4915</v>
      </c>
      <c r="I2670" t="s">
        <v>4916</v>
      </c>
    </row>
    <row r="2671" spans="1:9" x14ac:dyDescent="0.35">
      <c r="A2671">
        <v>2670</v>
      </c>
      <c r="B2671">
        <v>8</v>
      </c>
      <c r="C2671">
        <v>1</v>
      </c>
      <c r="D2671">
        <v>4</v>
      </c>
      <c r="E2671" t="s">
        <v>77</v>
      </c>
      <c r="F2671" t="s">
        <v>26</v>
      </c>
      <c r="G2671" t="s">
        <v>30</v>
      </c>
      <c r="H2671" t="s">
        <v>4917</v>
      </c>
      <c r="I2671" t="s">
        <v>4918</v>
      </c>
    </row>
    <row r="2672" spans="1:9" x14ac:dyDescent="0.35">
      <c r="A2672">
        <v>2671</v>
      </c>
      <c r="B2672">
        <v>13</v>
      </c>
      <c r="C2672">
        <v>2</v>
      </c>
      <c r="D2672">
        <v>3</v>
      </c>
      <c r="E2672" t="s">
        <v>89</v>
      </c>
      <c r="F2672" t="s">
        <v>26</v>
      </c>
      <c r="G2672" t="s">
        <v>30</v>
      </c>
      <c r="H2672" t="s">
        <v>4919</v>
      </c>
      <c r="I2672" t="s">
        <v>4920</v>
      </c>
    </row>
    <row r="2673" spans="1:9" x14ac:dyDescent="0.35">
      <c r="A2673">
        <v>2672</v>
      </c>
      <c r="B2673">
        <v>12</v>
      </c>
      <c r="C2673">
        <v>5</v>
      </c>
      <c r="D2673">
        <v>3</v>
      </c>
      <c r="E2673" t="s">
        <v>47</v>
      </c>
      <c r="F2673" t="s">
        <v>39</v>
      </c>
      <c r="G2673" t="s">
        <v>22</v>
      </c>
      <c r="H2673" t="s">
        <v>4921</v>
      </c>
      <c r="I2673" t="s">
        <v>4922</v>
      </c>
    </row>
    <row r="2674" spans="1:9" x14ac:dyDescent="0.35">
      <c r="A2674">
        <v>2673</v>
      </c>
      <c r="B2674">
        <v>12</v>
      </c>
      <c r="C2674">
        <v>5</v>
      </c>
      <c r="D2674">
        <v>5</v>
      </c>
      <c r="E2674" t="s">
        <v>153</v>
      </c>
      <c r="F2674" t="s">
        <v>21</v>
      </c>
      <c r="G2674" t="s">
        <v>22</v>
      </c>
      <c r="H2674" t="s">
        <v>4923</v>
      </c>
      <c r="I2674" t="s">
        <v>4924</v>
      </c>
    </row>
    <row r="2675" spans="1:9" x14ac:dyDescent="0.35">
      <c r="A2675">
        <v>2674</v>
      </c>
      <c r="B2675">
        <v>3</v>
      </c>
      <c r="C2675">
        <v>4</v>
      </c>
      <c r="E2675" t="s">
        <v>121</v>
      </c>
      <c r="F2675" t="s">
        <v>21</v>
      </c>
      <c r="G2675" t="s">
        <v>27</v>
      </c>
      <c r="H2675" t="s">
        <v>4925</v>
      </c>
    </row>
    <row r="2676" spans="1:9" x14ac:dyDescent="0.35">
      <c r="A2676">
        <v>2675</v>
      </c>
      <c r="B2676">
        <v>11</v>
      </c>
      <c r="C2676">
        <v>5</v>
      </c>
      <c r="D2676">
        <v>2</v>
      </c>
      <c r="E2676" t="s">
        <v>47</v>
      </c>
      <c r="F2676" t="s">
        <v>26</v>
      </c>
      <c r="G2676" t="s">
        <v>30</v>
      </c>
      <c r="H2676" t="s">
        <v>4926</v>
      </c>
      <c r="I2676" t="s">
        <v>4927</v>
      </c>
    </row>
    <row r="2677" spans="1:9" x14ac:dyDescent="0.35">
      <c r="A2677">
        <v>2676</v>
      </c>
      <c r="B2677">
        <v>2</v>
      </c>
      <c r="C2677">
        <v>5</v>
      </c>
      <c r="D2677">
        <v>2</v>
      </c>
      <c r="E2677" t="s">
        <v>25</v>
      </c>
      <c r="F2677" t="s">
        <v>21</v>
      </c>
      <c r="G2677" t="s">
        <v>30</v>
      </c>
      <c r="H2677" t="s">
        <v>4928</v>
      </c>
    </row>
    <row r="2678" spans="1:9" x14ac:dyDescent="0.35">
      <c r="A2678">
        <v>2677</v>
      </c>
      <c r="B2678">
        <v>9</v>
      </c>
      <c r="C2678">
        <v>2</v>
      </c>
      <c r="D2678">
        <v>6</v>
      </c>
      <c r="E2678" t="s">
        <v>50</v>
      </c>
      <c r="F2678" t="s">
        <v>26</v>
      </c>
      <c r="G2678" t="s">
        <v>22</v>
      </c>
      <c r="H2678" t="s">
        <v>4929</v>
      </c>
      <c r="I2678" t="s">
        <v>4930</v>
      </c>
    </row>
    <row r="2679" spans="1:9" x14ac:dyDescent="0.35">
      <c r="A2679">
        <v>2678</v>
      </c>
      <c r="B2679">
        <v>8</v>
      </c>
      <c r="C2679">
        <v>2</v>
      </c>
      <c r="D2679">
        <v>3</v>
      </c>
      <c r="E2679" t="s">
        <v>29</v>
      </c>
      <c r="F2679" t="s">
        <v>26</v>
      </c>
      <c r="G2679" t="s">
        <v>30</v>
      </c>
      <c r="H2679" t="s">
        <v>4931</v>
      </c>
      <c r="I2679" t="s">
        <v>4932</v>
      </c>
    </row>
    <row r="2680" spans="1:9" x14ac:dyDescent="0.35">
      <c r="A2680">
        <v>2679</v>
      </c>
      <c r="B2680">
        <v>13</v>
      </c>
      <c r="C2680">
        <v>2</v>
      </c>
      <c r="D2680">
        <v>1</v>
      </c>
      <c r="E2680" t="s">
        <v>85</v>
      </c>
      <c r="F2680" t="s">
        <v>21</v>
      </c>
      <c r="G2680" t="s">
        <v>22</v>
      </c>
      <c r="H2680" t="s">
        <v>4933</v>
      </c>
      <c r="I2680" t="s">
        <v>4934</v>
      </c>
    </row>
    <row r="2681" spans="1:9" x14ac:dyDescent="0.35">
      <c r="A2681">
        <v>2680</v>
      </c>
      <c r="B2681">
        <v>10</v>
      </c>
      <c r="C2681">
        <v>4</v>
      </c>
      <c r="D2681">
        <v>6</v>
      </c>
      <c r="E2681" t="s">
        <v>94</v>
      </c>
      <c r="F2681" t="s">
        <v>21</v>
      </c>
      <c r="G2681" t="s">
        <v>30</v>
      </c>
      <c r="H2681" t="s">
        <v>4935</v>
      </c>
      <c r="I2681" t="s">
        <v>4936</v>
      </c>
    </row>
    <row r="2682" spans="1:9" x14ac:dyDescent="0.35">
      <c r="A2682">
        <v>2681</v>
      </c>
      <c r="B2682">
        <v>15</v>
      </c>
      <c r="C2682">
        <v>3</v>
      </c>
      <c r="D2682">
        <v>3</v>
      </c>
      <c r="E2682" t="s">
        <v>44</v>
      </c>
      <c r="F2682" t="s">
        <v>21</v>
      </c>
      <c r="G2682" t="s">
        <v>22</v>
      </c>
      <c r="H2682" t="s">
        <v>4937</v>
      </c>
      <c r="I2682" t="s">
        <v>4938</v>
      </c>
    </row>
    <row r="2683" spans="1:9" x14ac:dyDescent="0.35">
      <c r="A2683">
        <v>2682</v>
      </c>
      <c r="B2683">
        <v>11</v>
      </c>
      <c r="C2683">
        <v>1</v>
      </c>
      <c r="D2683">
        <v>5</v>
      </c>
      <c r="E2683" t="s">
        <v>77</v>
      </c>
      <c r="F2683" t="s">
        <v>39</v>
      </c>
      <c r="G2683" t="s">
        <v>22</v>
      </c>
      <c r="H2683" t="s">
        <v>4939</v>
      </c>
      <c r="I2683" t="s">
        <v>4940</v>
      </c>
    </row>
    <row r="2684" spans="1:9" x14ac:dyDescent="0.35">
      <c r="A2684">
        <v>2683</v>
      </c>
      <c r="B2684">
        <v>4</v>
      </c>
      <c r="C2684">
        <v>3</v>
      </c>
      <c r="D2684">
        <v>2</v>
      </c>
      <c r="E2684" t="s">
        <v>36</v>
      </c>
      <c r="F2684" t="s">
        <v>39</v>
      </c>
      <c r="G2684" t="s">
        <v>30</v>
      </c>
      <c r="H2684" t="s">
        <v>4941</v>
      </c>
      <c r="I2684" t="s">
        <v>4942</v>
      </c>
    </row>
    <row r="2685" spans="1:9" x14ac:dyDescent="0.35">
      <c r="A2685">
        <v>2684</v>
      </c>
      <c r="B2685">
        <v>10</v>
      </c>
      <c r="C2685">
        <v>2</v>
      </c>
      <c r="D2685">
        <v>6</v>
      </c>
      <c r="E2685" t="s">
        <v>29</v>
      </c>
      <c r="F2685" t="s">
        <v>39</v>
      </c>
      <c r="G2685" t="s">
        <v>22</v>
      </c>
      <c r="H2685" t="s">
        <v>4943</v>
      </c>
      <c r="I2685" t="s">
        <v>4944</v>
      </c>
    </row>
    <row r="2686" spans="1:9" x14ac:dyDescent="0.35">
      <c r="A2686">
        <v>2685</v>
      </c>
      <c r="B2686">
        <v>8</v>
      </c>
      <c r="C2686">
        <v>4</v>
      </c>
      <c r="D2686">
        <v>3</v>
      </c>
      <c r="E2686" t="s">
        <v>33</v>
      </c>
      <c r="F2686" t="s">
        <v>21</v>
      </c>
      <c r="G2686" t="s">
        <v>30</v>
      </c>
      <c r="H2686" t="s">
        <v>4945</v>
      </c>
      <c r="I2686" t="s">
        <v>4946</v>
      </c>
    </row>
    <row r="2687" spans="1:9" x14ac:dyDescent="0.35">
      <c r="A2687">
        <v>2686</v>
      </c>
      <c r="B2687">
        <v>8</v>
      </c>
      <c r="C2687">
        <v>4</v>
      </c>
      <c r="D2687">
        <v>2</v>
      </c>
      <c r="E2687" t="s">
        <v>33</v>
      </c>
      <c r="F2687" t="s">
        <v>26</v>
      </c>
      <c r="G2687" t="s">
        <v>30</v>
      </c>
      <c r="H2687" t="s">
        <v>4947</v>
      </c>
      <c r="I2687" t="s">
        <v>4948</v>
      </c>
    </row>
    <row r="2688" spans="1:9" x14ac:dyDescent="0.35">
      <c r="A2688">
        <v>2687</v>
      </c>
      <c r="B2688">
        <v>10</v>
      </c>
      <c r="C2688">
        <v>3</v>
      </c>
      <c r="D2688">
        <v>2</v>
      </c>
      <c r="E2688" t="s">
        <v>158</v>
      </c>
      <c r="F2688" t="s">
        <v>21</v>
      </c>
      <c r="G2688" t="s">
        <v>30</v>
      </c>
      <c r="H2688" t="s">
        <v>4949</v>
      </c>
      <c r="I2688" t="s">
        <v>4950</v>
      </c>
    </row>
    <row r="2689" spans="1:9" x14ac:dyDescent="0.35">
      <c r="A2689">
        <v>2688</v>
      </c>
      <c r="B2689">
        <v>14</v>
      </c>
      <c r="C2689">
        <v>2</v>
      </c>
      <c r="D2689">
        <v>2</v>
      </c>
      <c r="E2689" t="s">
        <v>150</v>
      </c>
      <c r="F2689" t="s">
        <v>26</v>
      </c>
      <c r="G2689" t="s">
        <v>30</v>
      </c>
      <c r="H2689" t="s">
        <v>4951</v>
      </c>
      <c r="I2689" t="s">
        <v>4952</v>
      </c>
    </row>
    <row r="2690" spans="1:9" x14ac:dyDescent="0.35">
      <c r="A2690">
        <v>2689</v>
      </c>
      <c r="B2690">
        <v>5</v>
      </c>
      <c r="C2690">
        <v>3</v>
      </c>
      <c r="D2690">
        <v>3</v>
      </c>
      <c r="E2690" t="s">
        <v>44</v>
      </c>
      <c r="F2690" t="s">
        <v>39</v>
      </c>
      <c r="G2690" t="s">
        <v>22</v>
      </c>
      <c r="H2690" t="s">
        <v>4953</v>
      </c>
      <c r="I2690" t="s">
        <v>4954</v>
      </c>
    </row>
    <row r="2691" spans="1:9" x14ac:dyDescent="0.35">
      <c r="A2691">
        <v>2690</v>
      </c>
      <c r="B2691">
        <v>5</v>
      </c>
      <c r="C2691">
        <v>3</v>
      </c>
      <c r="D2691">
        <v>2</v>
      </c>
      <c r="E2691" t="s">
        <v>134</v>
      </c>
      <c r="F2691" t="s">
        <v>26</v>
      </c>
      <c r="G2691" t="s">
        <v>22</v>
      </c>
      <c r="H2691" t="s">
        <v>4955</v>
      </c>
      <c r="I2691" t="s">
        <v>4956</v>
      </c>
    </row>
    <row r="2692" spans="1:9" x14ac:dyDescent="0.35">
      <c r="A2692">
        <v>2691</v>
      </c>
      <c r="B2692">
        <v>9</v>
      </c>
      <c r="C2692">
        <v>3</v>
      </c>
      <c r="D2692">
        <v>1</v>
      </c>
      <c r="E2692" t="s">
        <v>222</v>
      </c>
      <c r="F2692" t="s">
        <v>21</v>
      </c>
      <c r="G2692" t="s">
        <v>22</v>
      </c>
      <c r="H2692" t="s">
        <v>4957</v>
      </c>
      <c r="I2692" t="s">
        <v>4958</v>
      </c>
    </row>
    <row r="2693" spans="1:9" x14ac:dyDescent="0.35">
      <c r="A2693">
        <v>2692</v>
      </c>
      <c r="B2693">
        <v>5</v>
      </c>
      <c r="C2693">
        <v>2</v>
      </c>
      <c r="D2693">
        <v>4</v>
      </c>
      <c r="E2693" t="s">
        <v>85</v>
      </c>
      <c r="F2693" t="s">
        <v>26</v>
      </c>
      <c r="G2693" t="s">
        <v>22</v>
      </c>
      <c r="H2693" t="s">
        <v>4959</v>
      </c>
      <c r="I2693" t="s">
        <v>4960</v>
      </c>
    </row>
    <row r="2694" spans="1:9" x14ac:dyDescent="0.35">
      <c r="A2694">
        <v>2693</v>
      </c>
      <c r="B2694">
        <v>9</v>
      </c>
      <c r="C2694">
        <v>5</v>
      </c>
      <c r="D2694">
        <v>4</v>
      </c>
      <c r="E2694" t="s">
        <v>71</v>
      </c>
      <c r="F2694" t="s">
        <v>26</v>
      </c>
      <c r="G2694" t="s">
        <v>27</v>
      </c>
      <c r="H2694" t="s">
        <v>4961</v>
      </c>
    </row>
    <row r="2695" spans="1:9" x14ac:dyDescent="0.35">
      <c r="A2695">
        <v>2694</v>
      </c>
      <c r="B2695">
        <v>4</v>
      </c>
      <c r="C2695">
        <v>2</v>
      </c>
      <c r="D2695">
        <v>1</v>
      </c>
      <c r="E2695" t="s">
        <v>50</v>
      </c>
      <c r="F2695" t="s">
        <v>26</v>
      </c>
      <c r="G2695" t="s">
        <v>22</v>
      </c>
      <c r="H2695" t="s">
        <v>4962</v>
      </c>
      <c r="I2695" t="s">
        <v>4963</v>
      </c>
    </row>
    <row r="2696" spans="1:9" x14ac:dyDescent="0.35">
      <c r="A2696">
        <v>2695</v>
      </c>
      <c r="B2696">
        <v>5</v>
      </c>
      <c r="C2696">
        <v>3</v>
      </c>
      <c r="D2696">
        <v>2</v>
      </c>
      <c r="E2696" t="s">
        <v>158</v>
      </c>
      <c r="F2696" t="s">
        <v>21</v>
      </c>
      <c r="G2696" t="s">
        <v>22</v>
      </c>
      <c r="H2696" t="s">
        <v>4964</v>
      </c>
      <c r="I2696" t="s">
        <v>4965</v>
      </c>
    </row>
    <row r="2697" spans="1:9" x14ac:dyDescent="0.35">
      <c r="A2697">
        <v>2696</v>
      </c>
      <c r="B2697">
        <v>9</v>
      </c>
      <c r="C2697">
        <v>4</v>
      </c>
      <c r="D2697">
        <v>1</v>
      </c>
      <c r="E2697" t="s">
        <v>94</v>
      </c>
      <c r="F2697" t="s">
        <v>21</v>
      </c>
      <c r="G2697" t="s">
        <v>30</v>
      </c>
      <c r="H2697" t="s">
        <v>4966</v>
      </c>
      <c r="I2697" t="s">
        <v>4967</v>
      </c>
    </row>
    <row r="2698" spans="1:9" x14ac:dyDescent="0.35">
      <c r="A2698">
        <v>2697</v>
      </c>
      <c r="B2698">
        <v>12</v>
      </c>
      <c r="C2698">
        <v>2</v>
      </c>
      <c r="D2698">
        <v>2</v>
      </c>
      <c r="E2698" t="s">
        <v>89</v>
      </c>
      <c r="F2698" t="s">
        <v>21</v>
      </c>
      <c r="G2698" t="s">
        <v>22</v>
      </c>
      <c r="H2698" t="s">
        <v>4968</v>
      </c>
      <c r="I2698" t="s">
        <v>4969</v>
      </c>
    </row>
    <row r="2699" spans="1:9" x14ac:dyDescent="0.35">
      <c r="A2699">
        <v>2698</v>
      </c>
      <c r="B2699">
        <v>3</v>
      </c>
      <c r="C2699">
        <v>2</v>
      </c>
      <c r="D2699">
        <v>3</v>
      </c>
      <c r="E2699" t="s">
        <v>150</v>
      </c>
      <c r="F2699" t="s">
        <v>39</v>
      </c>
      <c r="G2699" t="s">
        <v>22</v>
      </c>
      <c r="H2699" t="s">
        <v>3372</v>
      </c>
      <c r="I2699" t="s">
        <v>4970</v>
      </c>
    </row>
    <row r="2700" spans="1:9" x14ac:dyDescent="0.35">
      <c r="A2700">
        <v>2699</v>
      </c>
      <c r="B2700">
        <v>6</v>
      </c>
      <c r="C2700">
        <v>2</v>
      </c>
      <c r="D2700">
        <v>6</v>
      </c>
      <c r="E2700" t="s">
        <v>29</v>
      </c>
      <c r="F2700" t="s">
        <v>26</v>
      </c>
      <c r="G2700" t="s">
        <v>22</v>
      </c>
      <c r="H2700" t="s">
        <v>4971</v>
      </c>
      <c r="I2700" t="s">
        <v>4972</v>
      </c>
    </row>
    <row r="2701" spans="1:9" x14ac:dyDescent="0.35">
      <c r="A2701">
        <v>2700</v>
      </c>
      <c r="B2701">
        <v>2</v>
      </c>
      <c r="C2701">
        <v>4</v>
      </c>
      <c r="D2701">
        <v>5</v>
      </c>
      <c r="E2701" t="s">
        <v>121</v>
      </c>
      <c r="F2701" t="s">
        <v>26</v>
      </c>
      <c r="G2701" t="s">
        <v>30</v>
      </c>
      <c r="H2701" t="s">
        <v>4973</v>
      </c>
      <c r="I2701" t="s">
        <v>4974</v>
      </c>
    </row>
    <row r="2702" spans="1:9" x14ac:dyDescent="0.35">
      <c r="A2702">
        <v>2701</v>
      </c>
      <c r="B2702">
        <v>8</v>
      </c>
      <c r="C2702">
        <v>5</v>
      </c>
      <c r="D2702">
        <v>4</v>
      </c>
      <c r="E2702" t="s">
        <v>153</v>
      </c>
      <c r="F2702" t="s">
        <v>39</v>
      </c>
      <c r="G2702" t="s">
        <v>30</v>
      </c>
      <c r="H2702" t="s">
        <v>4975</v>
      </c>
      <c r="I2702" t="s">
        <v>4976</v>
      </c>
    </row>
    <row r="2703" spans="1:9" x14ac:dyDescent="0.35">
      <c r="A2703">
        <v>2702</v>
      </c>
      <c r="B2703">
        <v>12</v>
      </c>
      <c r="C2703">
        <v>1</v>
      </c>
      <c r="D2703">
        <v>5</v>
      </c>
      <c r="E2703" t="s">
        <v>116</v>
      </c>
      <c r="F2703" t="s">
        <v>26</v>
      </c>
      <c r="G2703" t="s">
        <v>30</v>
      </c>
      <c r="H2703" t="s">
        <v>4977</v>
      </c>
      <c r="I2703" t="s">
        <v>4978</v>
      </c>
    </row>
    <row r="2704" spans="1:9" x14ac:dyDescent="0.35">
      <c r="A2704">
        <v>2703</v>
      </c>
      <c r="B2704">
        <v>1</v>
      </c>
      <c r="C2704">
        <v>4</v>
      </c>
      <c r="D2704">
        <v>6</v>
      </c>
      <c r="E2704" t="s">
        <v>94</v>
      </c>
      <c r="F2704" t="s">
        <v>26</v>
      </c>
      <c r="G2704" t="s">
        <v>82</v>
      </c>
      <c r="H2704" t="s">
        <v>4979</v>
      </c>
    </row>
    <row r="2705" spans="1:9" x14ac:dyDescent="0.35">
      <c r="A2705">
        <v>2704</v>
      </c>
      <c r="B2705">
        <v>15</v>
      </c>
      <c r="C2705">
        <v>4</v>
      </c>
      <c r="D2705">
        <v>4</v>
      </c>
      <c r="E2705" t="s">
        <v>79</v>
      </c>
      <c r="F2705" t="s">
        <v>39</v>
      </c>
      <c r="G2705" t="s">
        <v>22</v>
      </c>
      <c r="H2705" t="s">
        <v>4980</v>
      </c>
      <c r="I2705" t="s">
        <v>4981</v>
      </c>
    </row>
    <row r="2706" spans="1:9" x14ac:dyDescent="0.35">
      <c r="A2706">
        <v>2705</v>
      </c>
      <c r="B2706">
        <v>9</v>
      </c>
      <c r="C2706">
        <v>1</v>
      </c>
      <c r="D2706">
        <v>6</v>
      </c>
      <c r="E2706" t="s">
        <v>20</v>
      </c>
      <c r="F2706" t="s">
        <v>39</v>
      </c>
      <c r="G2706" t="s">
        <v>22</v>
      </c>
      <c r="H2706" t="s">
        <v>4982</v>
      </c>
      <c r="I2706" t="s">
        <v>4983</v>
      </c>
    </row>
    <row r="2707" spans="1:9" x14ac:dyDescent="0.35">
      <c r="A2707">
        <v>2706</v>
      </c>
      <c r="B2707">
        <v>10</v>
      </c>
      <c r="C2707">
        <v>1</v>
      </c>
      <c r="D2707">
        <v>6</v>
      </c>
      <c r="E2707" t="s">
        <v>74</v>
      </c>
      <c r="F2707" t="s">
        <v>21</v>
      </c>
      <c r="G2707" t="s">
        <v>82</v>
      </c>
      <c r="H2707" t="s">
        <v>4984</v>
      </c>
    </row>
    <row r="2708" spans="1:9" x14ac:dyDescent="0.35">
      <c r="A2708">
        <v>2707</v>
      </c>
      <c r="B2708">
        <v>1</v>
      </c>
      <c r="C2708">
        <v>5</v>
      </c>
      <c r="D2708">
        <v>6</v>
      </c>
      <c r="E2708" t="s">
        <v>25</v>
      </c>
      <c r="F2708" t="s">
        <v>26</v>
      </c>
      <c r="G2708" t="s">
        <v>30</v>
      </c>
      <c r="H2708" t="s">
        <v>4985</v>
      </c>
      <c r="I2708" t="s">
        <v>4986</v>
      </c>
    </row>
    <row r="2709" spans="1:9" x14ac:dyDescent="0.35">
      <c r="A2709">
        <v>2708</v>
      </c>
      <c r="B2709">
        <v>5</v>
      </c>
      <c r="C2709">
        <v>2</v>
      </c>
      <c r="D2709">
        <v>4</v>
      </c>
      <c r="E2709" t="s">
        <v>29</v>
      </c>
      <c r="F2709" t="s">
        <v>39</v>
      </c>
      <c r="G2709" t="s">
        <v>30</v>
      </c>
      <c r="H2709" t="s">
        <v>4987</v>
      </c>
      <c r="I2709" t="s">
        <v>4988</v>
      </c>
    </row>
    <row r="2710" spans="1:9" x14ac:dyDescent="0.35">
      <c r="A2710">
        <v>2709</v>
      </c>
      <c r="B2710">
        <v>8</v>
      </c>
      <c r="C2710">
        <v>3</v>
      </c>
      <c r="D2710">
        <v>2</v>
      </c>
      <c r="E2710" t="s">
        <v>158</v>
      </c>
      <c r="F2710" t="s">
        <v>21</v>
      </c>
      <c r="G2710" t="s">
        <v>30</v>
      </c>
      <c r="H2710" t="s">
        <v>4989</v>
      </c>
      <c r="I2710" t="s">
        <v>4990</v>
      </c>
    </row>
    <row r="2711" spans="1:9" x14ac:dyDescent="0.35">
      <c r="A2711">
        <v>2710</v>
      </c>
      <c r="B2711">
        <v>1</v>
      </c>
      <c r="C2711">
        <v>4</v>
      </c>
      <c r="D2711">
        <v>1</v>
      </c>
      <c r="E2711" t="s">
        <v>79</v>
      </c>
      <c r="F2711" t="s">
        <v>26</v>
      </c>
      <c r="G2711" t="s">
        <v>22</v>
      </c>
      <c r="H2711" t="s">
        <v>4991</v>
      </c>
      <c r="I2711" t="s">
        <v>4992</v>
      </c>
    </row>
    <row r="2712" spans="1:9" x14ac:dyDescent="0.35">
      <c r="A2712">
        <v>2711</v>
      </c>
      <c r="B2712">
        <v>7</v>
      </c>
      <c r="C2712">
        <v>4</v>
      </c>
      <c r="D2712">
        <v>5</v>
      </c>
      <c r="E2712" t="s">
        <v>55</v>
      </c>
      <c r="F2712" t="s">
        <v>39</v>
      </c>
      <c r="G2712" t="s">
        <v>22</v>
      </c>
      <c r="H2712" t="s">
        <v>4993</v>
      </c>
      <c r="I2712" t="s">
        <v>4994</v>
      </c>
    </row>
    <row r="2713" spans="1:9" x14ac:dyDescent="0.35">
      <c r="A2713">
        <v>2712</v>
      </c>
      <c r="B2713">
        <v>7</v>
      </c>
      <c r="C2713">
        <v>3</v>
      </c>
      <c r="D2713">
        <v>3</v>
      </c>
      <c r="E2713" t="s">
        <v>134</v>
      </c>
      <c r="F2713" t="s">
        <v>26</v>
      </c>
      <c r="G2713" t="s">
        <v>30</v>
      </c>
      <c r="H2713" t="s">
        <v>4995</v>
      </c>
      <c r="I2713" t="s">
        <v>4996</v>
      </c>
    </row>
    <row r="2714" spans="1:9" x14ac:dyDescent="0.35">
      <c r="A2714">
        <v>2713</v>
      </c>
      <c r="B2714">
        <v>13</v>
      </c>
      <c r="C2714">
        <v>2</v>
      </c>
      <c r="D2714">
        <v>6</v>
      </c>
      <c r="E2714" t="s">
        <v>150</v>
      </c>
      <c r="F2714" t="s">
        <v>26</v>
      </c>
      <c r="G2714" t="s">
        <v>30</v>
      </c>
      <c r="H2714" t="s">
        <v>4997</v>
      </c>
      <c r="I2714" t="s">
        <v>4998</v>
      </c>
    </row>
    <row r="2715" spans="1:9" x14ac:dyDescent="0.35">
      <c r="A2715">
        <v>2714</v>
      </c>
      <c r="B2715">
        <v>13</v>
      </c>
      <c r="C2715">
        <v>4</v>
      </c>
      <c r="E2715" t="s">
        <v>94</v>
      </c>
      <c r="F2715" t="s">
        <v>26</v>
      </c>
      <c r="G2715" t="s">
        <v>27</v>
      </c>
      <c r="H2715" t="s">
        <v>4999</v>
      </c>
    </row>
    <row r="2716" spans="1:9" x14ac:dyDescent="0.35">
      <c r="A2716">
        <v>2715</v>
      </c>
      <c r="B2716">
        <v>14</v>
      </c>
      <c r="C2716">
        <v>1</v>
      </c>
      <c r="D2716">
        <v>2</v>
      </c>
      <c r="E2716" t="s">
        <v>20</v>
      </c>
      <c r="F2716" t="s">
        <v>26</v>
      </c>
      <c r="G2716" t="s">
        <v>30</v>
      </c>
      <c r="H2716" t="s">
        <v>5000</v>
      </c>
      <c r="I2716" t="s">
        <v>5001</v>
      </c>
    </row>
    <row r="2717" spans="1:9" x14ac:dyDescent="0.35">
      <c r="A2717">
        <v>2716</v>
      </c>
      <c r="B2717">
        <v>7</v>
      </c>
      <c r="C2717">
        <v>1</v>
      </c>
      <c r="D2717">
        <v>4</v>
      </c>
      <c r="E2717" t="s">
        <v>74</v>
      </c>
      <c r="F2717" t="s">
        <v>39</v>
      </c>
      <c r="G2717" t="s">
        <v>22</v>
      </c>
      <c r="H2717" t="s">
        <v>5002</v>
      </c>
      <c r="I2717" t="s">
        <v>5003</v>
      </c>
    </row>
    <row r="2718" spans="1:9" x14ac:dyDescent="0.35">
      <c r="A2718">
        <v>2717</v>
      </c>
      <c r="B2718">
        <v>13</v>
      </c>
      <c r="C2718">
        <v>1</v>
      </c>
      <c r="D2718">
        <v>5</v>
      </c>
      <c r="E2718" t="s">
        <v>116</v>
      </c>
      <c r="F2718" t="s">
        <v>26</v>
      </c>
      <c r="G2718" t="s">
        <v>22</v>
      </c>
      <c r="H2718" t="s">
        <v>5004</v>
      </c>
      <c r="I2718" t="s">
        <v>5005</v>
      </c>
    </row>
    <row r="2719" spans="1:9" x14ac:dyDescent="0.35">
      <c r="A2719">
        <v>2718</v>
      </c>
      <c r="B2719">
        <v>4</v>
      </c>
      <c r="C2719">
        <v>5</v>
      </c>
      <c r="D2719">
        <v>5</v>
      </c>
      <c r="E2719" t="s">
        <v>71</v>
      </c>
      <c r="F2719" t="s">
        <v>26</v>
      </c>
      <c r="G2719" t="s">
        <v>22</v>
      </c>
      <c r="H2719" t="s">
        <v>5006</v>
      </c>
      <c r="I2719" t="s">
        <v>5007</v>
      </c>
    </row>
    <row r="2720" spans="1:9" x14ac:dyDescent="0.35">
      <c r="A2720">
        <v>2719</v>
      </c>
      <c r="B2720">
        <v>15</v>
      </c>
      <c r="C2720">
        <v>2</v>
      </c>
      <c r="D2720">
        <v>6</v>
      </c>
      <c r="E2720" t="s">
        <v>29</v>
      </c>
      <c r="F2720" t="s">
        <v>21</v>
      </c>
      <c r="G2720" t="s">
        <v>82</v>
      </c>
      <c r="H2720" t="s">
        <v>5008</v>
      </c>
    </row>
    <row r="2721" spans="1:9" x14ac:dyDescent="0.35">
      <c r="A2721">
        <v>2720</v>
      </c>
      <c r="B2721">
        <v>13</v>
      </c>
      <c r="C2721">
        <v>2</v>
      </c>
      <c r="D2721">
        <v>1</v>
      </c>
      <c r="E2721" t="s">
        <v>50</v>
      </c>
      <c r="F2721" t="s">
        <v>26</v>
      </c>
      <c r="G2721" t="s">
        <v>82</v>
      </c>
      <c r="H2721" t="s">
        <v>5009</v>
      </c>
    </row>
    <row r="2722" spans="1:9" x14ac:dyDescent="0.35">
      <c r="A2722">
        <v>2721</v>
      </c>
      <c r="B2722">
        <v>10</v>
      </c>
      <c r="C2722">
        <v>3</v>
      </c>
      <c r="D2722">
        <v>3</v>
      </c>
      <c r="E2722" t="s">
        <v>222</v>
      </c>
      <c r="F2722" t="s">
        <v>21</v>
      </c>
      <c r="G2722" t="s">
        <v>30</v>
      </c>
      <c r="H2722" t="s">
        <v>5010</v>
      </c>
      <c r="I2722" t="s">
        <v>5011</v>
      </c>
    </row>
    <row r="2723" spans="1:9" x14ac:dyDescent="0.35">
      <c r="A2723">
        <v>2722</v>
      </c>
      <c r="B2723">
        <v>11</v>
      </c>
      <c r="C2723">
        <v>2</v>
      </c>
      <c r="D2723">
        <v>2</v>
      </c>
      <c r="E2723" t="s">
        <v>150</v>
      </c>
      <c r="F2723" t="s">
        <v>26</v>
      </c>
      <c r="G2723" t="s">
        <v>22</v>
      </c>
      <c r="H2723" t="s">
        <v>5012</v>
      </c>
      <c r="I2723" t="s">
        <v>5013</v>
      </c>
    </row>
    <row r="2724" spans="1:9" x14ac:dyDescent="0.35">
      <c r="A2724">
        <v>2723</v>
      </c>
      <c r="B2724">
        <v>12</v>
      </c>
      <c r="C2724">
        <v>1</v>
      </c>
      <c r="D2724">
        <v>5</v>
      </c>
      <c r="E2724" t="s">
        <v>116</v>
      </c>
      <c r="F2724" t="s">
        <v>26</v>
      </c>
      <c r="G2724" t="s">
        <v>30</v>
      </c>
      <c r="H2724" t="s">
        <v>5014</v>
      </c>
      <c r="I2724" t="s">
        <v>5015</v>
      </c>
    </row>
    <row r="2725" spans="1:9" x14ac:dyDescent="0.35">
      <c r="A2725">
        <v>2724</v>
      </c>
      <c r="B2725">
        <v>10</v>
      </c>
      <c r="C2725">
        <v>2</v>
      </c>
      <c r="D2725">
        <v>5</v>
      </c>
      <c r="E2725" t="s">
        <v>150</v>
      </c>
      <c r="F2725" t="s">
        <v>21</v>
      </c>
      <c r="G2725" t="s">
        <v>22</v>
      </c>
      <c r="H2725" t="s">
        <v>5016</v>
      </c>
      <c r="I2725" t="s">
        <v>5017</v>
      </c>
    </row>
    <row r="2726" spans="1:9" x14ac:dyDescent="0.35">
      <c r="A2726">
        <v>2725</v>
      </c>
      <c r="B2726">
        <v>9</v>
      </c>
      <c r="C2726">
        <v>2</v>
      </c>
      <c r="D2726">
        <v>5</v>
      </c>
      <c r="E2726" t="s">
        <v>85</v>
      </c>
      <c r="F2726" t="s">
        <v>26</v>
      </c>
      <c r="G2726" t="s">
        <v>30</v>
      </c>
      <c r="H2726" t="s">
        <v>5018</v>
      </c>
      <c r="I2726" t="s">
        <v>5019</v>
      </c>
    </row>
    <row r="2727" spans="1:9" x14ac:dyDescent="0.35">
      <c r="A2727">
        <v>2726</v>
      </c>
      <c r="B2727">
        <v>12</v>
      </c>
      <c r="C2727">
        <v>2</v>
      </c>
      <c r="D2727">
        <v>5</v>
      </c>
      <c r="E2727" t="s">
        <v>85</v>
      </c>
      <c r="F2727" t="s">
        <v>39</v>
      </c>
      <c r="G2727" t="s">
        <v>30</v>
      </c>
      <c r="H2727" t="s">
        <v>5020</v>
      </c>
      <c r="I2727" t="s">
        <v>5021</v>
      </c>
    </row>
    <row r="2728" spans="1:9" x14ac:dyDescent="0.35">
      <c r="A2728">
        <v>2727</v>
      </c>
      <c r="B2728">
        <v>7</v>
      </c>
      <c r="C2728">
        <v>4</v>
      </c>
      <c r="D2728">
        <v>6</v>
      </c>
      <c r="E2728" t="s">
        <v>33</v>
      </c>
      <c r="F2728" t="s">
        <v>39</v>
      </c>
      <c r="G2728" t="s">
        <v>22</v>
      </c>
      <c r="H2728" t="s">
        <v>5022</v>
      </c>
      <c r="I2728" t="s">
        <v>5023</v>
      </c>
    </row>
    <row r="2729" spans="1:9" x14ac:dyDescent="0.35">
      <c r="A2729">
        <v>2728</v>
      </c>
      <c r="B2729">
        <v>2</v>
      </c>
      <c r="C2729">
        <v>4</v>
      </c>
      <c r="D2729">
        <v>5</v>
      </c>
      <c r="E2729" t="s">
        <v>55</v>
      </c>
      <c r="F2729" t="s">
        <v>26</v>
      </c>
      <c r="G2729" t="s">
        <v>22</v>
      </c>
      <c r="H2729" t="s">
        <v>5024</v>
      </c>
      <c r="I2729" t="s">
        <v>5025</v>
      </c>
    </row>
    <row r="2730" spans="1:9" x14ac:dyDescent="0.35">
      <c r="A2730">
        <v>2729</v>
      </c>
      <c r="B2730">
        <v>2</v>
      </c>
      <c r="C2730">
        <v>3</v>
      </c>
      <c r="D2730">
        <v>4</v>
      </c>
      <c r="E2730" t="s">
        <v>222</v>
      </c>
      <c r="F2730" t="s">
        <v>26</v>
      </c>
      <c r="G2730" t="s">
        <v>30</v>
      </c>
      <c r="H2730" t="s">
        <v>5026</v>
      </c>
      <c r="I2730" t="s">
        <v>5027</v>
      </c>
    </row>
    <row r="2731" spans="1:9" x14ac:dyDescent="0.35">
      <c r="A2731">
        <v>2730</v>
      </c>
      <c r="B2731">
        <v>3</v>
      </c>
      <c r="C2731">
        <v>4</v>
      </c>
      <c r="E2731" t="s">
        <v>55</v>
      </c>
      <c r="F2731" t="s">
        <v>21</v>
      </c>
      <c r="G2731" t="s">
        <v>27</v>
      </c>
      <c r="H2731" t="s">
        <v>5028</v>
      </c>
    </row>
    <row r="2732" spans="1:9" x14ac:dyDescent="0.35">
      <c r="A2732">
        <v>2731</v>
      </c>
      <c r="B2732">
        <v>11</v>
      </c>
      <c r="C2732">
        <v>5</v>
      </c>
      <c r="D2732">
        <v>1</v>
      </c>
      <c r="E2732" t="s">
        <v>71</v>
      </c>
      <c r="F2732" t="s">
        <v>26</v>
      </c>
      <c r="G2732" t="s">
        <v>30</v>
      </c>
      <c r="H2732" t="s">
        <v>5029</v>
      </c>
      <c r="I2732" t="s">
        <v>5030</v>
      </c>
    </row>
    <row r="2733" spans="1:9" x14ac:dyDescent="0.35">
      <c r="A2733">
        <v>2732</v>
      </c>
      <c r="B2733">
        <v>7</v>
      </c>
      <c r="C2733">
        <v>5</v>
      </c>
      <c r="D2733">
        <v>3</v>
      </c>
      <c r="E2733" t="s">
        <v>25</v>
      </c>
      <c r="F2733" t="s">
        <v>26</v>
      </c>
      <c r="G2733" t="s">
        <v>22</v>
      </c>
      <c r="H2733" t="s">
        <v>5031</v>
      </c>
      <c r="I2733" t="s">
        <v>5032</v>
      </c>
    </row>
    <row r="2734" spans="1:9" x14ac:dyDescent="0.35">
      <c r="A2734">
        <v>2733</v>
      </c>
      <c r="B2734">
        <v>11</v>
      </c>
      <c r="C2734">
        <v>1</v>
      </c>
      <c r="D2734">
        <v>5</v>
      </c>
      <c r="E2734" t="s">
        <v>20</v>
      </c>
      <c r="F2734" t="s">
        <v>26</v>
      </c>
      <c r="G2734" t="s">
        <v>82</v>
      </c>
      <c r="H2734" t="s">
        <v>5033</v>
      </c>
    </row>
    <row r="2735" spans="1:9" x14ac:dyDescent="0.35">
      <c r="A2735">
        <v>2734</v>
      </c>
      <c r="B2735">
        <v>3</v>
      </c>
      <c r="C2735">
        <v>4</v>
      </c>
      <c r="D2735">
        <v>1</v>
      </c>
      <c r="E2735" t="s">
        <v>55</v>
      </c>
      <c r="F2735" t="s">
        <v>21</v>
      </c>
      <c r="G2735" t="s">
        <v>82</v>
      </c>
      <c r="H2735" t="s">
        <v>5034</v>
      </c>
    </row>
    <row r="2736" spans="1:9" x14ac:dyDescent="0.35">
      <c r="A2736">
        <v>2735</v>
      </c>
      <c r="B2736">
        <v>11</v>
      </c>
      <c r="C2736">
        <v>1</v>
      </c>
      <c r="D2736">
        <v>2</v>
      </c>
      <c r="E2736" t="s">
        <v>20</v>
      </c>
      <c r="F2736" t="s">
        <v>26</v>
      </c>
      <c r="G2736" t="s">
        <v>22</v>
      </c>
      <c r="H2736" t="s">
        <v>5035</v>
      </c>
      <c r="I2736" t="s">
        <v>5036</v>
      </c>
    </row>
    <row r="2737" spans="1:9" x14ac:dyDescent="0.35">
      <c r="A2737">
        <v>2736</v>
      </c>
      <c r="B2737">
        <v>1</v>
      </c>
      <c r="C2737">
        <v>5</v>
      </c>
      <c r="D2737">
        <v>2</v>
      </c>
      <c r="E2737" t="s">
        <v>139</v>
      </c>
      <c r="F2737" t="s">
        <v>26</v>
      </c>
      <c r="G2737" t="s">
        <v>22</v>
      </c>
      <c r="H2737" t="s">
        <v>5037</v>
      </c>
      <c r="I2737" t="s">
        <v>5038</v>
      </c>
    </row>
    <row r="2738" spans="1:9" x14ac:dyDescent="0.35">
      <c r="A2738">
        <v>2737</v>
      </c>
      <c r="B2738">
        <v>15</v>
      </c>
      <c r="C2738">
        <v>4</v>
      </c>
      <c r="D2738">
        <v>3</v>
      </c>
      <c r="E2738" t="s">
        <v>79</v>
      </c>
      <c r="F2738" t="s">
        <v>21</v>
      </c>
      <c r="G2738" t="s">
        <v>22</v>
      </c>
      <c r="H2738" t="s">
        <v>5039</v>
      </c>
      <c r="I2738" t="s">
        <v>5040</v>
      </c>
    </row>
    <row r="2739" spans="1:9" x14ac:dyDescent="0.35">
      <c r="A2739">
        <v>2738</v>
      </c>
      <c r="B2739">
        <v>11</v>
      </c>
      <c r="C2739">
        <v>2</v>
      </c>
      <c r="D2739">
        <v>5</v>
      </c>
      <c r="E2739" t="s">
        <v>85</v>
      </c>
      <c r="F2739" t="s">
        <v>26</v>
      </c>
      <c r="G2739" t="s">
        <v>30</v>
      </c>
      <c r="H2739" t="s">
        <v>5041</v>
      </c>
      <c r="I2739" t="s">
        <v>5042</v>
      </c>
    </row>
    <row r="2740" spans="1:9" x14ac:dyDescent="0.35">
      <c r="A2740">
        <v>2739</v>
      </c>
      <c r="B2740">
        <v>3</v>
      </c>
      <c r="C2740">
        <v>1</v>
      </c>
      <c r="D2740">
        <v>6</v>
      </c>
      <c r="E2740" t="s">
        <v>77</v>
      </c>
      <c r="F2740" t="s">
        <v>39</v>
      </c>
      <c r="G2740" t="s">
        <v>22</v>
      </c>
      <c r="H2740" t="s">
        <v>5043</v>
      </c>
      <c r="I2740" t="s">
        <v>5044</v>
      </c>
    </row>
    <row r="2741" spans="1:9" x14ac:dyDescent="0.35">
      <c r="A2741">
        <v>2740</v>
      </c>
      <c r="B2741">
        <v>7</v>
      </c>
      <c r="C2741">
        <v>5</v>
      </c>
      <c r="D2741">
        <v>2</v>
      </c>
      <c r="E2741" t="s">
        <v>139</v>
      </c>
      <c r="F2741" t="s">
        <v>26</v>
      </c>
      <c r="G2741" t="s">
        <v>30</v>
      </c>
      <c r="H2741" t="s">
        <v>5045</v>
      </c>
      <c r="I2741" t="s">
        <v>5046</v>
      </c>
    </row>
    <row r="2742" spans="1:9" x14ac:dyDescent="0.35">
      <c r="A2742">
        <v>2741</v>
      </c>
      <c r="B2742">
        <v>9</v>
      </c>
      <c r="C2742">
        <v>3</v>
      </c>
      <c r="D2742">
        <v>6</v>
      </c>
      <c r="E2742" t="s">
        <v>134</v>
      </c>
      <c r="F2742" t="s">
        <v>39</v>
      </c>
      <c r="G2742" t="s">
        <v>30</v>
      </c>
      <c r="H2742" t="s">
        <v>5047</v>
      </c>
      <c r="I2742" t="s">
        <v>5048</v>
      </c>
    </row>
    <row r="2743" spans="1:9" x14ac:dyDescent="0.35">
      <c r="A2743">
        <v>2742</v>
      </c>
      <c r="B2743">
        <v>1</v>
      </c>
      <c r="C2743">
        <v>2</v>
      </c>
      <c r="D2743">
        <v>3</v>
      </c>
      <c r="E2743" t="s">
        <v>85</v>
      </c>
      <c r="F2743" t="s">
        <v>39</v>
      </c>
      <c r="G2743" t="s">
        <v>30</v>
      </c>
      <c r="H2743" t="s">
        <v>5049</v>
      </c>
      <c r="I2743" t="s">
        <v>5050</v>
      </c>
    </row>
    <row r="2744" spans="1:9" x14ac:dyDescent="0.35">
      <c r="A2744">
        <v>2743</v>
      </c>
      <c r="B2744">
        <v>6</v>
      </c>
      <c r="C2744">
        <v>3</v>
      </c>
      <c r="D2744">
        <v>4</v>
      </c>
      <c r="E2744" t="s">
        <v>134</v>
      </c>
      <c r="F2744" t="s">
        <v>21</v>
      </c>
      <c r="G2744" t="s">
        <v>22</v>
      </c>
      <c r="H2744" t="s">
        <v>5051</v>
      </c>
      <c r="I2744" t="s">
        <v>5052</v>
      </c>
    </row>
    <row r="2745" spans="1:9" x14ac:dyDescent="0.35">
      <c r="A2745">
        <v>2744</v>
      </c>
      <c r="B2745">
        <v>13</v>
      </c>
      <c r="C2745">
        <v>3</v>
      </c>
      <c r="D2745">
        <v>2</v>
      </c>
      <c r="E2745" t="s">
        <v>222</v>
      </c>
      <c r="F2745" t="s">
        <v>26</v>
      </c>
      <c r="G2745" t="s">
        <v>22</v>
      </c>
      <c r="H2745" t="s">
        <v>5053</v>
      </c>
      <c r="I2745" t="s">
        <v>5054</v>
      </c>
    </row>
    <row r="2746" spans="1:9" x14ac:dyDescent="0.35">
      <c r="A2746">
        <v>2745</v>
      </c>
      <c r="B2746">
        <v>9</v>
      </c>
      <c r="C2746">
        <v>2</v>
      </c>
      <c r="D2746">
        <v>6</v>
      </c>
      <c r="E2746" t="s">
        <v>50</v>
      </c>
      <c r="F2746" t="s">
        <v>26</v>
      </c>
      <c r="G2746" t="s">
        <v>30</v>
      </c>
      <c r="H2746" t="s">
        <v>5055</v>
      </c>
      <c r="I2746" t="s">
        <v>5056</v>
      </c>
    </row>
    <row r="2747" spans="1:9" x14ac:dyDescent="0.35">
      <c r="A2747">
        <v>2746</v>
      </c>
      <c r="B2747">
        <v>5</v>
      </c>
      <c r="C2747">
        <v>4</v>
      </c>
      <c r="D2747">
        <v>2</v>
      </c>
      <c r="E2747" t="s">
        <v>33</v>
      </c>
      <c r="F2747" t="s">
        <v>21</v>
      </c>
      <c r="G2747" t="s">
        <v>82</v>
      </c>
      <c r="H2747" t="s">
        <v>5057</v>
      </c>
    </row>
    <row r="2748" spans="1:9" x14ac:dyDescent="0.35">
      <c r="A2748">
        <v>2747</v>
      </c>
      <c r="B2748">
        <v>7</v>
      </c>
      <c r="C2748">
        <v>4</v>
      </c>
      <c r="D2748">
        <v>5</v>
      </c>
      <c r="E2748" t="s">
        <v>121</v>
      </c>
      <c r="F2748" t="s">
        <v>26</v>
      </c>
      <c r="G2748" t="s">
        <v>22</v>
      </c>
      <c r="H2748" t="s">
        <v>5058</v>
      </c>
      <c r="I2748" t="s">
        <v>5059</v>
      </c>
    </row>
    <row r="2749" spans="1:9" x14ac:dyDescent="0.35">
      <c r="A2749">
        <v>2748</v>
      </c>
      <c r="B2749">
        <v>6</v>
      </c>
      <c r="C2749">
        <v>5</v>
      </c>
      <c r="D2749">
        <v>4</v>
      </c>
      <c r="E2749" t="s">
        <v>139</v>
      </c>
      <c r="F2749" t="s">
        <v>26</v>
      </c>
      <c r="G2749" t="s">
        <v>30</v>
      </c>
      <c r="H2749" t="s">
        <v>5060</v>
      </c>
      <c r="I2749" t="s">
        <v>5061</v>
      </c>
    </row>
    <row r="2750" spans="1:9" x14ac:dyDescent="0.35">
      <c r="A2750">
        <v>2749</v>
      </c>
      <c r="B2750">
        <v>3</v>
      </c>
      <c r="C2750">
        <v>1</v>
      </c>
      <c r="D2750">
        <v>5</v>
      </c>
      <c r="E2750" t="s">
        <v>20</v>
      </c>
      <c r="F2750" t="s">
        <v>21</v>
      </c>
      <c r="G2750" t="s">
        <v>30</v>
      </c>
      <c r="H2750" t="s">
        <v>5062</v>
      </c>
      <c r="I2750" t="s">
        <v>5063</v>
      </c>
    </row>
    <row r="2751" spans="1:9" x14ac:dyDescent="0.35">
      <c r="A2751">
        <v>2750</v>
      </c>
      <c r="B2751">
        <v>3</v>
      </c>
      <c r="C2751">
        <v>1</v>
      </c>
      <c r="D2751">
        <v>1</v>
      </c>
      <c r="E2751" t="s">
        <v>116</v>
      </c>
      <c r="F2751" t="s">
        <v>26</v>
      </c>
      <c r="G2751" t="s">
        <v>30</v>
      </c>
      <c r="H2751" t="s">
        <v>5064</v>
      </c>
      <c r="I2751" t="s">
        <v>5065</v>
      </c>
    </row>
    <row r="2752" spans="1:9" x14ac:dyDescent="0.35">
      <c r="A2752">
        <v>2751</v>
      </c>
      <c r="B2752">
        <v>3</v>
      </c>
      <c r="C2752">
        <v>2</v>
      </c>
      <c r="D2752">
        <v>5</v>
      </c>
      <c r="E2752" t="s">
        <v>29</v>
      </c>
      <c r="F2752" t="s">
        <v>26</v>
      </c>
      <c r="G2752" t="s">
        <v>30</v>
      </c>
      <c r="H2752" t="s">
        <v>5066</v>
      </c>
      <c r="I2752" t="s">
        <v>5067</v>
      </c>
    </row>
    <row r="2753" spans="1:9" x14ac:dyDescent="0.35">
      <c r="A2753">
        <v>2752</v>
      </c>
      <c r="B2753">
        <v>10</v>
      </c>
      <c r="C2753">
        <v>5</v>
      </c>
      <c r="D2753">
        <v>5</v>
      </c>
      <c r="E2753" t="s">
        <v>71</v>
      </c>
      <c r="F2753" t="s">
        <v>26</v>
      </c>
      <c r="G2753" t="s">
        <v>30</v>
      </c>
      <c r="H2753" t="s">
        <v>5068</v>
      </c>
      <c r="I2753" t="s">
        <v>5069</v>
      </c>
    </row>
    <row r="2754" spans="1:9" x14ac:dyDescent="0.35">
      <c r="A2754">
        <v>2753</v>
      </c>
      <c r="B2754">
        <v>8</v>
      </c>
      <c r="C2754">
        <v>4</v>
      </c>
      <c r="D2754">
        <v>3</v>
      </c>
      <c r="E2754" t="s">
        <v>121</v>
      </c>
      <c r="F2754" t="s">
        <v>26</v>
      </c>
      <c r="G2754" t="s">
        <v>22</v>
      </c>
      <c r="H2754" t="s">
        <v>5070</v>
      </c>
      <c r="I2754" t="s">
        <v>5071</v>
      </c>
    </row>
    <row r="2755" spans="1:9" x14ac:dyDescent="0.35">
      <c r="A2755">
        <v>2754</v>
      </c>
      <c r="B2755">
        <v>5</v>
      </c>
      <c r="C2755">
        <v>5</v>
      </c>
      <c r="E2755" t="s">
        <v>71</v>
      </c>
      <c r="F2755" t="s">
        <v>26</v>
      </c>
      <c r="G2755" t="s">
        <v>27</v>
      </c>
      <c r="H2755" t="s">
        <v>5072</v>
      </c>
    </row>
    <row r="2756" spans="1:9" x14ac:dyDescent="0.35">
      <c r="A2756">
        <v>2755</v>
      </c>
      <c r="B2756">
        <v>14</v>
      </c>
      <c r="C2756">
        <v>2</v>
      </c>
      <c r="D2756">
        <v>5</v>
      </c>
      <c r="E2756" t="s">
        <v>85</v>
      </c>
      <c r="F2756" t="s">
        <v>26</v>
      </c>
      <c r="G2756" t="s">
        <v>30</v>
      </c>
      <c r="H2756" t="s">
        <v>5073</v>
      </c>
      <c r="I2756" t="s">
        <v>5074</v>
      </c>
    </row>
    <row r="2757" spans="1:9" x14ac:dyDescent="0.35">
      <c r="A2757">
        <v>2756</v>
      </c>
      <c r="B2757">
        <v>3</v>
      </c>
      <c r="C2757">
        <v>2</v>
      </c>
      <c r="D2757">
        <v>1</v>
      </c>
      <c r="E2757" t="s">
        <v>85</v>
      </c>
      <c r="F2757" t="s">
        <v>21</v>
      </c>
      <c r="G2757" t="s">
        <v>27</v>
      </c>
      <c r="H2757" t="s">
        <v>5075</v>
      </c>
    </row>
    <row r="2758" spans="1:9" x14ac:dyDescent="0.35">
      <c r="A2758">
        <v>2757</v>
      </c>
      <c r="B2758">
        <v>11</v>
      </c>
      <c r="C2758">
        <v>4</v>
      </c>
      <c r="D2758">
        <v>6</v>
      </c>
      <c r="E2758" t="s">
        <v>94</v>
      </c>
      <c r="F2758" t="s">
        <v>26</v>
      </c>
      <c r="G2758" t="s">
        <v>82</v>
      </c>
      <c r="H2758" t="s">
        <v>5076</v>
      </c>
    </row>
    <row r="2759" spans="1:9" x14ac:dyDescent="0.35">
      <c r="A2759">
        <v>2758</v>
      </c>
      <c r="B2759">
        <v>12</v>
      </c>
      <c r="C2759">
        <v>2</v>
      </c>
      <c r="D2759">
        <v>6</v>
      </c>
      <c r="E2759" t="s">
        <v>85</v>
      </c>
      <c r="F2759" t="s">
        <v>26</v>
      </c>
      <c r="G2759" t="s">
        <v>22</v>
      </c>
      <c r="H2759" t="s">
        <v>5077</v>
      </c>
      <c r="I2759" t="s">
        <v>5078</v>
      </c>
    </row>
    <row r="2760" spans="1:9" x14ac:dyDescent="0.35">
      <c r="A2760">
        <v>2759</v>
      </c>
      <c r="B2760">
        <v>4</v>
      </c>
      <c r="C2760">
        <v>5</v>
      </c>
      <c r="D2760">
        <v>6</v>
      </c>
      <c r="E2760" t="s">
        <v>71</v>
      </c>
      <c r="F2760" t="s">
        <v>26</v>
      </c>
      <c r="G2760" t="s">
        <v>30</v>
      </c>
      <c r="H2760" t="s">
        <v>5079</v>
      </c>
      <c r="I2760" t="s">
        <v>5080</v>
      </c>
    </row>
    <row r="2761" spans="1:9" x14ac:dyDescent="0.35">
      <c r="A2761">
        <v>2760</v>
      </c>
      <c r="B2761">
        <v>9</v>
      </c>
      <c r="C2761">
        <v>4</v>
      </c>
      <c r="D2761">
        <v>4</v>
      </c>
      <c r="E2761" t="s">
        <v>121</v>
      </c>
      <c r="F2761" t="s">
        <v>21</v>
      </c>
      <c r="G2761" t="s">
        <v>22</v>
      </c>
      <c r="H2761" t="s">
        <v>5081</v>
      </c>
      <c r="I2761" t="s">
        <v>5082</v>
      </c>
    </row>
    <row r="2762" spans="1:9" x14ac:dyDescent="0.35">
      <c r="A2762">
        <v>2761</v>
      </c>
      <c r="B2762">
        <v>5</v>
      </c>
      <c r="C2762">
        <v>1</v>
      </c>
      <c r="D2762">
        <v>6</v>
      </c>
      <c r="E2762" t="s">
        <v>60</v>
      </c>
      <c r="F2762" t="s">
        <v>26</v>
      </c>
      <c r="G2762" t="s">
        <v>22</v>
      </c>
      <c r="H2762" t="s">
        <v>5083</v>
      </c>
      <c r="I2762" t="s">
        <v>5084</v>
      </c>
    </row>
    <row r="2763" spans="1:9" x14ac:dyDescent="0.35">
      <c r="A2763">
        <v>2762</v>
      </c>
      <c r="B2763">
        <v>14</v>
      </c>
      <c r="C2763">
        <v>2</v>
      </c>
      <c r="D2763">
        <v>4</v>
      </c>
      <c r="E2763" t="s">
        <v>85</v>
      </c>
      <c r="F2763" t="s">
        <v>26</v>
      </c>
      <c r="G2763" t="s">
        <v>30</v>
      </c>
      <c r="H2763" t="s">
        <v>5085</v>
      </c>
      <c r="I2763" t="s">
        <v>5086</v>
      </c>
    </row>
    <row r="2764" spans="1:9" x14ac:dyDescent="0.35">
      <c r="A2764">
        <v>2763</v>
      </c>
      <c r="B2764">
        <v>10</v>
      </c>
      <c r="C2764">
        <v>3</v>
      </c>
      <c r="E2764" t="s">
        <v>222</v>
      </c>
      <c r="F2764" t="s">
        <v>26</v>
      </c>
      <c r="G2764" t="s">
        <v>82</v>
      </c>
      <c r="H2764" t="s">
        <v>5087</v>
      </c>
    </row>
    <row r="2765" spans="1:9" x14ac:dyDescent="0.35">
      <c r="A2765">
        <v>2764</v>
      </c>
      <c r="B2765">
        <v>15</v>
      </c>
      <c r="C2765">
        <v>1</v>
      </c>
      <c r="D2765">
        <v>2</v>
      </c>
      <c r="E2765" t="s">
        <v>77</v>
      </c>
      <c r="F2765" t="s">
        <v>26</v>
      </c>
      <c r="G2765" t="s">
        <v>30</v>
      </c>
      <c r="H2765" t="s">
        <v>5088</v>
      </c>
      <c r="I2765" t="s">
        <v>5089</v>
      </c>
    </row>
    <row r="2766" spans="1:9" x14ac:dyDescent="0.35">
      <c r="A2766">
        <v>2765</v>
      </c>
      <c r="B2766">
        <v>11</v>
      </c>
      <c r="C2766">
        <v>1</v>
      </c>
      <c r="D2766">
        <v>4</v>
      </c>
      <c r="E2766" t="s">
        <v>116</v>
      </c>
      <c r="F2766" t="s">
        <v>39</v>
      </c>
      <c r="G2766" t="s">
        <v>22</v>
      </c>
      <c r="H2766" t="s">
        <v>5090</v>
      </c>
      <c r="I2766" t="s">
        <v>5091</v>
      </c>
    </row>
    <row r="2767" spans="1:9" x14ac:dyDescent="0.35">
      <c r="A2767">
        <v>2766</v>
      </c>
      <c r="B2767">
        <v>3</v>
      </c>
      <c r="C2767">
        <v>3</v>
      </c>
      <c r="D2767">
        <v>3</v>
      </c>
      <c r="E2767" t="s">
        <v>158</v>
      </c>
      <c r="F2767" t="s">
        <v>26</v>
      </c>
      <c r="G2767" t="s">
        <v>30</v>
      </c>
      <c r="H2767" t="s">
        <v>5092</v>
      </c>
      <c r="I2767" t="s">
        <v>5093</v>
      </c>
    </row>
    <row r="2768" spans="1:9" x14ac:dyDescent="0.35">
      <c r="A2768">
        <v>2767</v>
      </c>
      <c r="B2768">
        <v>2</v>
      </c>
      <c r="C2768">
        <v>2</v>
      </c>
      <c r="D2768">
        <v>3</v>
      </c>
      <c r="E2768" t="s">
        <v>89</v>
      </c>
      <c r="F2768" t="s">
        <v>26</v>
      </c>
      <c r="G2768" t="s">
        <v>22</v>
      </c>
      <c r="H2768" t="s">
        <v>5094</v>
      </c>
      <c r="I2768" t="s">
        <v>5095</v>
      </c>
    </row>
    <row r="2769" spans="1:9" x14ac:dyDescent="0.35">
      <c r="A2769">
        <v>2768</v>
      </c>
      <c r="B2769">
        <v>8</v>
      </c>
      <c r="C2769">
        <v>2</v>
      </c>
      <c r="E2769" t="s">
        <v>29</v>
      </c>
      <c r="F2769" t="s">
        <v>21</v>
      </c>
      <c r="G2769" t="s">
        <v>27</v>
      </c>
      <c r="H2769" t="s">
        <v>5096</v>
      </c>
    </row>
    <row r="2770" spans="1:9" x14ac:dyDescent="0.35">
      <c r="A2770">
        <v>2769</v>
      </c>
      <c r="B2770">
        <v>7</v>
      </c>
      <c r="C2770">
        <v>1</v>
      </c>
      <c r="D2770">
        <v>2</v>
      </c>
      <c r="E2770" t="s">
        <v>20</v>
      </c>
      <c r="F2770" t="s">
        <v>26</v>
      </c>
      <c r="G2770" t="s">
        <v>22</v>
      </c>
      <c r="H2770" t="s">
        <v>5097</v>
      </c>
      <c r="I2770" t="s">
        <v>5098</v>
      </c>
    </row>
    <row r="2771" spans="1:9" x14ac:dyDescent="0.35">
      <c r="A2771">
        <v>2770</v>
      </c>
      <c r="B2771">
        <v>10</v>
      </c>
      <c r="C2771">
        <v>1</v>
      </c>
      <c r="D2771">
        <v>2</v>
      </c>
      <c r="E2771" t="s">
        <v>77</v>
      </c>
      <c r="F2771" t="s">
        <v>21</v>
      </c>
      <c r="G2771" t="s">
        <v>30</v>
      </c>
      <c r="H2771" t="s">
        <v>5099</v>
      </c>
      <c r="I2771" t="s">
        <v>5100</v>
      </c>
    </row>
    <row r="2772" spans="1:9" x14ac:dyDescent="0.35">
      <c r="A2772">
        <v>2771</v>
      </c>
      <c r="B2772">
        <v>13</v>
      </c>
      <c r="C2772">
        <v>3</v>
      </c>
      <c r="D2772">
        <v>4</v>
      </c>
      <c r="E2772" t="s">
        <v>134</v>
      </c>
      <c r="F2772" t="s">
        <v>21</v>
      </c>
      <c r="G2772" t="s">
        <v>30</v>
      </c>
      <c r="H2772" t="s">
        <v>5101</v>
      </c>
      <c r="I2772" t="s">
        <v>5102</v>
      </c>
    </row>
    <row r="2773" spans="1:9" x14ac:dyDescent="0.35">
      <c r="A2773">
        <v>2772</v>
      </c>
      <c r="B2773">
        <v>7</v>
      </c>
      <c r="C2773">
        <v>1</v>
      </c>
      <c r="D2773">
        <v>5</v>
      </c>
      <c r="E2773" t="s">
        <v>74</v>
      </c>
      <c r="F2773" t="s">
        <v>21</v>
      </c>
      <c r="G2773" t="s">
        <v>22</v>
      </c>
      <c r="H2773" t="s">
        <v>5103</v>
      </c>
      <c r="I2773" t="s">
        <v>5104</v>
      </c>
    </row>
    <row r="2774" spans="1:9" x14ac:dyDescent="0.35">
      <c r="A2774">
        <v>2773</v>
      </c>
      <c r="B2774">
        <v>15</v>
      </c>
      <c r="C2774">
        <v>1</v>
      </c>
      <c r="D2774">
        <v>1</v>
      </c>
      <c r="E2774" t="s">
        <v>74</v>
      </c>
      <c r="F2774" t="s">
        <v>26</v>
      </c>
      <c r="G2774" t="s">
        <v>30</v>
      </c>
      <c r="H2774" t="s">
        <v>5105</v>
      </c>
      <c r="I2774" t="s">
        <v>5106</v>
      </c>
    </row>
    <row r="2775" spans="1:9" x14ac:dyDescent="0.35">
      <c r="A2775">
        <v>2774</v>
      </c>
      <c r="B2775">
        <v>15</v>
      </c>
      <c r="C2775">
        <v>5</v>
      </c>
      <c r="D2775">
        <v>6</v>
      </c>
      <c r="E2775" t="s">
        <v>71</v>
      </c>
      <c r="F2775" t="s">
        <v>21</v>
      </c>
      <c r="G2775" t="s">
        <v>82</v>
      </c>
      <c r="H2775" t="s">
        <v>5107</v>
      </c>
    </row>
    <row r="2776" spans="1:9" x14ac:dyDescent="0.35">
      <c r="A2776">
        <v>2775</v>
      </c>
      <c r="B2776">
        <v>10</v>
      </c>
      <c r="C2776">
        <v>3</v>
      </c>
      <c r="D2776">
        <v>4</v>
      </c>
      <c r="E2776" t="s">
        <v>36</v>
      </c>
      <c r="F2776" t="s">
        <v>21</v>
      </c>
      <c r="G2776" t="s">
        <v>30</v>
      </c>
      <c r="H2776" t="s">
        <v>5108</v>
      </c>
      <c r="I2776" t="s">
        <v>5109</v>
      </c>
    </row>
    <row r="2777" spans="1:9" x14ac:dyDescent="0.35">
      <c r="A2777">
        <v>2776</v>
      </c>
      <c r="B2777">
        <v>9</v>
      </c>
      <c r="C2777">
        <v>3</v>
      </c>
      <c r="D2777">
        <v>5</v>
      </c>
      <c r="E2777" t="s">
        <v>44</v>
      </c>
      <c r="F2777" t="s">
        <v>26</v>
      </c>
      <c r="G2777" t="s">
        <v>30</v>
      </c>
      <c r="H2777" t="s">
        <v>5110</v>
      </c>
      <c r="I2777" t="s">
        <v>66</v>
      </c>
    </row>
    <row r="2778" spans="1:9" x14ac:dyDescent="0.35">
      <c r="A2778">
        <v>2777</v>
      </c>
      <c r="B2778">
        <v>15</v>
      </c>
      <c r="C2778">
        <v>4</v>
      </c>
      <c r="D2778">
        <v>5</v>
      </c>
      <c r="E2778" t="s">
        <v>33</v>
      </c>
      <c r="F2778" t="s">
        <v>21</v>
      </c>
      <c r="G2778" t="s">
        <v>30</v>
      </c>
      <c r="H2778" t="s">
        <v>5111</v>
      </c>
      <c r="I2778" t="s">
        <v>5112</v>
      </c>
    </row>
    <row r="2779" spans="1:9" x14ac:dyDescent="0.35">
      <c r="A2779">
        <v>2778</v>
      </c>
      <c r="B2779">
        <v>15</v>
      </c>
      <c r="C2779">
        <v>4</v>
      </c>
      <c r="D2779">
        <v>4</v>
      </c>
      <c r="E2779" t="s">
        <v>33</v>
      </c>
      <c r="F2779" t="s">
        <v>39</v>
      </c>
      <c r="G2779" t="s">
        <v>22</v>
      </c>
      <c r="H2779" t="s">
        <v>5113</v>
      </c>
      <c r="I2779" t="s">
        <v>5114</v>
      </c>
    </row>
    <row r="2780" spans="1:9" x14ac:dyDescent="0.35">
      <c r="A2780">
        <v>2779</v>
      </c>
      <c r="B2780">
        <v>12</v>
      </c>
      <c r="C2780">
        <v>3</v>
      </c>
      <c r="D2780">
        <v>1</v>
      </c>
      <c r="E2780" t="s">
        <v>158</v>
      </c>
      <c r="F2780" t="s">
        <v>26</v>
      </c>
      <c r="G2780" t="s">
        <v>22</v>
      </c>
      <c r="H2780" t="s">
        <v>5115</v>
      </c>
      <c r="I2780" t="s">
        <v>5116</v>
      </c>
    </row>
    <row r="2781" spans="1:9" x14ac:dyDescent="0.35">
      <c r="A2781">
        <v>2780</v>
      </c>
      <c r="B2781">
        <v>10</v>
      </c>
      <c r="C2781">
        <v>5</v>
      </c>
      <c r="D2781">
        <v>5</v>
      </c>
      <c r="E2781" t="s">
        <v>139</v>
      </c>
      <c r="F2781" t="s">
        <v>39</v>
      </c>
      <c r="G2781" t="s">
        <v>30</v>
      </c>
      <c r="H2781" t="s">
        <v>5117</v>
      </c>
      <c r="I2781" t="s">
        <v>5118</v>
      </c>
    </row>
    <row r="2782" spans="1:9" x14ac:dyDescent="0.35">
      <c r="A2782">
        <v>2781</v>
      </c>
      <c r="B2782">
        <v>13</v>
      </c>
      <c r="C2782">
        <v>1</v>
      </c>
      <c r="D2782">
        <v>5</v>
      </c>
      <c r="E2782" t="s">
        <v>74</v>
      </c>
      <c r="F2782" t="s">
        <v>26</v>
      </c>
      <c r="G2782" t="s">
        <v>30</v>
      </c>
      <c r="H2782" t="s">
        <v>5119</v>
      </c>
      <c r="I2782" t="s">
        <v>5120</v>
      </c>
    </row>
    <row r="2783" spans="1:9" x14ac:dyDescent="0.35">
      <c r="A2783">
        <v>2782</v>
      </c>
      <c r="B2783">
        <v>11</v>
      </c>
      <c r="C2783">
        <v>4</v>
      </c>
      <c r="D2783">
        <v>5</v>
      </c>
      <c r="E2783" t="s">
        <v>33</v>
      </c>
      <c r="F2783" t="s">
        <v>26</v>
      </c>
      <c r="G2783" t="s">
        <v>82</v>
      </c>
      <c r="H2783" t="s">
        <v>5121</v>
      </c>
    </row>
    <row r="2784" spans="1:9" x14ac:dyDescent="0.35">
      <c r="A2784">
        <v>2783</v>
      </c>
      <c r="B2784">
        <v>15</v>
      </c>
      <c r="C2784">
        <v>4</v>
      </c>
      <c r="D2784">
        <v>6</v>
      </c>
      <c r="E2784" t="s">
        <v>94</v>
      </c>
      <c r="F2784" t="s">
        <v>26</v>
      </c>
      <c r="G2784" t="s">
        <v>22</v>
      </c>
      <c r="H2784" t="s">
        <v>5122</v>
      </c>
      <c r="I2784" t="s">
        <v>5123</v>
      </c>
    </row>
    <row r="2785" spans="1:9" x14ac:dyDescent="0.35">
      <c r="A2785">
        <v>2784</v>
      </c>
      <c r="B2785">
        <v>12</v>
      </c>
      <c r="C2785">
        <v>4</v>
      </c>
      <c r="D2785">
        <v>2</v>
      </c>
      <c r="E2785" t="s">
        <v>33</v>
      </c>
      <c r="F2785" t="s">
        <v>26</v>
      </c>
      <c r="G2785" t="s">
        <v>30</v>
      </c>
      <c r="H2785" t="s">
        <v>5124</v>
      </c>
      <c r="I2785" t="s">
        <v>5125</v>
      </c>
    </row>
    <row r="2786" spans="1:9" x14ac:dyDescent="0.35">
      <c r="A2786">
        <v>2785</v>
      </c>
      <c r="B2786">
        <v>9</v>
      </c>
      <c r="C2786">
        <v>5</v>
      </c>
      <c r="D2786">
        <v>4</v>
      </c>
      <c r="E2786" t="s">
        <v>71</v>
      </c>
      <c r="F2786" t="s">
        <v>26</v>
      </c>
      <c r="G2786" t="s">
        <v>22</v>
      </c>
      <c r="H2786" t="s">
        <v>5126</v>
      </c>
      <c r="I2786" t="s">
        <v>5127</v>
      </c>
    </row>
    <row r="2787" spans="1:9" x14ac:dyDescent="0.35">
      <c r="A2787">
        <v>2786</v>
      </c>
      <c r="B2787">
        <v>8</v>
      </c>
      <c r="C2787">
        <v>1</v>
      </c>
      <c r="E2787" t="s">
        <v>20</v>
      </c>
      <c r="F2787" t="s">
        <v>39</v>
      </c>
      <c r="G2787" t="s">
        <v>27</v>
      </c>
      <c r="H2787" t="s">
        <v>5128</v>
      </c>
    </row>
    <row r="2788" spans="1:9" x14ac:dyDescent="0.35">
      <c r="A2788">
        <v>2787</v>
      </c>
      <c r="B2788">
        <v>2</v>
      </c>
      <c r="C2788">
        <v>5</v>
      </c>
      <c r="D2788">
        <v>1</v>
      </c>
      <c r="E2788" t="s">
        <v>153</v>
      </c>
      <c r="F2788" t="s">
        <v>39</v>
      </c>
      <c r="G2788" t="s">
        <v>22</v>
      </c>
      <c r="H2788" t="s">
        <v>5129</v>
      </c>
      <c r="I2788" t="s">
        <v>5130</v>
      </c>
    </row>
    <row r="2789" spans="1:9" x14ac:dyDescent="0.35">
      <c r="A2789">
        <v>2788</v>
      </c>
      <c r="B2789">
        <v>7</v>
      </c>
      <c r="C2789">
        <v>1</v>
      </c>
      <c r="D2789">
        <v>3</v>
      </c>
      <c r="E2789" t="s">
        <v>116</v>
      </c>
      <c r="F2789" t="s">
        <v>26</v>
      </c>
      <c r="G2789" t="s">
        <v>30</v>
      </c>
      <c r="H2789" t="s">
        <v>5131</v>
      </c>
      <c r="I2789" t="s">
        <v>5132</v>
      </c>
    </row>
    <row r="2790" spans="1:9" x14ac:dyDescent="0.35">
      <c r="A2790">
        <v>2789</v>
      </c>
      <c r="B2790">
        <v>4</v>
      </c>
      <c r="C2790">
        <v>2</v>
      </c>
      <c r="D2790">
        <v>1</v>
      </c>
      <c r="E2790" t="s">
        <v>89</v>
      </c>
      <c r="F2790" t="s">
        <v>21</v>
      </c>
      <c r="G2790" t="s">
        <v>82</v>
      </c>
      <c r="H2790" t="s">
        <v>5133</v>
      </c>
    </row>
    <row r="2791" spans="1:9" x14ac:dyDescent="0.35">
      <c r="A2791">
        <v>2790</v>
      </c>
      <c r="B2791">
        <v>13</v>
      </c>
      <c r="C2791">
        <v>2</v>
      </c>
      <c r="D2791">
        <v>4</v>
      </c>
      <c r="E2791" t="s">
        <v>89</v>
      </c>
      <c r="F2791" t="s">
        <v>26</v>
      </c>
      <c r="G2791" t="s">
        <v>27</v>
      </c>
      <c r="H2791" t="s">
        <v>5134</v>
      </c>
    </row>
    <row r="2792" spans="1:9" x14ac:dyDescent="0.35">
      <c r="A2792">
        <v>2791</v>
      </c>
      <c r="B2792">
        <v>8</v>
      </c>
      <c r="C2792">
        <v>3</v>
      </c>
      <c r="D2792">
        <v>3</v>
      </c>
      <c r="E2792" t="s">
        <v>222</v>
      </c>
      <c r="F2792" t="s">
        <v>26</v>
      </c>
      <c r="G2792" t="s">
        <v>22</v>
      </c>
      <c r="H2792" t="s">
        <v>5135</v>
      </c>
      <c r="I2792" t="s">
        <v>5136</v>
      </c>
    </row>
    <row r="2793" spans="1:9" x14ac:dyDescent="0.35">
      <c r="A2793">
        <v>2792</v>
      </c>
      <c r="B2793">
        <v>11</v>
      </c>
      <c r="C2793">
        <v>2</v>
      </c>
      <c r="E2793" t="s">
        <v>85</v>
      </c>
      <c r="F2793" t="s">
        <v>21</v>
      </c>
      <c r="G2793" t="s">
        <v>27</v>
      </c>
      <c r="H2793" t="s">
        <v>5137</v>
      </c>
    </row>
    <row r="2794" spans="1:9" x14ac:dyDescent="0.35">
      <c r="A2794">
        <v>2793</v>
      </c>
      <c r="B2794">
        <v>14</v>
      </c>
      <c r="C2794">
        <v>5</v>
      </c>
      <c r="D2794">
        <v>5</v>
      </c>
      <c r="E2794" t="s">
        <v>153</v>
      </c>
      <c r="F2794" t="s">
        <v>21</v>
      </c>
      <c r="G2794" t="s">
        <v>22</v>
      </c>
      <c r="H2794" t="s">
        <v>5138</v>
      </c>
      <c r="I2794" t="s">
        <v>5139</v>
      </c>
    </row>
    <row r="2795" spans="1:9" x14ac:dyDescent="0.35">
      <c r="A2795">
        <v>2794</v>
      </c>
      <c r="B2795">
        <v>7</v>
      </c>
      <c r="C2795">
        <v>2</v>
      </c>
      <c r="D2795">
        <v>3</v>
      </c>
      <c r="E2795" t="s">
        <v>50</v>
      </c>
      <c r="F2795" t="s">
        <v>26</v>
      </c>
      <c r="G2795" t="s">
        <v>30</v>
      </c>
      <c r="H2795" t="s">
        <v>5140</v>
      </c>
      <c r="I2795" t="s">
        <v>5141</v>
      </c>
    </row>
    <row r="2796" spans="1:9" x14ac:dyDescent="0.35">
      <c r="A2796">
        <v>2795</v>
      </c>
      <c r="B2796">
        <v>4</v>
      </c>
      <c r="C2796">
        <v>1</v>
      </c>
      <c r="D2796">
        <v>1</v>
      </c>
      <c r="E2796" t="s">
        <v>116</v>
      </c>
      <c r="F2796" t="s">
        <v>26</v>
      </c>
      <c r="G2796" t="s">
        <v>22</v>
      </c>
      <c r="H2796" t="s">
        <v>5142</v>
      </c>
      <c r="I2796" t="s">
        <v>5143</v>
      </c>
    </row>
    <row r="2797" spans="1:9" x14ac:dyDescent="0.35">
      <c r="A2797">
        <v>2796</v>
      </c>
      <c r="B2797">
        <v>14</v>
      </c>
      <c r="C2797">
        <v>5</v>
      </c>
      <c r="E2797" t="s">
        <v>25</v>
      </c>
      <c r="F2797" t="s">
        <v>26</v>
      </c>
      <c r="G2797" t="s">
        <v>27</v>
      </c>
      <c r="H2797" t="s">
        <v>5144</v>
      </c>
    </row>
    <row r="2798" spans="1:9" x14ac:dyDescent="0.35">
      <c r="A2798">
        <v>2797</v>
      </c>
      <c r="B2798">
        <v>6</v>
      </c>
      <c r="C2798">
        <v>1</v>
      </c>
      <c r="D2798">
        <v>4</v>
      </c>
      <c r="E2798" t="s">
        <v>74</v>
      </c>
      <c r="F2798" t="s">
        <v>21</v>
      </c>
      <c r="G2798" t="s">
        <v>30</v>
      </c>
      <c r="H2798" t="s">
        <v>5145</v>
      </c>
    </row>
    <row r="2799" spans="1:9" x14ac:dyDescent="0.35">
      <c r="A2799">
        <v>2798</v>
      </c>
      <c r="B2799">
        <v>3</v>
      </c>
      <c r="C2799">
        <v>5</v>
      </c>
      <c r="D2799">
        <v>4</v>
      </c>
      <c r="E2799" t="s">
        <v>25</v>
      </c>
      <c r="F2799" t="s">
        <v>21</v>
      </c>
      <c r="G2799" t="s">
        <v>22</v>
      </c>
      <c r="H2799" t="s">
        <v>5146</v>
      </c>
      <c r="I2799" t="s">
        <v>5147</v>
      </c>
    </row>
    <row r="2800" spans="1:9" x14ac:dyDescent="0.35">
      <c r="A2800">
        <v>2799</v>
      </c>
      <c r="B2800">
        <v>1</v>
      </c>
      <c r="C2800">
        <v>2</v>
      </c>
      <c r="D2800">
        <v>2</v>
      </c>
      <c r="E2800" t="s">
        <v>29</v>
      </c>
      <c r="F2800" t="s">
        <v>39</v>
      </c>
      <c r="G2800" t="s">
        <v>30</v>
      </c>
      <c r="H2800" t="s">
        <v>5148</v>
      </c>
      <c r="I2800" t="s">
        <v>5149</v>
      </c>
    </row>
    <row r="2801" spans="1:9" x14ac:dyDescent="0.35">
      <c r="A2801">
        <v>2800</v>
      </c>
      <c r="B2801">
        <v>6</v>
      </c>
      <c r="C2801">
        <v>2</v>
      </c>
      <c r="D2801">
        <v>3</v>
      </c>
      <c r="E2801" t="s">
        <v>50</v>
      </c>
      <c r="F2801" t="s">
        <v>21</v>
      </c>
      <c r="G2801" t="s">
        <v>22</v>
      </c>
      <c r="H2801" t="s">
        <v>5150</v>
      </c>
      <c r="I2801" t="s">
        <v>5151</v>
      </c>
    </row>
    <row r="2802" spans="1:9" x14ac:dyDescent="0.35">
      <c r="A2802">
        <v>2801</v>
      </c>
      <c r="B2802">
        <v>10</v>
      </c>
      <c r="C2802">
        <v>4</v>
      </c>
      <c r="D2802">
        <v>1</v>
      </c>
      <c r="E2802" t="s">
        <v>33</v>
      </c>
      <c r="F2802" t="s">
        <v>26</v>
      </c>
      <c r="G2802" t="s">
        <v>30</v>
      </c>
      <c r="H2802" t="s">
        <v>5152</v>
      </c>
      <c r="I2802" t="s">
        <v>5153</v>
      </c>
    </row>
    <row r="2803" spans="1:9" x14ac:dyDescent="0.35">
      <c r="A2803">
        <v>2802</v>
      </c>
      <c r="B2803">
        <v>1</v>
      </c>
      <c r="C2803">
        <v>5</v>
      </c>
      <c r="E2803" t="s">
        <v>153</v>
      </c>
      <c r="F2803" t="s">
        <v>26</v>
      </c>
      <c r="G2803" t="s">
        <v>27</v>
      </c>
      <c r="H2803" t="s">
        <v>5154</v>
      </c>
    </row>
    <row r="2804" spans="1:9" x14ac:dyDescent="0.35">
      <c r="A2804">
        <v>2803</v>
      </c>
      <c r="B2804">
        <v>15</v>
      </c>
      <c r="C2804">
        <v>3</v>
      </c>
      <c r="D2804">
        <v>3</v>
      </c>
      <c r="E2804" t="s">
        <v>44</v>
      </c>
      <c r="F2804" t="s">
        <v>26</v>
      </c>
      <c r="G2804" t="s">
        <v>30</v>
      </c>
      <c r="H2804" t="s">
        <v>5155</v>
      </c>
      <c r="I2804" t="s">
        <v>5156</v>
      </c>
    </row>
    <row r="2805" spans="1:9" x14ac:dyDescent="0.35">
      <c r="A2805">
        <v>2804</v>
      </c>
      <c r="B2805">
        <v>5</v>
      </c>
      <c r="C2805">
        <v>5</v>
      </c>
      <c r="D2805">
        <v>3</v>
      </c>
      <c r="E2805" t="s">
        <v>71</v>
      </c>
      <c r="F2805" t="s">
        <v>21</v>
      </c>
      <c r="G2805" t="s">
        <v>22</v>
      </c>
      <c r="H2805" t="s">
        <v>5157</v>
      </c>
      <c r="I2805" t="s">
        <v>5158</v>
      </c>
    </row>
    <row r="2806" spans="1:9" x14ac:dyDescent="0.35">
      <c r="A2806">
        <v>2805</v>
      </c>
      <c r="B2806">
        <v>2</v>
      </c>
      <c r="C2806">
        <v>5</v>
      </c>
      <c r="D2806">
        <v>3</v>
      </c>
      <c r="E2806" t="s">
        <v>47</v>
      </c>
      <c r="F2806" t="s">
        <v>26</v>
      </c>
      <c r="G2806" t="s">
        <v>30</v>
      </c>
      <c r="H2806" t="s">
        <v>5159</v>
      </c>
      <c r="I2806" t="s">
        <v>5160</v>
      </c>
    </row>
    <row r="2807" spans="1:9" x14ac:dyDescent="0.35">
      <c r="A2807">
        <v>2806</v>
      </c>
      <c r="B2807">
        <v>13</v>
      </c>
      <c r="C2807">
        <v>3</v>
      </c>
      <c r="D2807">
        <v>2</v>
      </c>
      <c r="E2807" t="s">
        <v>158</v>
      </c>
      <c r="F2807" t="s">
        <v>26</v>
      </c>
      <c r="G2807" t="s">
        <v>22</v>
      </c>
      <c r="H2807" t="s">
        <v>2214</v>
      </c>
      <c r="I2807" t="s">
        <v>5161</v>
      </c>
    </row>
    <row r="2808" spans="1:9" x14ac:dyDescent="0.35">
      <c r="A2808">
        <v>2807</v>
      </c>
      <c r="B2808">
        <v>2</v>
      </c>
      <c r="C2808">
        <v>4</v>
      </c>
      <c r="E2808" t="s">
        <v>121</v>
      </c>
      <c r="F2808" t="s">
        <v>21</v>
      </c>
      <c r="G2808" t="s">
        <v>27</v>
      </c>
      <c r="H2808" t="s">
        <v>5162</v>
      </c>
    </row>
    <row r="2809" spans="1:9" x14ac:dyDescent="0.35">
      <c r="A2809">
        <v>2808</v>
      </c>
      <c r="B2809">
        <v>13</v>
      </c>
      <c r="C2809">
        <v>4</v>
      </c>
      <c r="D2809">
        <v>2</v>
      </c>
      <c r="E2809" t="s">
        <v>94</v>
      </c>
      <c r="F2809" t="s">
        <v>21</v>
      </c>
      <c r="G2809" t="s">
        <v>22</v>
      </c>
      <c r="H2809" t="s">
        <v>5163</v>
      </c>
      <c r="I2809" t="s">
        <v>5164</v>
      </c>
    </row>
    <row r="2810" spans="1:9" x14ac:dyDescent="0.35">
      <c r="A2810">
        <v>2809</v>
      </c>
      <c r="B2810">
        <v>8</v>
      </c>
      <c r="C2810">
        <v>2</v>
      </c>
      <c r="D2810">
        <v>4</v>
      </c>
      <c r="E2810" t="s">
        <v>85</v>
      </c>
      <c r="F2810" t="s">
        <v>39</v>
      </c>
      <c r="G2810" t="s">
        <v>22</v>
      </c>
      <c r="H2810" t="s">
        <v>5165</v>
      </c>
      <c r="I2810" t="s">
        <v>5166</v>
      </c>
    </row>
    <row r="2811" spans="1:9" x14ac:dyDescent="0.35">
      <c r="A2811">
        <v>2810</v>
      </c>
      <c r="B2811">
        <v>6</v>
      </c>
      <c r="C2811">
        <v>5</v>
      </c>
      <c r="D2811">
        <v>2</v>
      </c>
      <c r="E2811" t="s">
        <v>25</v>
      </c>
      <c r="F2811" t="s">
        <v>26</v>
      </c>
      <c r="G2811" t="s">
        <v>27</v>
      </c>
      <c r="H2811" t="s">
        <v>5167</v>
      </c>
    </row>
    <row r="2812" spans="1:9" x14ac:dyDescent="0.35">
      <c r="A2812">
        <v>2811</v>
      </c>
      <c r="B2812">
        <v>8</v>
      </c>
      <c r="C2812">
        <v>2</v>
      </c>
      <c r="D2812">
        <v>1</v>
      </c>
      <c r="E2812" t="s">
        <v>150</v>
      </c>
      <c r="F2812" t="s">
        <v>21</v>
      </c>
      <c r="G2812" t="s">
        <v>30</v>
      </c>
      <c r="H2812" t="s">
        <v>5168</v>
      </c>
      <c r="I2812" t="s">
        <v>5169</v>
      </c>
    </row>
    <row r="2813" spans="1:9" x14ac:dyDescent="0.35">
      <c r="A2813">
        <v>2812</v>
      </c>
      <c r="B2813">
        <v>1</v>
      </c>
      <c r="C2813">
        <v>3</v>
      </c>
      <c r="D2813">
        <v>3</v>
      </c>
      <c r="E2813" t="s">
        <v>134</v>
      </c>
      <c r="F2813" t="s">
        <v>39</v>
      </c>
      <c r="G2813" t="s">
        <v>30</v>
      </c>
      <c r="H2813" t="s">
        <v>5170</v>
      </c>
      <c r="I2813" t="s">
        <v>5171</v>
      </c>
    </row>
    <row r="2814" spans="1:9" x14ac:dyDescent="0.35">
      <c r="A2814">
        <v>2813</v>
      </c>
      <c r="B2814">
        <v>10</v>
      </c>
      <c r="C2814">
        <v>3</v>
      </c>
      <c r="D2814">
        <v>3</v>
      </c>
      <c r="E2814" t="s">
        <v>44</v>
      </c>
      <c r="F2814" t="s">
        <v>26</v>
      </c>
      <c r="G2814" t="s">
        <v>22</v>
      </c>
      <c r="H2814" t="s">
        <v>5172</v>
      </c>
      <c r="I2814" t="s">
        <v>5173</v>
      </c>
    </row>
    <row r="2815" spans="1:9" x14ac:dyDescent="0.35">
      <c r="A2815">
        <v>2814</v>
      </c>
      <c r="B2815">
        <v>12</v>
      </c>
      <c r="C2815">
        <v>4</v>
      </c>
      <c r="D2815">
        <v>4</v>
      </c>
      <c r="E2815" t="s">
        <v>55</v>
      </c>
      <c r="F2815" t="s">
        <v>39</v>
      </c>
      <c r="G2815" t="s">
        <v>30</v>
      </c>
      <c r="H2815" t="s">
        <v>5174</v>
      </c>
      <c r="I2815" t="s">
        <v>5175</v>
      </c>
    </row>
    <row r="2816" spans="1:9" x14ac:dyDescent="0.35">
      <c r="A2816">
        <v>2815</v>
      </c>
      <c r="B2816">
        <v>11</v>
      </c>
      <c r="C2816">
        <v>5</v>
      </c>
      <c r="D2816">
        <v>6</v>
      </c>
      <c r="E2816" t="s">
        <v>139</v>
      </c>
      <c r="F2816" t="s">
        <v>26</v>
      </c>
      <c r="G2816" t="s">
        <v>30</v>
      </c>
      <c r="H2816" t="s">
        <v>5176</v>
      </c>
      <c r="I2816" t="s">
        <v>5177</v>
      </c>
    </row>
    <row r="2817" spans="1:9" x14ac:dyDescent="0.35">
      <c r="A2817">
        <v>2816</v>
      </c>
      <c r="B2817">
        <v>7</v>
      </c>
      <c r="C2817">
        <v>3</v>
      </c>
      <c r="D2817">
        <v>5</v>
      </c>
      <c r="E2817" t="s">
        <v>134</v>
      </c>
      <c r="F2817" t="s">
        <v>21</v>
      </c>
      <c r="G2817" t="s">
        <v>22</v>
      </c>
      <c r="H2817" t="s">
        <v>5178</v>
      </c>
      <c r="I2817" t="s">
        <v>5179</v>
      </c>
    </row>
    <row r="2818" spans="1:9" x14ac:dyDescent="0.35">
      <c r="A2818">
        <v>2817</v>
      </c>
      <c r="B2818">
        <v>5</v>
      </c>
      <c r="C2818">
        <v>5</v>
      </c>
      <c r="D2818">
        <v>1</v>
      </c>
      <c r="E2818" t="s">
        <v>139</v>
      </c>
      <c r="F2818" t="s">
        <v>21</v>
      </c>
      <c r="G2818" t="s">
        <v>30</v>
      </c>
      <c r="H2818" t="s">
        <v>5180</v>
      </c>
      <c r="I2818" t="s">
        <v>5181</v>
      </c>
    </row>
    <row r="2819" spans="1:9" x14ac:dyDescent="0.35">
      <c r="A2819">
        <v>2818</v>
      </c>
      <c r="B2819">
        <v>12</v>
      </c>
      <c r="C2819">
        <v>4</v>
      </c>
      <c r="D2819">
        <v>1</v>
      </c>
      <c r="E2819" t="s">
        <v>33</v>
      </c>
      <c r="F2819" t="s">
        <v>26</v>
      </c>
      <c r="G2819" t="s">
        <v>22</v>
      </c>
      <c r="H2819" t="s">
        <v>5182</v>
      </c>
    </row>
    <row r="2820" spans="1:9" x14ac:dyDescent="0.35">
      <c r="A2820">
        <v>2819</v>
      </c>
      <c r="B2820">
        <v>10</v>
      </c>
      <c r="C2820">
        <v>2</v>
      </c>
      <c r="D2820">
        <v>4</v>
      </c>
      <c r="E2820" t="s">
        <v>29</v>
      </c>
      <c r="F2820" t="s">
        <v>21</v>
      </c>
      <c r="G2820" t="s">
        <v>27</v>
      </c>
      <c r="H2820" t="s">
        <v>5183</v>
      </c>
    </row>
    <row r="2821" spans="1:9" x14ac:dyDescent="0.35">
      <c r="A2821">
        <v>2820</v>
      </c>
      <c r="B2821">
        <v>14</v>
      </c>
      <c r="C2821">
        <v>2</v>
      </c>
      <c r="D2821">
        <v>6</v>
      </c>
      <c r="E2821" t="s">
        <v>50</v>
      </c>
      <c r="F2821" t="s">
        <v>39</v>
      </c>
      <c r="G2821" t="s">
        <v>30</v>
      </c>
      <c r="H2821" t="s">
        <v>5184</v>
      </c>
      <c r="I2821" t="s">
        <v>5185</v>
      </c>
    </row>
    <row r="2822" spans="1:9" x14ac:dyDescent="0.35">
      <c r="A2822">
        <v>2821</v>
      </c>
      <c r="B2822">
        <v>5</v>
      </c>
      <c r="C2822">
        <v>1</v>
      </c>
      <c r="D2822">
        <v>2</v>
      </c>
      <c r="E2822" t="s">
        <v>116</v>
      </c>
      <c r="F2822" t="s">
        <v>21</v>
      </c>
      <c r="G2822" t="s">
        <v>22</v>
      </c>
      <c r="H2822" t="s">
        <v>5186</v>
      </c>
      <c r="I2822" t="s">
        <v>5187</v>
      </c>
    </row>
    <row r="2823" spans="1:9" x14ac:dyDescent="0.35">
      <c r="A2823">
        <v>2822</v>
      </c>
      <c r="B2823">
        <v>7</v>
      </c>
      <c r="C2823">
        <v>5</v>
      </c>
      <c r="D2823">
        <v>4</v>
      </c>
      <c r="E2823" t="s">
        <v>139</v>
      </c>
      <c r="F2823" t="s">
        <v>26</v>
      </c>
      <c r="G2823" t="s">
        <v>30</v>
      </c>
      <c r="H2823" t="s">
        <v>5188</v>
      </c>
      <c r="I2823" t="s">
        <v>5189</v>
      </c>
    </row>
    <row r="2824" spans="1:9" x14ac:dyDescent="0.35">
      <c r="A2824">
        <v>2823</v>
      </c>
      <c r="B2824">
        <v>4</v>
      </c>
      <c r="C2824">
        <v>5</v>
      </c>
      <c r="D2824">
        <v>1</v>
      </c>
      <c r="E2824" t="s">
        <v>25</v>
      </c>
      <c r="F2824" t="s">
        <v>39</v>
      </c>
      <c r="G2824" t="s">
        <v>22</v>
      </c>
      <c r="H2824" t="s">
        <v>5190</v>
      </c>
      <c r="I2824" t="s">
        <v>5191</v>
      </c>
    </row>
    <row r="2825" spans="1:9" x14ac:dyDescent="0.35">
      <c r="A2825">
        <v>2824</v>
      </c>
      <c r="B2825">
        <v>5</v>
      </c>
      <c r="C2825">
        <v>1</v>
      </c>
      <c r="D2825">
        <v>2</v>
      </c>
      <c r="E2825" t="s">
        <v>60</v>
      </c>
      <c r="F2825" t="s">
        <v>21</v>
      </c>
      <c r="G2825" t="s">
        <v>30</v>
      </c>
      <c r="H2825" t="s">
        <v>5192</v>
      </c>
      <c r="I2825" t="s">
        <v>5193</v>
      </c>
    </row>
    <row r="2826" spans="1:9" x14ac:dyDescent="0.35">
      <c r="A2826">
        <v>2825</v>
      </c>
      <c r="B2826">
        <v>3</v>
      </c>
      <c r="C2826">
        <v>2</v>
      </c>
      <c r="D2826">
        <v>1</v>
      </c>
      <c r="E2826" t="s">
        <v>85</v>
      </c>
      <c r="F2826" t="s">
        <v>26</v>
      </c>
      <c r="G2826" t="s">
        <v>30</v>
      </c>
      <c r="H2826" t="s">
        <v>2290</v>
      </c>
      <c r="I2826" t="s">
        <v>5194</v>
      </c>
    </row>
    <row r="2827" spans="1:9" x14ac:dyDescent="0.35">
      <c r="A2827">
        <v>2826</v>
      </c>
      <c r="B2827">
        <v>13</v>
      </c>
      <c r="C2827">
        <v>4</v>
      </c>
      <c r="D2827">
        <v>1</v>
      </c>
      <c r="E2827" t="s">
        <v>79</v>
      </c>
      <c r="F2827" t="s">
        <v>21</v>
      </c>
      <c r="G2827" t="s">
        <v>22</v>
      </c>
      <c r="H2827" t="s">
        <v>5195</v>
      </c>
      <c r="I2827" t="s">
        <v>5196</v>
      </c>
    </row>
    <row r="2828" spans="1:9" x14ac:dyDescent="0.35">
      <c r="A2828">
        <v>2827</v>
      </c>
      <c r="B2828">
        <v>1</v>
      </c>
      <c r="C2828">
        <v>4</v>
      </c>
      <c r="D2828">
        <v>6</v>
      </c>
      <c r="E2828" t="s">
        <v>121</v>
      </c>
      <c r="F2828" t="s">
        <v>26</v>
      </c>
      <c r="G2828" t="s">
        <v>30</v>
      </c>
      <c r="H2828" t="s">
        <v>5197</v>
      </c>
      <c r="I2828" t="s">
        <v>5198</v>
      </c>
    </row>
    <row r="2829" spans="1:9" x14ac:dyDescent="0.35">
      <c r="A2829">
        <v>2828</v>
      </c>
      <c r="B2829">
        <v>2</v>
      </c>
      <c r="C2829">
        <v>1</v>
      </c>
      <c r="D2829">
        <v>4</v>
      </c>
      <c r="E2829" t="s">
        <v>77</v>
      </c>
      <c r="F2829" t="s">
        <v>26</v>
      </c>
      <c r="G2829" t="s">
        <v>22</v>
      </c>
      <c r="H2829" t="s">
        <v>5199</v>
      </c>
      <c r="I2829" t="s">
        <v>66</v>
      </c>
    </row>
    <row r="2830" spans="1:9" x14ac:dyDescent="0.35">
      <c r="A2830">
        <v>2829</v>
      </c>
      <c r="B2830">
        <v>3</v>
      </c>
      <c r="C2830">
        <v>4</v>
      </c>
      <c r="D2830">
        <v>4</v>
      </c>
      <c r="E2830" t="s">
        <v>33</v>
      </c>
      <c r="F2830" t="s">
        <v>21</v>
      </c>
      <c r="G2830" t="s">
        <v>22</v>
      </c>
      <c r="H2830" t="s">
        <v>5200</v>
      </c>
      <c r="I2830" t="s">
        <v>5201</v>
      </c>
    </row>
    <row r="2831" spans="1:9" x14ac:dyDescent="0.35">
      <c r="A2831">
        <v>2830</v>
      </c>
      <c r="B2831">
        <v>7</v>
      </c>
      <c r="C2831">
        <v>5</v>
      </c>
      <c r="D2831">
        <v>4</v>
      </c>
      <c r="E2831" t="s">
        <v>153</v>
      </c>
      <c r="F2831" t="s">
        <v>26</v>
      </c>
      <c r="G2831" t="s">
        <v>22</v>
      </c>
      <c r="H2831" t="s">
        <v>5202</v>
      </c>
      <c r="I2831" t="s">
        <v>5203</v>
      </c>
    </row>
    <row r="2832" spans="1:9" x14ac:dyDescent="0.35">
      <c r="A2832">
        <v>2831</v>
      </c>
      <c r="B2832">
        <v>1</v>
      </c>
      <c r="C2832">
        <v>2</v>
      </c>
      <c r="D2832">
        <v>1</v>
      </c>
      <c r="E2832" t="s">
        <v>50</v>
      </c>
      <c r="F2832" t="s">
        <v>21</v>
      </c>
      <c r="G2832" t="s">
        <v>27</v>
      </c>
      <c r="H2832" t="s">
        <v>5204</v>
      </c>
    </row>
    <row r="2833" spans="1:9" x14ac:dyDescent="0.35">
      <c r="A2833">
        <v>2832</v>
      </c>
      <c r="B2833">
        <v>3</v>
      </c>
      <c r="C2833">
        <v>5</v>
      </c>
      <c r="D2833">
        <v>6</v>
      </c>
      <c r="E2833" t="s">
        <v>153</v>
      </c>
      <c r="F2833" t="s">
        <v>26</v>
      </c>
      <c r="G2833" t="s">
        <v>82</v>
      </c>
      <c r="H2833" t="s">
        <v>5205</v>
      </c>
    </row>
    <row r="2834" spans="1:9" x14ac:dyDescent="0.35">
      <c r="A2834">
        <v>2833</v>
      </c>
      <c r="B2834">
        <v>13</v>
      </c>
      <c r="C2834">
        <v>3</v>
      </c>
      <c r="D2834">
        <v>1</v>
      </c>
      <c r="E2834" t="s">
        <v>134</v>
      </c>
      <c r="F2834" t="s">
        <v>26</v>
      </c>
      <c r="G2834" t="s">
        <v>82</v>
      </c>
      <c r="H2834" t="s">
        <v>5206</v>
      </c>
    </row>
    <row r="2835" spans="1:9" x14ac:dyDescent="0.35">
      <c r="A2835">
        <v>2834</v>
      </c>
      <c r="B2835">
        <v>8</v>
      </c>
      <c r="C2835">
        <v>3</v>
      </c>
      <c r="D2835">
        <v>4</v>
      </c>
      <c r="E2835" t="s">
        <v>134</v>
      </c>
      <c r="F2835" t="s">
        <v>39</v>
      </c>
      <c r="G2835" t="s">
        <v>30</v>
      </c>
      <c r="H2835" t="s">
        <v>5207</v>
      </c>
    </row>
    <row r="2836" spans="1:9" x14ac:dyDescent="0.35">
      <c r="A2836">
        <v>2835</v>
      </c>
      <c r="B2836">
        <v>14</v>
      </c>
      <c r="C2836">
        <v>2</v>
      </c>
      <c r="D2836">
        <v>2</v>
      </c>
      <c r="E2836" t="s">
        <v>50</v>
      </c>
      <c r="F2836" t="s">
        <v>26</v>
      </c>
      <c r="G2836" t="s">
        <v>22</v>
      </c>
      <c r="H2836" t="s">
        <v>5208</v>
      </c>
      <c r="I2836" t="s">
        <v>5209</v>
      </c>
    </row>
    <row r="2837" spans="1:9" x14ac:dyDescent="0.35">
      <c r="A2837">
        <v>2836</v>
      </c>
      <c r="B2837">
        <v>11</v>
      </c>
      <c r="C2837">
        <v>4</v>
      </c>
      <c r="D2837">
        <v>6</v>
      </c>
      <c r="E2837" t="s">
        <v>55</v>
      </c>
      <c r="F2837" t="s">
        <v>39</v>
      </c>
      <c r="G2837" t="s">
        <v>22</v>
      </c>
      <c r="H2837" t="s">
        <v>5210</v>
      </c>
      <c r="I2837" t="s">
        <v>5211</v>
      </c>
    </row>
    <row r="2838" spans="1:9" x14ac:dyDescent="0.35">
      <c r="A2838">
        <v>2837</v>
      </c>
      <c r="B2838">
        <v>8</v>
      </c>
      <c r="C2838">
        <v>5</v>
      </c>
      <c r="E2838" t="s">
        <v>71</v>
      </c>
      <c r="F2838" t="s">
        <v>26</v>
      </c>
      <c r="G2838" t="s">
        <v>82</v>
      </c>
      <c r="H2838" t="s">
        <v>5212</v>
      </c>
    </row>
    <row r="2839" spans="1:9" x14ac:dyDescent="0.35">
      <c r="A2839">
        <v>2838</v>
      </c>
      <c r="B2839">
        <v>11</v>
      </c>
      <c r="C2839">
        <v>4</v>
      </c>
      <c r="D2839">
        <v>5</v>
      </c>
      <c r="E2839" t="s">
        <v>55</v>
      </c>
      <c r="F2839" t="s">
        <v>26</v>
      </c>
      <c r="G2839" t="s">
        <v>22</v>
      </c>
      <c r="H2839" t="s">
        <v>5213</v>
      </c>
      <c r="I2839" t="s">
        <v>5214</v>
      </c>
    </row>
    <row r="2840" spans="1:9" x14ac:dyDescent="0.35">
      <c r="A2840">
        <v>2839</v>
      </c>
      <c r="B2840">
        <v>7</v>
      </c>
      <c r="C2840">
        <v>1</v>
      </c>
      <c r="D2840">
        <v>1</v>
      </c>
      <c r="E2840" t="s">
        <v>77</v>
      </c>
      <c r="F2840" t="s">
        <v>26</v>
      </c>
      <c r="G2840" t="s">
        <v>22</v>
      </c>
      <c r="H2840" t="s">
        <v>5215</v>
      </c>
      <c r="I2840" t="s">
        <v>5216</v>
      </c>
    </row>
    <row r="2841" spans="1:9" x14ac:dyDescent="0.35">
      <c r="A2841">
        <v>2840</v>
      </c>
      <c r="B2841">
        <v>3</v>
      </c>
      <c r="C2841">
        <v>4</v>
      </c>
      <c r="D2841">
        <v>2</v>
      </c>
      <c r="E2841" t="s">
        <v>79</v>
      </c>
      <c r="F2841" t="s">
        <v>39</v>
      </c>
      <c r="G2841" t="s">
        <v>30</v>
      </c>
      <c r="H2841" t="s">
        <v>5217</v>
      </c>
      <c r="I2841" t="s">
        <v>5218</v>
      </c>
    </row>
    <row r="2842" spans="1:9" x14ac:dyDescent="0.35">
      <c r="A2842">
        <v>2841</v>
      </c>
      <c r="B2842">
        <v>2</v>
      </c>
      <c r="C2842">
        <v>2</v>
      </c>
      <c r="D2842">
        <v>6</v>
      </c>
      <c r="E2842" t="s">
        <v>150</v>
      </c>
      <c r="F2842" t="s">
        <v>26</v>
      </c>
      <c r="G2842" t="s">
        <v>82</v>
      </c>
      <c r="H2842" t="s">
        <v>5219</v>
      </c>
    </row>
    <row r="2843" spans="1:9" x14ac:dyDescent="0.35">
      <c r="A2843">
        <v>2842</v>
      </c>
      <c r="B2843">
        <v>13</v>
      </c>
      <c r="C2843">
        <v>1</v>
      </c>
      <c r="D2843">
        <v>3</v>
      </c>
      <c r="E2843" t="s">
        <v>74</v>
      </c>
      <c r="F2843" t="s">
        <v>26</v>
      </c>
      <c r="G2843" t="s">
        <v>30</v>
      </c>
      <c r="H2843" t="s">
        <v>5220</v>
      </c>
      <c r="I2843" t="s">
        <v>5221</v>
      </c>
    </row>
    <row r="2844" spans="1:9" x14ac:dyDescent="0.35">
      <c r="A2844">
        <v>2843</v>
      </c>
      <c r="B2844">
        <v>12</v>
      </c>
      <c r="C2844">
        <v>1</v>
      </c>
      <c r="D2844">
        <v>4</v>
      </c>
      <c r="E2844" t="s">
        <v>77</v>
      </c>
      <c r="F2844" t="s">
        <v>26</v>
      </c>
      <c r="G2844" t="s">
        <v>22</v>
      </c>
      <c r="H2844" t="s">
        <v>5222</v>
      </c>
      <c r="I2844" t="s">
        <v>5223</v>
      </c>
    </row>
    <row r="2845" spans="1:9" x14ac:dyDescent="0.35">
      <c r="A2845">
        <v>2844</v>
      </c>
      <c r="B2845">
        <v>15</v>
      </c>
      <c r="C2845">
        <v>2</v>
      </c>
      <c r="D2845">
        <v>3</v>
      </c>
      <c r="E2845" t="s">
        <v>50</v>
      </c>
      <c r="F2845" t="s">
        <v>21</v>
      </c>
      <c r="G2845" t="s">
        <v>22</v>
      </c>
      <c r="H2845" t="s">
        <v>5224</v>
      </c>
      <c r="I2845" t="s">
        <v>5225</v>
      </c>
    </row>
    <row r="2846" spans="1:9" x14ac:dyDescent="0.35">
      <c r="A2846">
        <v>2845</v>
      </c>
      <c r="B2846">
        <v>7</v>
      </c>
      <c r="C2846">
        <v>4</v>
      </c>
      <c r="E2846" t="s">
        <v>121</v>
      </c>
      <c r="F2846" t="s">
        <v>26</v>
      </c>
      <c r="G2846" t="s">
        <v>27</v>
      </c>
      <c r="H2846" t="s">
        <v>5226</v>
      </c>
    </row>
    <row r="2847" spans="1:9" x14ac:dyDescent="0.35">
      <c r="A2847">
        <v>2846</v>
      </c>
      <c r="B2847">
        <v>15</v>
      </c>
      <c r="C2847">
        <v>2</v>
      </c>
      <c r="D2847">
        <v>6</v>
      </c>
      <c r="E2847" t="s">
        <v>150</v>
      </c>
      <c r="F2847" t="s">
        <v>26</v>
      </c>
      <c r="G2847" t="s">
        <v>30</v>
      </c>
      <c r="H2847" t="s">
        <v>5227</v>
      </c>
      <c r="I2847" t="s">
        <v>5228</v>
      </c>
    </row>
    <row r="2848" spans="1:9" x14ac:dyDescent="0.35">
      <c r="A2848">
        <v>2847</v>
      </c>
      <c r="B2848">
        <v>14</v>
      </c>
      <c r="C2848">
        <v>3</v>
      </c>
      <c r="D2848">
        <v>1</v>
      </c>
      <c r="E2848" t="s">
        <v>44</v>
      </c>
      <c r="F2848" t="s">
        <v>21</v>
      </c>
      <c r="G2848" t="s">
        <v>30</v>
      </c>
      <c r="H2848" t="s">
        <v>5229</v>
      </c>
      <c r="I2848" t="s">
        <v>5230</v>
      </c>
    </row>
    <row r="2849" spans="1:9" x14ac:dyDescent="0.35">
      <c r="A2849">
        <v>2848</v>
      </c>
      <c r="B2849">
        <v>10</v>
      </c>
      <c r="C2849">
        <v>3</v>
      </c>
      <c r="D2849">
        <v>6</v>
      </c>
      <c r="E2849" t="s">
        <v>44</v>
      </c>
      <c r="F2849" t="s">
        <v>26</v>
      </c>
      <c r="G2849" t="s">
        <v>30</v>
      </c>
      <c r="H2849" t="s">
        <v>5231</v>
      </c>
      <c r="I2849" t="s">
        <v>5232</v>
      </c>
    </row>
    <row r="2850" spans="1:9" x14ac:dyDescent="0.35">
      <c r="A2850">
        <v>2849</v>
      </c>
      <c r="B2850">
        <v>7</v>
      </c>
      <c r="C2850">
        <v>1</v>
      </c>
      <c r="D2850">
        <v>6</v>
      </c>
      <c r="E2850" t="s">
        <v>116</v>
      </c>
      <c r="F2850" t="s">
        <v>21</v>
      </c>
      <c r="G2850" t="s">
        <v>30</v>
      </c>
      <c r="H2850" t="s">
        <v>5233</v>
      </c>
      <c r="I2850" t="s">
        <v>5234</v>
      </c>
    </row>
    <row r="2851" spans="1:9" x14ac:dyDescent="0.35">
      <c r="A2851">
        <v>2850</v>
      </c>
      <c r="B2851">
        <v>4</v>
      </c>
      <c r="C2851">
        <v>5</v>
      </c>
      <c r="D2851">
        <v>5</v>
      </c>
      <c r="E2851" t="s">
        <v>25</v>
      </c>
      <c r="F2851" t="s">
        <v>26</v>
      </c>
      <c r="G2851" t="s">
        <v>22</v>
      </c>
      <c r="H2851" t="s">
        <v>5235</v>
      </c>
      <c r="I2851" t="s">
        <v>5236</v>
      </c>
    </row>
    <row r="2852" spans="1:9" x14ac:dyDescent="0.35">
      <c r="A2852">
        <v>2851</v>
      </c>
      <c r="B2852">
        <v>1</v>
      </c>
      <c r="C2852">
        <v>5</v>
      </c>
      <c r="D2852">
        <v>2</v>
      </c>
      <c r="E2852" t="s">
        <v>25</v>
      </c>
      <c r="F2852" t="s">
        <v>21</v>
      </c>
      <c r="G2852" t="s">
        <v>30</v>
      </c>
      <c r="H2852" t="s">
        <v>5237</v>
      </c>
      <c r="I2852" t="s">
        <v>5238</v>
      </c>
    </row>
    <row r="2853" spans="1:9" x14ac:dyDescent="0.35">
      <c r="A2853">
        <v>2852</v>
      </c>
      <c r="B2853">
        <v>7</v>
      </c>
      <c r="C2853">
        <v>3</v>
      </c>
      <c r="D2853">
        <v>6</v>
      </c>
      <c r="E2853" t="s">
        <v>44</v>
      </c>
      <c r="F2853" t="s">
        <v>21</v>
      </c>
      <c r="G2853" t="s">
        <v>22</v>
      </c>
      <c r="H2853" t="s">
        <v>5239</v>
      </c>
      <c r="I2853" t="s">
        <v>5240</v>
      </c>
    </row>
    <row r="2854" spans="1:9" x14ac:dyDescent="0.35">
      <c r="A2854">
        <v>2853</v>
      </c>
      <c r="B2854">
        <v>8</v>
      </c>
      <c r="C2854">
        <v>5</v>
      </c>
      <c r="D2854">
        <v>3</v>
      </c>
      <c r="E2854" t="s">
        <v>139</v>
      </c>
      <c r="F2854" t="s">
        <v>26</v>
      </c>
      <c r="G2854" t="s">
        <v>30</v>
      </c>
      <c r="H2854" t="s">
        <v>5241</v>
      </c>
      <c r="I2854" t="s">
        <v>5242</v>
      </c>
    </row>
    <row r="2855" spans="1:9" x14ac:dyDescent="0.35">
      <c r="A2855">
        <v>2854</v>
      </c>
      <c r="B2855">
        <v>5</v>
      </c>
      <c r="C2855">
        <v>4</v>
      </c>
      <c r="D2855">
        <v>1</v>
      </c>
      <c r="E2855" t="s">
        <v>79</v>
      </c>
      <c r="F2855" t="s">
        <v>39</v>
      </c>
      <c r="G2855" t="s">
        <v>30</v>
      </c>
      <c r="H2855" t="s">
        <v>5243</v>
      </c>
      <c r="I2855" t="s">
        <v>5244</v>
      </c>
    </row>
    <row r="2856" spans="1:9" x14ac:dyDescent="0.35">
      <c r="A2856">
        <v>2855</v>
      </c>
      <c r="B2856">
        <v>13</v>
      </c>
      <c r="C2856">
        <v>5</v>
      </c>
      <c r="D2856">
        <v>1</v>
      </c>
      <c r="E2856" t="s">
        <v>47</v>
      </c>
      <c r="F2856" t="s">
        <v>21</v>
      </c>
      <c r="G2856" t="s">
        <v>30</v>
      </c>
      <c r="H2856" t="s">
        <v>5245</v>
      </c>
      <c r="I2856" t="s">
        <v>5246</v>
      </c>
    </row>
    <row r="2857" spans="1:9" x14ac:dyDescent="0.35">
      <c r="A2857">
        <v>2856</v>
      </c>
      <c r="B2857">
        <v>2</v>
      </c>
      <c r="C2857">
        <v>2</v>
      </c>
      <c r="D2857">
        <v>3</v>
      </c>
      <c r="E2857" t="s">
        <v>89</v>
      </c>
      <c r="F2857" t="s">
        <v>21</v>
      </c>
      <c r="G2857" t="s">
        <v>22</v>
      </c>
      <c r="H2857" t="s">
        <v>5247</v>
      </c>
      <c r="I2857" t="s">
        <v>5248</v>
      </c>
    </row>
    <row r="2858" spans="1:9" x14ac:dyDescent="0.35">
      <c r="A2858">
        <v>2857</v>
      </c>
      <c r="B2858">
        <v>15</v>
      </c>
      <c r="C2858">
        <v>3</v>
      </c>
      <c r="D2858">
        <v>2</v>
      </c>
      <c r="E2858" t="s">
        <v>134</v>
      </c>
      <c r="F2858" t="s">
        <v>21</v>
      </c>
      <c r="G2858" t="s">
        <v>82</v>
      </c>
      <c r="H2858" t="s">
        <v>5249</v>
      </c>
    </row>
    <row r="2859" spans="1:9" x14ac:dyDescent="0.35">
      <c r="A2859">
        <v>2858</v>
      </c>
      <c r="B2859">
        <v>15</v>
      </c>
      <c r="C2859">
        <v>5</v>
      </c>
      <c r="E2859" t="s">
        <v>153</v>
      </c>
      <c r="F2859" t="s">
        <v>26</v>
      </c>
      <c r="G2859" t="s">
        <v>27</v>
      </c>
      <c r="H2859" t="s">
        <v>5250</v>
      </c>
    </row>
    <row r="2860" spans="1:9" x14ac:dyDescent="0.35">
      <c r="A2860">
        <v>2859</v>
      </c>
      <c r="B2860">
        <v>14</v>
      </c>
      <c r="C2860">
        <v>1</v>
      </c>
      <c r="D2860">
        <v>2</v>
      </c>
      <c r="E2860" t="s">
        <v>60</v>
      </c>
      <c r="F2860" t="s">
        <v>21</v>
      </c>
      <c r="G2860" t="s">
        <v>30</v>
      </c>
      <c r="H2860" t="s">
        <v>5251</v>
      </c>
      <c r="I2860" t="s">
        <v>5252</v>
      </c>
    </row>
    <row r="2861" spans="1:9" x14ac:dyDescent="0.35">
      <c r="A2861">
        <v>2860</v>
      </c>
      <c r="B2861">
        <v>3</v>
      </c>
      <c r="C2861">
        <v>2</v>
      </c>
      <c r="D2861">
        <v>6</v>
      </c>
      <c r="E2861" t="s">
        <v>85</v>
      </c>
      <c r="F2861" t="s">
        <v>21</v>
      </c>
      <c r="G2861" t="s">
        <v>27</v>
      </c>
      <c r="H2861" t="s">
        <v>5253</v>
      </c>
    </row>
    <row r="2862" spans="1:9" x14ac:dyDescent="0.35">
      <c r="A2862">
        <v>2861</v>
      </c>
      <c r="B2862">
        <v>9</v>
      </c>
      <c r="C2862">
        <v>5</v>
      </c>
      <c r="E2862" t="s">
        <v>25</v>
      </c>
      <c r="F2862" t="s">
        <v>26</v>
      </c>
      <c r="G2862" t="s">
        <v>27</v>
      </c>
      <c r="H2862" t="s">
        <v>5254</v>
      </c>
    </row>
    <row r="2863" spans="1:9" x14ac:dyDescent="0.35">
      <c r="A2863">
        <v>2862</v>
      </c>
      <c r="B2863">
        <v>4</v>
      </c>
      <c r="C2863">
        <v>3</v>
      </c>
      <c r="D2863">
        <v>4</v>
      </c>
      <c r="E2863" t="s">
        <v>134</v>
      </c>
      <c r="F2863" t="s">
        <v>26</v>
      </c>
      <c r="G2863" t="s">
        <v>30</v>
      </c>
      <c r="H2863" t="s">
        <v>5255</v>
      </c>
      <c r="I2863" t="s">
        <v>5256</v>
      </c>
    </row>
    <row r="2864" spans="1:9" x14ac:dyDescent="0.35">
      <c r="A2864">
        <v>2863</v>
      </c>
      <c r="B2864">
        <v>14</v>
      </c>
      <c r="C2864">
        <v>5</v>
      </c>
      <c r="D2864">
        <v>2</v>
      </c>
      <c r="E2864" t="s">
        <v>25</v>
      </c>
      <c r="F2864" t="s">
        <v>26</v>
      </c>
      <c r="G2864" t="s">
        <v>82</v>
      </c>
      <c r="H2864" t="s">
        <v>5257</v>
      </c>
    </row>
    <row r="2865" spans="1:9" x14ac:dyDescent="0.35">
      <c r="A2865">
        <v>2864</v>
      </c>
      <c r="B2865">
        <v>4</v>
      </c>
      <c r="C2865">
        <v>3</v>
      </c>
      <c r="D2865">
        <v>5</v>
      </c>
      <c r="E2865" t="s">
        <v>158</v>
      </c>
      <c r="F2865" t="s">
        <v>39</v>
      </c>
      <c r="G2865" t="s">
        <v>22</v>
      </c>
      <c r="H2865" t="s">
        <v>5258</v>
      </c>
      <c r="I2865" t="s">
        <v>5259</v>
      </c>
    </row>
    <row r="2866" spans="1:9" x14ac:dyDescent="0.35">
      <c r="A2866">
        <v>2865</v>
      </c>
      <c r="B2866">
        <v>6</v>
      </c>
      <c r="C2866">
        <v>4</v>
      </c>
      <c r="D2866">
        <v>5</v>
      </c>
      <c r="E2866" t="s">
        <v>121</v>
      </c>
      <c r="F2866" t="s">
        <v>26</v>
      </c>
      <c r="G2866" t="s">
        <v>30</v>
      </c>
      <c r="H2866" t="s">
        <v>5260</v>
      </c>
      <c r="I2866" t="s">
        <v>5261</v>
      </c>
    </row>
    <row r="2867" spans="1:9" x14ac:dyDescent="0.35">
      <c r="A2867">
        <v>2866</v>
      </c>
      <c r="B2867">
        <v>10</v>
      </c>
      <c r="C2867">
        <v>3</v>
      </c>
      <c r="D2867">
        <v>5</v>
      </c>
      <c r="E2867" t="s">
        <v>134</v>
      </c>
      <c r="F2867" t="s">
        <v>26</v>
      </c>
      <c r="G2867" t="s">
        <v>22</v>
      </c>
      <c r="H2867" t="s">
        <v>5262</v>
      </c>
      <c r="I2867" t="s">
        <v>5263</v>
      </c>
    </row>
    <row r="2868" spans="1:9" x14ac:dyDescent="0.35">
      <c r="A2868">
        <v>2867</v>
      </c>
      <c r="B2868">
        <v>1</v>
      </c>
      <c r="C2868">
        <v>2</v>
      </c>
      <c r="D2868">
        <v>6</v>
      </c>
      <c r="E2868" t="s">
        <v>85</v>
      </c>
      <c r="F2868" t="s">
        <v>26</v>
      </c>
      <c r="G2868" t="s">
        <v>30</v>
      </c>
      <c r="H2868" t="s">
        <v>5264</v>
      </c>
      <c r="I2868" t="s">
        <v>5265</v>
      </c>
    </row>
    <row r="2869" spans="1:9" x14ac:dyDescent="0.35">
      <c r="A2869">
        <v>2868</v>
      </c>
      <c r="B2869">
        <v>6</v>
      </c>
      <c r="C2869">
        <v>5</v>
      </c>
      <c r="D2869">
        <v>3</v>
      </c>
      <c r="E2869" t="s">
        <v>47</v>
      </c>
      <c r="F2869" t="s">
        <v>26</v>
      </c>
      <c r="G2869" t="s">
        <v>30</v>
      </c>
      <c r="H2869" t="s">
        <v>5266</v>
      </c>
      <c r="I2869" t="s">
        <v>5267</v>
      </c>
    </row>
    <row r="2870" spans="1:9" x14ac:dyDescent="0.35">
      <c r="A2870">
        <v>2869</v>
      </c>
      <c r="B2870">
        <v>3</v>
      </c>
      <c r="C2870">
        <v>1</v>
      </c>
      <c r="D2870">
        <v>6</v>
      </c>
      <c r="E2870" t="s">
        <v>60</v>
      </c>
      <c r="F2870" t="s">
        <v>26</v>
      </c>
      <c r="G2870" t="s">
        <v>82</v>
      </c>
      <c r="H2870" t="s">
        <v>5268</v>
      </c>
    </row>
    <row r="2871" spans="1:9" x14ac:dyDescent="0.35">
      <c r="A2871">
        <v>2870</v>
      </c>
      <c r="B2871">
        <v>9</v>
      </c>
      <c r="C2871">
        <v>4</v>
      </c>
      <c r="D2871">
        <v>3</v>
      </c>
      <c r="E2871" t="s">
        <v>55</v>
      </c>
      <c r="F2871" t="s">
        <v>26</v>
      </c>
      <c r="G2871" t="s">
        <v>30</v>
      </c>
      <c r="H2871" t="s">
        <v>5269</v>
      </c>
      <c r="I2871" t="s">
        <v>5270</v>
      </c>
    </row>
    <row r="2872" spans="1:9" x14ac:dyDescent="0.35">
      <c r="A2872">
        <v>2871</v>
      </c>
      <c r="B2872">
        <v>15</v>
      </c>
      <c r="C2872">
        <v>4</v>
      </c>
      <c r="D2872">
        <v>6</v>
      </c>
      <c r="E2872" t="s">
        <v>55</v>
      </c>
      <c r="F2872" t="s">
        <v>26</v>
      </c>
      <c r="G2872" t="s">
        <v>22</v>
      </c>
      <c r="H2872" t="s">
        <v>5271</v>
      </c>
    </row>
    <row r="2873" spans="1:9" x14ac:dyDescent="0.35">
      <c r="A2873">
        <v>2872</v>
      </c>
      <c r="B2873">
        <v>13</v>
      </c>
      <c r="C2873">
        <v>2</v>
      </c>
      <c r="D2873">
        <v>5</v>
      </c>
      <c r="E2873" t="s">
        <v>50</v>
      </c>
      <c r="F2873" t="s">
        <v>26</v>
      </c>
      <c r="G2873" t="s">
        <v>22</v>
      </c>
      <c r="H2873" t="s">
        <v>5272</v>
      </c>
      <c r="I2873" t="s">
        <v>5273</v>
      </c>
    </row>
    <row r="2874" spans="1:9" x14ac:dyDescent="0.35">
      <c r="A2874">
        <v>2873</v>
      </c>
      <c r="B2874">
        <v>2</v>
      </c>
      <c r="C2874">
        <v>5</v>
      </c>
      <c r="D2874">
        <v>2</v>
      </c>
      <c r="E2874" t="s">
        <v>153</v>
      </c>
      <c r="F2874" t="s">
        <v>21</v>
      </c>
      <c r="G2874" t="s">
        <v>82</v>
      </c>
      <c r="H2874" t="s">
        <v>5274</v>
      </c>
    </row>
    <row r="2875" spans="1:9" x14ac:dyDescent="0.35">
      <c r="A2875">
        <v>2874</v>
      </c>
      <c r="B2875">
        <v>1</v>
      </c>
      <c r="C2875">
        <v>3</v>
      </c>
      <c r="D2875">
        <v>3</v>
      </c>
      <c r="E2875" t="s">
        <v>222</v>
      </c>
      <c r="F2875" t="s">
        <v>21</v>
      </c>
      <c r="G2875" t="s">
        <v>22</v>
      </c>
      <c r="H2875" t="s">
        <v>5275</v>
      </c>
      <c r="I2875" t="s">
        <v>5276</v>
      </c>
    </row>
    <row r="2876" spans="1:9" x14ac:dyDescent="0.35">
      <c r="A2876">
        <v>2875</v>
      </c>
      <c r="B2876">
        <v>4</v>
      </c>
      <c r="C2876">
        <v>1</v>
      </c>
      <c r="D2876">
        <v>1</v>
      </c>
      <c r="E2876" t="s">
        <v>74</v>
      </c>
      <c r="F2876" t="s">
        <v>21</v>
      </c>
      <c r="G2876" t="s">
        <v>30</v>
      </c>
      <c r="H2876" t="s">
        <v>5277</v>
      </c>
      <c r="I2876" t="s">
        <v>5278</v>
      </c>
    </row>
    <row r="2877" spans="1:9" x14ac:dyDescent="0.35">
      <c r="A2877">
        <v>2876</v>
      </c>
      <c r="B2877">
        <v>6</v>
      </c>
      <c r="C2877">
        <v>1</v>
      </c>
      <c r="D2877">
        <v>5</v>
      </c>
      <c r="E2877" t="s">
        <v>60</v>
      </c>
      <c r="F2877" t="s">
        <v>39</v>
      </c>
      <c r="G2877" t="s">
        <v>30</v>
      </c>
      <c r="H2877" t="s">
        <v>5279</v>
      </c>
      <c r="I2877" t="s">
        <v>5280</v>
      </c>
    </row>
    <row r="2878" spans="1:9" x14ac:dyDescent="0.35">
      <c r="A2878">
        <v>2877</v>
      </c>
      <c r="B2878">
        <v>14</v>
      </c>
      <c r="C2878">
        <v>3</v>
      </c>
      <c r="D2878">
        <v>5</v>
      </c>
      <c r="E2878" t="s">
        <v>158</v>
      </c>
      <c r="F2878" t="s">
        <v>26</v>
      </c>
      <c r="G2878" t="s">
        <v>30</v>
      </c>
      <c r="H2878" t="s">
        <v>5281</v>
      </c>
      <c r="I2878" t="s">
        <v>5282</v>
      </c>
    </row>
    <row r="2879" spans="1:9" x14ac:dyDescent="0.35">
      <c r="A2879">
        <v>2878</v>
      </c>
      <c r="B2879">
        <v>4</v>
      </c>
      <c r="C2879">
        <v>2</v>
      </c>
      <c r="D2879">
        <v>2</v>
      </c>
      <c r="E2879" t="s">
        <v>150</v>
      </c>
      <c r="F2879" t="s">
        <v>26</v>
      </c>
      <c r="G2879" t="s">
        <v>22</v>
      </c>
      <c r="H2879" t="s">
        <v>5283</v>
      </c>
      <c r="I2879" t="s">
        <v>5284</v>
      </c>
    </row>
    <row r="2880" spans="1:9" x14ac:dyDescent="0.35">
      <c r="A2880">
        <v>2879</v>
      </c>
      <c r="B2880">
        <v>1</v>
      </c>
      <c r="C2880">
        <v>2</v>
      </c>
      <c r="D2880">
        <v>6</v>
      </c>
      <c r="E2880" t="s">
        <v>89</v>
      </c>
      <c r="F2880" t="s">
        <v>26</v>
      </c>
      <c r="G2880" t="s">
        <v>30</v>
      </c>
      <c r="H2880" t="s">
        <v>5285</v>
      </c>
      <c r="I2880" t="s">
        <v>5286</v>
      </c>
    </row>
    <row r="2881" spans="1:9" x14ac:dyDescent="0.35">
      <c r="A2881">
        <v>2880</v>
      </c>
      <c r="B2881">
        <v>6</v>
      </c>
      <c r="C2881">
        <v>3</v>
      </c>
      <c r="E2881" t="s">
        <v>134</v>
      </c>
      <c r="F2881" t="s">
        <v>21</v>
      </c>
      <c r="G2881" t="s">
        <v>27</v>
      </c>
      <c r="H2881" t="s">
        <v>5287</v>
      </c>
    </row>
    <row r="2882" spans="1:9" x14ac:dyDescent="0.35">
      <c r="A2882">
        <v>2881</v>
      </c>
      <c r="B2882">
        <v>8</v>
      </c>
      <c r="C2882">
        <v>5</v>
      </c>
      <c r="D2882">
        <v>1</v>
      </c>
      <c r="E2882" t="s">
        <v>47</v>
      </c>
      <c r="F2882" t="s">
        <v>26</v>
      </c>
      <c r="G2882" t="s">
        <v>22</v>
      </c>
      <c r="H2882" t="s">
        <v>5288</v>
      </c>
      <c r="I2882" t="s">
        <v>5289</v>
      </c>
    </row>
    <row r="2883" spans="1:9" x14ac:dyDescent="0.35">
      <c r="A2883">
        <v>2882</v>
      </c>
      <c r="B2883">
        <v>4</v>
      </c>
      <c r="C2883">
        <v>5</v>
      </c>
      <c r="D2883">
        <v>5</v>
      </c>
      <c r="E2883" t="s">
        <v>139</v>
      </c>
      <c r="F2883" t="s">
        <v>26</v>
      </c>
      <c r="G2883" t="s">
        <v>22</v>
      </c>
      <c r="H2883" t="s">
        <v>5290</v>
      </c>
      <c r="I2883" t="s">
        <v>5291</v>
      </c>
    </row>
    <row r="2884" spans="1:9" x14ac:dyDescent="0.35">
      <c r="A2884">
        <v>2883</v>
      </c>
      <c r="B2884">
        <v>8</v>
      </c>
      <c r="C2884">
        <v>5</v>
      </c>
      <c r="D2884">
        <v>1</v>
      </c>
      <c r="E2884" t="s">
        <v>47</v>
      </c>
      <c r="F2884" t="s">
        <v>21</v>
      </c>
      <c r="G2884" t="s">
        <v>30</v>
      </c>
      <c r="H2884" t="s">
        <v>5292</v>
      </c>
      <c r="I2884" t="s">
        <v>5293</v>
      </c>
    </row>
    <row r="2885" spans="1:9" x14ac:dyDescent="0.35">
      <c r="A2885">
        <v>2884</v>
      </c>
      <c r="B2885">
        <v>6</v>
      </c>
      <c r="C2885">
        <v>5</v>
      </c>
      <c r="D2885">
        <v>5</v>
      </c>
      <c r="E2885" t="s">
        <v>153</v>
      </c>
      <c r="F2885" t="s">
        <v>21</v>
      </c>
      <c r="G2885" t="s">
        <v>30</v>
      </c>
      <c r="H2885" t="s">
        <v>5294</v>
      </c>
      <c r="I2885" t="s">
        <v>5295</v>
      </c>
    </row>
    <row r="2886" spans="1:9" x14ac:dyDescent="0.35">
      <c r="A2886">
        <v>2885</v>
      </c>
      <c r="B2886">
        <v>4</v>
      </c>
      <c r="C2886">
        <v>5</v>
      </c>
      <c r="D2886">
        <v>1</v>
      </c>
      <c r="E2886" t="s">
        <v>71</v>
      </c>
      <c r="F2886" t="s">
        <v>26</v>
      </c>
      <c r="G2886" t="s">
        <v>22</v>
      </c>
      <c r="H2886" t="s">
        <v>5296</v>
      </c>
      <c r="I2886" t="s">
        <v>5297</v>
      </c>
    </row>
    <row r="2887" spans="1:9" x14ac:dyDescent="0.35">
      <c r="A2887">
        <v>2886</v>
      </c>
      <c r="B2887">
        <v>7</v>
      </c>
      <c r="C2887">
        <v>1</v>
      </c>
      <c r="D2887">
        <v>6</v>
      </c>
      <c r="E2887" t="s">
        <v>60</v>
      </c>
      <c r="F2887" t="s">
        <v>26</v>
      </c>
      <c r="G2887" t="s">
        <v>82</v>
      </c>
      <c r="H2887" t="s">
        <v>5298</v>
      </c>
    </row>
    <row r="2888" spans="1:9" x14ac:dyDescent="0.35">
      <c r="A2888">
        <v>2887</v>
      </c>
      <c r="B2888">
        <v>12</v>
      </c>
      <c r="C2888">
        <v>1</v>
      </c>
      <c r="D2888">
        <v>5</v>
      </c>
      <c r="E2888" t="s">
        <v>116</v>
      </c>
      <c r="F2888" t="s">
        <v>26</v>
      </c>
      <c r="G2888" t="s">
        <v>82</v>
      </c>
      <c r="H2888" t="s">
        <v>5299</v>
      </c>
    </row>
    <row r="2889" spans="1:9" x14ac:dyDescent="0.35">
      <c r="A2889">
        <v>2888</v>
      </c>
      <c r="B2889">
        <v>14</v>
      </c>
      <c r="C2889">
        <v>1</v>
      </c>
      <c r="D2889">
        <v>1</v>
      </c>
      <c r="E2889" t="s">
        <v>116</v>
      </c>
      <c r="F2889" t="s">
        <v>26</v>
      </c>
      <c r="G2889" t="s">
        <v>22</v>
      </c>
      <c r="H2889" t="s">
        <v>5300</v>
      </c>
      <c r="I2889" t="s">
        <v>5301</v>
      </c>
    </row>
    <row r="2890" spans="1:9" x14ac:dyDescent="0.35">
      <c r="A2890">
        <v>2889</v>
      </c>
      <c r="B2890">
        <v>12</v>
      </c>
      <c r="C2890">
        <v>5</v>
      </c>
      <c r="D2890">
        <v>1</v>
      </c>
      <c r="E2890" t="s">
        <v>139</v>
      </c>
      <c r="F2890" t="s">
        <v>26</v>
      </c>
      <c r="G2890" t="s">
        <v>22</v>
      </c>
      <c r="H2890" t="s">
        <v>5302</v>
      </c>
      <c r="I2890" t="s">
        <v>5303</v>
      </c>
    </row>
    <row r="2891" spans="1:9" x14ac:dyDescent="0.35">
      <c r="A2891">
        <v>2890</v>
      </c>
      <c r="B2891">
        <v>10</v>
      </c>
      <c r="C2891">
        <v>5</v>
      </c>
      <c r="D2891">
        <v>5</v>
      </c>
      <c r="E2891" t="s">
        <v>71</v>
      </c>
      <c r="F2891" t="s">
        <v>26</v>
      </c>
      <c r="G2891" t="s">
        <v>30</v>
      </c>
      <c r="H2891" t="s">
        <v>5304</v>
      </c>
      <c r="I2891" t="s">
        <v>5305</v>
      </c>
    </row>
    <row r="2892" spans="1:9" x14ac:dyDescent="0.35">
      <c r="A2892">
        <v>2891</v>
      </c>
      <c r="B2892">
        <v>11</v>
      </c>
      <c r="C2892">
        <v>4</v>
      </c>
      <c r="D2892">
        <v>4</v>
      </c>
      <c r="E2892" t="s">
        <v>79</v>
      </c>
      <c r="F2892" t="s">
        <v>26</v>
      </c>
      <c r="G2892" t="s">
        <v>22</v>
      </c>
      <c r="H2892" t="s">
        <v>5306</v>
      </c>
      <c r="I2892" t="s">
        <v>5307</v>
      </c>
    </row>
    <row r="2893" spans="1:9" x14ac:dyDescent="0.35">
      <c r="A2893">
        <v>2892</v>
      </c>
      <c r="B2893">
        <v>8</v>
      </c>
      <c r="C2893">
        <v>3</v>
      </c>
      <c r="D2893">
        <v>4</v>
      </c>
      <c r="E2893" t="s">
        <v>158</v>
      </c>
      <c r="F2893" t="s">
        <v>26</v>
      </c>
      <c r="G2893" t="s">
        <v>30</v>
      </c>
      <c r="H2893" t="s">
        <v>5308</v>
      </c>
      <c r="I2893" t="s">
        <v>5309</v>
      </c>
    </row>
    <row r="2894" spans="1:9" x14ac:dyDescent="0.35">
      <c r="A2894">
        <v>2893</v>
      </c>
      <c r="B2894">
        <v>6</v>
      </c>
      <c r="C2894">
        <v>3</v>
      </c>
      <c r="E2894" t="s">
        <v>36</v>
      </c>
      <c r="F2894" t="s">
        <v>21</v>
      </c>
      <c r="G2894" t="s">
        <v>27</v>
      </c>
      <c r="H2894" t="s">
        <v>5310</v>
      </c>
    </row>
    <row r="2895" spans="1:9" x14ac:dyDescent="0.35">
      <c r="A2895">
        <v>2894</v>
      </c>
      <c r="B2895">
        <v>13</v>
      </c>
      <c r="C2895">
        <v>2</v>
      </c>
      <c r="D2895">
        <v>6</v>
      </c>
      <c r="E2895" t="s">
        <v>50</v>
      </c>
      <c r="F2895" t="s">
        <v>39</v>
      </c>
      <c r="G2895" t="s">
        <v>82</v>
      </c>
      <c r="H2895" t="s">
        <v>5311</v>
      </c>
    </row>
    <row r="2896" spans="1:9" x14ac:dyDescent="0.35">
      <c r="A2896">
        <v>2895</v>
      </c>
      <c r="B2896">
        <v>8</v>
      </c>
      <c r="C2896">
        <v>1</v>
      </c>
      <c r="D2896">
        <v>4</v>
      </c>
      <c r="E2896" t="s">
        <v>77</v>
      </c>
      <c r="F2896" t="s">
        <v>26</v>
      </c>
      <c r="G2896" t="s">
        <v>82</v>
      </c>
      <c r="H2896" t="s">
        <v>5312</v>
      </c>
    </row>
    <row r="2897" spans="1:9" x14ac:dyDescent="0.35">
      <c r="A2897">
        <v>2896</v>
      </c>
      <c r="B2897">
        <v>9</v>
      </c>
      <c r="C2897">
        <v>3</v>
      </c>
      <c r="D2897">
        <v>3</v>
      </c>
      <c r="E2897" t="s">
        <v>36</v>
      </c>
      <c r="F2897" t="s">
        <v>21</v>
      </c>
      <c r="G2897" t="s">
        <v>30</v>
      </c>
      <c r="H2897" t="s">
        <v>5313</v>
      </c>
      <c r="I2897" t="s">
        <v>5314</v>
      </c>
    </row>
    <row r="2898" spans="1:9" x14ac:dyDescent="0.35">
      <c r="A2898">
        <v>2897</v>
      </c>
      <c r="B2898">
        <v>5</v>
      </c>
      <c r="C2898">
        <v>1</v>
      </c>
      <c r="D2898">
        <v>1</v>
      </c>
      <c r="E2898" t="s">
        <v>77</v>
      </c>
      <c r="F2898" t="s">
        <v>26</v>
      </c>
      <c r="G2898" t="s">
        <v>22</v>
      </c>
      <c r="H2898" t="s">
        <v>5315</v>
      </c>
      <c r="I2898" t="s">
        <v>5316</v>
      </c>
    </row>
    <row r="2899" spans="1:9" x14ac:dyDescent="0.35">
      <c r="A2899">
        <v>2898</v>
      </c>
      <c r="B2899">
        <v>11</v>
      </c>
      <c r="C2899">
        <v>3</v>
      </c>
      <c r="D2899">
        <v>5</v>
      </c>
      <c r="E2899" t="s">
        <v>134</v>
      </c>
      <c r="F2899" t="s">
        <v>26</v>
      </c>
      <c r="G2899" t="s">
        <v>30</v>
      </c>
      <c r="H2899" t="s">
        <v>5317</v>
      </c>
      <c r="I2899" t="s">
        <v>5318</v>
      </c>
    </row>
    <row r="2900" spans="1:9" x14ac:dyDescent="0.35">
      <c r="A2900">
        <v>2899</v>
      </c>
      <c r="B2900">
        <v>14</v>
      </c>
      <c r="C2900">
        <v>5</v>
      </c>
      <c r="D2900">
        <v>5</v>
      </c>
      <c r="E2900" t="s">
        <v>153</v>
      </c>
      <c r="F2900" t="s">
        <v>26</v>
      </c>
      <c r="G2900" t="s">
        <v>22</v>
      </c>
      <c r="H2900" t="s">
        <v>5319</v>
      </c>
      <c r="I2900" t="s">
        <v>5320</v>
      </c>
    </row>
    <row r="2901" spans="1:9" x14ac:dyDescent="0.35">
      <c r="A2901">
        <v>2900</v>
      </c>
      <c r="B2901">
        <v>9</v>
      </c>
      <c r="C2901">
        <v>1</v>
      </c>
      <c r="D2901">
        <v>3</v>
      </c>
      <c r="E2901" t="s">
        <v>20</v>
      </c>
      <c r="F2901" t="s">
        <v>26</v>
      </c>
      <c r="G2901" t="s">
        <v>30</v>
      </c>
      <c r="H2901" t="s">
        <v>5321</v>
      </c>
      <c r="I2901" t="s">
        <v>5322</v>
      </c>
    </row>
    <row r="2902" spans="1:9" x14ac:dyDescent="0.35">
      <c r="A2902">
        <v>2901</v>
      </c>
      <c r="B2902">
        <v>5</v>
      </c>
      <c r="C2902">
        <v>3</v>
      </c>
      <c r="D2902">
        <v>5</v>
      </c>
      <c r="E2902" t="s">
        <v>158</v>
      </c>
      <c r="F2902" t="s">
        <v>26</v>
      </c>
      <c r="G2902" t="s">
        <v>22</v>
      </c>
      <c r="H2902" t="s">
        <v>5323</v>
      </c>
      <c r="I2902" t="s">
        <v>5324</v>
      </c>
    </row>
    <row r="2903" spans="1:9" x14ac:dyDescent="0.35">
      <c r="A2903">
        <v>2902</v>
      </c>
      <c r="B2903">
        <v>14</v>
      </c>
      <c r="C2903">
        <v>4</v>
      </c>
      <c r="D2903">
        <v>1</v>
      </c>
      <c r="E2903" t="s">
        <v>94</v>
      </c>
      <c r="F2903" t="s">
        <v>39</v>
      </c>
      <c r="G2903" t="s">
        <v>22</v>
      </c>
      <c r="H2903" t="s">
        <v>5325</v>
      </c>
      <c r="I2903" t="s">
        <v>5326</v>
      </c>
    </row>
    <row r="2904" spans="1:9" x14ac:dyDescent="0.35">
      <c r="A2904">
        <v>2903</v>
      </c>
      <c r="B2904">
        <v>8</v>
      </c>
      <c r="C2904">
        <v>2</v>
      </c>
      <c r="D2904">
        <v>2</v>
      </c>
      <c r="E2904" t="s">
        <v>50</v>
      </c>
      <c r="F2904" t="s">
        <v>26</v>
      </c>
      <c r="G2904" t="s">
        <v>30</v>
      </c>
      <c r="H2904" t="s">
        <v>5327</v>
      </c>
      <c r="I2904" t="s">
        <v>5328</v>
      </c>
    </row>
    <row r="2905" spans="1:9" x14ac:dyDescent="0.35">
      <c r="A2905">
        <v>2904</v>
      </c>
      <c r="B2905">
        <v>8</v>
      </c>
      <c r="C2905">
        <v>2</v>
      </c>
      <c r="D2905">
        <v>2</v>
      </c>
      <c r="E2905" t="s">
        <v>29</v>
      </c>
      <c r="F2905" t="s">
        <v>39</v>
      </c>
      <c r="G2905" t="s">
        <v>22</v>
      </c>
      <c r="H2905" t="s">
        <v>5329</v>
      </c>
      <c r="I2905" t="s">
        <v>5330</v>
      </c>
    </row>
    <row r="2906" spans="1:9" x14ac:dyDescent="0.35">
      <c r="A2906">
        <v>2905</v>
      </c>
      <c r="B2906">
        <v>12</v>
      </c>
      <c r="C2906">
        <v>1</v>
      </c>
      <c r="D2906">
        <v>1</v>
      </c>
      <c r="E2906" t="s">
        <v>60</v>
      </c>
      <c r="F2906" t="s">
        <v>21</v>
      </c>
      <c r="G2906" t="s">
        <v>30</v>
      </c>
      <c r="H2906" t="s">
        <v>5331</v>
      </c>
      <c r="I2906" t="s">
        <v>5332</v>
      </c>
    </row>
    <row r="2907" spans="1:9" x14ac:dyDescent="0.35">
      <c r="A2907">
        <v>2906</v>
      </c>
      <c r="B2907">
        <v>11</v>
      </c>
      <c r="C2907">
        <v>2</v>
      </c>
      <c r="D2907">
        <v>3</v>
      </c>
      <c r="E2907" t="s">
        <v>85</v>
      </c>
      <c r="F2907" t="s">
        <v>39</v>
      </c>
      <c r="G2907" t="s">
        <v>30</v>
      </c>
      <c r="H2907" t="s">
        <v>5333</v>
      </c>
      <c r="I2907" t="s">
        <v>5334</v>
      </c>
    </row>
    <row r="2908" spans="1:9" x14ac:dyDescent="0.35">
      <c r="A2908">
        <v>2907</v>
      </c>
      <c r="B2908">
        <v>9</v>
      </c>
      <c r="C2908">
        <v>3</v>
      </c>
      <c r="D2908">
        <v>5</v>
      </c>
      <c r="E2908" t="s">
        <v>158</v>
      </c>
      <c r="F2908" t="s">
        <v>21</v>
      </c>
      <c r="G2908" t="s">
        <v>30</v>
      </c>
      <c r="H2908" t="s">
        <v>5335</v>
      </c>
      <c r="I2908" t="s">
        <v>5336</v>
      </c>
    </row>
    <row r="2909" spans="1:9" x14ac:dyDescent="0.35">
      <c r="A2909">
        <v>2908</v>
      </c>
      <c r="B2909">
        <v>5</v>
      </c>
      <c r="C2909">
        <v>3</v>
      </c>
      <c r="D2909">
        <v>6</v>
      </c>
      <c r="E2909" t="s">
        <v>222</v>
      </c>
      <c r="F2909" t="s">
        <v>21</v>
      </c>
      <c r="G2909" t="s">
        <v>22</v>
      </c>
      <c r="H2909" t="s">
        <v>5337</v>
      </c>
      <c r="I2909" t="s">
        <v>5338</v>
      </c>
    </row>
    <row r="2910" spans="1:9" x14ac:dyDescent="0.35">
      <c r="A2910">
        <v>2909</v>
      </c>
      <c r="B2910">
        <v>6</v>
      </c>
      <c r="C2910">
        <v>5</v>
      </c>
      <c r="D2910">
        <v>6</v>
      </c>
      <c r="E2910" t="s">
        <v>71</v>
      </c>
      <c r="F2910" t="s">
        <v>26</v>
      </c>
      <c r="G2910" t="s">
        <v>22</v>
      </c>
      <c r="H2910" t="s">
        <v>5339</v>
      </c>
      <c r="I2910" t="s">
        <v>5340</v>
      </c>
    </row>
    <row r="2911" spans="1:9" x14ac:dyDescent="0.35">
      <c r="A2911">
        <v>2910</v>
      </c>
      <c r="B2911">
        <v>2</v>
      </c>
      <c r="C2911">
        <v>4</v>
      </c>
      <c r="D2911">
        <v>3</v>
      </c>
      <c r="E2911" t="s">
        <v>55</v>
      </c>
      <c r="F2911" t="s">
        <v>39</v>
      </c>
      <c r="G2911" t="s">
        <v>30</v>
      </c>
      <c r="H2911" t="s">
        <v>5341</v>
      </c>
      <c r="I2911" t="s">
        <v>5342</v>
      </c>
    </row>
    <row r="2912" spans="1:9" x14ac:dyDescent="0.35">
      <c r="A2912">
        <v>2911</v>
      </c>
      <c r="B2912">
        <v>11</v>
      </c>
      <c r="C2912">
        <v>1</v>
      </c>
      <c r="D2912">
        <v>1</v>
      </c>
      <c r="E2912" t="s">
        <v>74</v>
      </c>
      <c r="F2912" t="s">
        <v>26</v>
      </c>
      <c r="G2912" t="s">
        <v>30</v>
      </c>
      <c r="H2912" t="s">
        <v>5343</v>
      </c>
      <c r="I2912" t="s">
        <v>5344</v>
      </c>
    </row>
    <row r="2913" spans="1:9" x14ac:dyDescent="0.35">
      <c r="A2913">
        <v>2912</v>
      </c>
      <c r="B2913">
        <v>4</v>
      </c>
      <c r="C2913">
        <v>3</v>
      </c>
      <c r="D2913">
        <v>4</v>
      </c>
      <c r="E2913" t="s">
        <v>222</v>
      </c>
      <c r="F2913" t="s">
        <v>26</v>
      </c>
      <c r="G2913" t="s">
        <v>22</v>
      </c>
      <c r="H2913" t="s">
        <v>5345</v>
      </c>
      <c r="I2913" t="s">
        <v>5346</v>
      </c>
    </row>
    <row r="2914" spans="1:9" x14ac:dyDescent="0.35">
      <c r="A2914">
        <v>2913</v>
      </c>
      <c r="B2914">
        <v>4</v>
      </c>
      <c r="C2914">
        <v>4</v>
      </c>
      <c r="D2914">
        <v>6</v>
      </c>
      <c r="E2914" t="s">
        <v>121</v>
      </c>
      <c r="F2914" t="s">
        <v>26</v>
      </c>
      <c r="G2914" t="s">
        <v>30</v>
      </c>
      <c r="H2914" t="s">
        <v>5347</v>
      </c>
      <c r="I2914" t="s">
        <v>5348</v>
      </c>
    </row>
    <row r="2915" spans="1:9" x14ac:dyDescent="0.35">
      <c r="A2915">
        <v>2914</v>
      </c>
      <c r="B2915">
        <v>9</v>
      </c>
      <c r="C2915">
        <v>4</v>
      </c>
      <c r="D2915">
        <v>2</v>
      </c>
      <c r="E2915" t="s">
        <v>121</v>
      </c>
      <c r="F2915" t="s">
        <v>26</v>
      </c>
      <c r="G2915" t="s">
        <v>22</v>
      </c>
      <c r="H2915" t="s">
        <v>5349</v>
      </c>
      <c r="I2915" t="s">
        <v>5350</v>
      </c>
    </row>
    <row r="2916" spans="1:9" x14ac:dyDescent="0.35">
      <c r="A2916">
        <v>2915</v>
      </c>
      <c r="B2916">
        <v>7</v>
      </c>
      <c r="C2916">
        <v>3</v>
      </c>
      <c r="D2916">
        <v>6</v>
      </c>
      <c r="E2916" t="s">
        <v>222</v>
      </c>
      <c r="F2916" t="s">
        <v>26</v>
      </c>
      <c r="G2916" t="s">
        <v>30</v>
      </c>
      <c r="H2916" t="s">
        <v>5351</v>
      </c>
      <c r="I2916" t="s">
        <v>5352</v>
      </c>
    </row>
    <row r="2917" spans="1:9" x14ac:dyDescent="0.35">
      <c r="A2917">
        <v>2916</v>
      </c>
      <c r="B2917">
        <v>15</v>
      </c>
      <c r="C2917">
        <v>2</v>
      </c>
      <c r="D2917">
        <v>4</v>
      </c>
      <c r="E2917" t="s">
        <v>89</v>
      </c>
      <c r="F2917" t="s">
        <v>39</v>
      </c>
      <c r="G2917" t="s">
        <v>30</v>
      </c>
      <c r="H2917" t="s">
        <v>5353</v>
      </c>
      <c r="I2917" t="s">
        <v>5354</v>
      </c>
    </row>
    <row r="2918" spans="1:9" x14ac:dyDescent="0.35">
      <c r="A2918">
        <v>2917</v>
      </c>
      <c r="B2918">
        <v>7</v>
      </c>
      <c r="C2918">
        <v>1</v>
      </c>
      <c r="D2918">
        <v>4</v>
      </c>
      <c r="E2918" t="s">
        <v>60</v>
      </c>
      <c r="F2918" t="s">
        <v>26</v>
      </c>
      <c r="G2918" t="s">
        <v>82</v>
      </c>
      <c r="H2918" t="s">
        <v>5355</v>
      </c>
    </row>
    <row r="2919" spans="1:9" x14ac:dyDescent="0.35">
      <c r="A2919">
        <v>2918</v>
      </c>
      <c r="B2919">
        <v>3</v>
      </c>
      <c r="C2919">
        <v>1</v>
      </c>
      <c r="D2919">
        <v>2</v>
      </c>
      <c r="E2919" t="s">
        <v>20</v>
      </c>
      <c r="F2919" t="s">
        <v>39</v>
      </c>
      <c r="G2919" t="s">
        <v>22</v>
      </c>
      <c r="H2919" t="s">
        <v>5356</v>
      </c>
      <c r="I2919" t="s">
        <v>5357</v>
      </c>
    </row>
    <row r="2920" spans="1:9" x14ac:dyDescent="0.35">
      <c r="A2920">
        <v>2919</v>
      </c>
      <c r="B2920">
        <v>10</v>
      </c>
      <c r="C2920">
        <v>5</v>
      </c>
      <c r="E2920" t="s">
        <v>153</v>
      </c>
      <c r="F2920" t="s">
        <v>26</v>
      </c>
      <c r="G2920" t="s">
        <v>27</v>
      </c>
      <c r="H2920" t="s">
        <v>5358</v>
      </c>
    </row>
    <row r="2921" spans="1:9" x14ac:dyDescent="0.35">
      <c r="A2921">
        <v>2920</v>
      </c>
      <c r="B2921">
        <v>9</v>
      </c>
      <c r="C2921">
        <v>2</v>
      </c>
      <c r="D2921">
        <v>5</v>
      </c>
      <c r="E2921" t="s">
        <v>150</v>
      </c>
      <c r="F2921" t="s">
        <v>26</v>
      </c>
      <c r="G2921" t="s">
        <v>30</v>
      </c>
      <c r="H2921" t="s">
        <v>5359</v>
      </c>
      <c r="I2921" t="s">
        <v>5360</v>
      </c>
    </row>
    <row r="2922" spans="1:9" x14ac:dyDescent="0.35">
      <c r="A2922">
        <v>2921</v>
      </c>
      <c r="B2922">
        <v>2</v>
      </c>
      <c r="C2922">
        <v>3</v>
      </c>
      <c r="D2922">
        <v>3</v>
      </c>
      <c r="E2922" t="s">
        <v>222</v>
      </c>
      <c r="F2922" t="s">
        <v>26</v>
      </c>
      <c r="G2922" t="s">
        <v>22</v>
      </c>
      <c r="H2922" t="s">
        <v>5361</v>
      </c>
      <c r="I2922" t="s">
        <v>5362</v>
      </c>
    </row>
    <row r="2923" spans="1:9" x14ac:dyDescent="0.35">
      <c r="A2923">
        <v>2922</v>
      </c>
      <c r="B2923">
        <v>3</v>
      </c>
      <c r="C2923">
        <v>2</v>
      </c>
      <c r="D2923">
        <v>3</v>
      </c>
      <c r="E2923" t="s">
        <v>50</v>
      </c>
      <c r="F2923" t="s">
        <v>39</v>
      </c>
      <c r="G2923" t="s">
        <v>22</v>
      </c>
      <c r="H2923" t="s">
        <v>5363</v>
      </c>
      <c r="I2923" t="s">
        <v>5364</v>
      </c>
    </row>
    <row r="2924" spans="1:9" x14ac:dyDescent="0.35">
      <c r="A2924">
        <v>2923</v>
      </c>
      <c r="B2924">
        <v>7</v>
      </c>
      <c r="C2924">
        <v>3</v>
      </c>
      <c r="D2924">
        <v>4</v>
      </c>
      <c r="E2924" t="s">
        <v>134</v>
      </c>
      <c r="F2924" t="s">
        <v>26</v>
      </c>
      <c r="G2924" t="s">
        <v>22</v>
      </c>
      <c r="H2924" t="s">
        <v>5365</v>
      </c>
      <c r="I2924" t="s">
        <v>5366</v>
      </c>
    </row>
    <row r="2925" spans="1:9" x14ac:dyDescent="0.35">
      <c r="A2925">
        <v>2924</v>
      </c>
      <c r="B2925">
        <v>13</v>
      </c>
      <c r="C2925">
        <v>2</v>
      </c>
      <c r="D2925">
        <v>5</v>
      </c>
      <c r="E2925" t="s">
        <v>89</v>
      </c>
      <c r="F2925" t="s">
        <v>26</v>
      </c>
      <c r="G2925" t="s">
        <v>30</v>
      </c>
      <c r="H2925" t="s">
        <v>5367</v>
      </c>
      <c r="I2925" t="s">
        <v>5368</v>
      </c>
    </row>
    <row r="2926" spans="1:9" x14ac:dyDescent="0.35">
      <c r="A2926">
        <v>2925</v>
      </c>
      <c r="B2926">
        <v>15</v>
      </c>
      <c r="C2926">
        <v>5</v>
      </c>
      <c r="D2926">
        <v>2</v>
      </c>
      <c r="E2926" t="s">
        <v>47</v>
      </c>
      <c r="F2926" t="s">
        <v>26</v>
      </c>
      <c r="G2926" t="s">
        <v>30</v>
      </c>
      <c r="H2926" t="s">
        <v>5369</v>
      </c>
      <c r="I2926" t="s">
        <v>5370</v>
      </c>
    </row>
    <row r="2927" spans="1:9" x14ac:dyDescent="0.35">
      <c r="A2927">
        <v>2926</v>
      </c>
      <c r="B2927">
        <v>13</v>
      </c>
      <c r="C2927">
        <v>1</v>
      </c>
      <c r="D2927">
        <v>1</v>
      </c>
      <c r="E2927" t="s">
        <v>20</v>
      </c>
      <c r="F2927" t="s">
        <v>21</v>
      </c>
      <c r="G2927" t="s">
        <v>22</v>
      </c>
      <c r="H2927" t="s">
        <v>5371</v>
      </c>
      <c r="I2927" t="s">
        <v>5372</v>
      </c>
    </row>
    <row r="2928" spans="1:9" x14ac:dyDescent="0.35">
      <c r="A2928">
        <v>2927</v>
      </c>
      <c r="B2928">
        <v>6</v>
      </c>
      <c r="C2928">
        <v>1</v>
      </c>
      <c r="D2928">
        <v>3</v>
      </c>
      <c r="E2928" t="s">
        <v>60</v>
      </c>
      <c r="F2928" t="s">
        <v>21</v>
      </c>
      <c r="G2928" t="s">
        <v>22</v>
      </c>
      <c r="H2928" t="s">
        <v>5373</v>
      </c>
      <c r="I2928" t="s">
        <v>5374</v>
      </c>
    </row>
    <row r="2929" spans="1:9" x14ac:dyDescent="0.35">
      <c r="A2929">
        <v>2928</v>
      </c>
      <c r="B2929">
        <v>13</v>
      </c>
      <c r="C2929">
        <v>3</v>
      </c>
      <c r="D2929">
        <v>4</v>
      </c>
      <c r="E2929" t="s">
        <v>158</v>
      </c>
      <c r="F2929" t="s">
        <v>26</v>
      </c>
      <c r="G2929" t="s">
        <v>22</v>
      </c>
      <c r="H2929" t="s">
        <v>5375</v>
      </c>
      <c r="I2929" t="s">
        <v>5376</v>
      </c>
    </row>
    <row r="2930" spans="1:9" x14ac:dyDescent="0.35">
      <c r="A2930">
        <v>2929</v>
      </c>
      <c r="B2930">
        <v>10</v>
      </c>
      <c r="C2930">
        <v>1</v>
      </c>
      <c r="D2930">
        <v>2</v>
      </c>
      <c r="E2930" t="s">
        <v>60</v>
      </c>
      <c r="F2930" t="s">
        <v>26</v>
      </c>
      <c r="G2930" t="s">
        <v>30</v>
      </c>
      <c r="H2930" t="s">
        <v>5377</v>
      </c>
      <c r="I2930" t="s">
        <v>5378</v>
      </c>
    </row>
    <row r="2931" spans="1:9" x14ac:dyDescent="0.35">
      <c r="A2931">
        <v>2930</v>
      </c>
      <c r="B2931">
        <v>7</v>
      </c>
      <c r="C2931">
        <v>1</v>
      </c>
      <c r="D2931">
        <v>3</v>
      </c>
      <c r="E2931" t="s">
        <v>74</v>
      </c>
      <c r="F2931" t="s">
        <v>26</v>
      </c>
      <c r="G2931" t="s">
        <v>22</v>
      </c>
      <c r="H2931" t="s">
        <v>5379</v>
      </c>
      <c r="I2931" t="s">
        <v>5380</v>
      </c>
    </row>
    <row r="2932" spans="1:9" x14ac:dyDescent="0.35">
      <c r="A2932">
        <v>2931</v>
      </c>
      <c r="B2932">
        <v>5</v>
      </c>
      <c r="C2932">
        <v>5</v>
      </c>
      <c r="D2932">
        <v>4</v>
      </c>
      <c r="E2932" t="s">
        <v>25</v>
      </c>
      <c r="F2932" t="s">
        <v>26</v>
      </c>
      <c r="G2932" t="s">
        <v>30</v>
      </c>
      <c r="H2932" t="s">
        <v>5381</v>
      </c>
      <c r="I2932" t="s">
        <v>5382</v>
      </c>
    </row>
    <row r="2933" spans="1:9" x14ac:dyDescent="0.35">
      <c r="A2933">
        <v>2932</v>
      </c>
      <c r="B2933">
        <v>5</v>
      </c>
      <c r="C2933">
        <v>1</v>
      </c>
      <c r="D2933">
        <v>4</v>
      </c>
      <c r="E2933" t="s">
        <v>77</v>
      </c>
      <c r="F2933" t="s">
        <v>26</v>
      </c>
      <c r="G2933" t="s">
        <v>30</v>
      </c>
      <c r="H2933" t="s">
        <v>5383</v>
      </c>
      <c r="I2933" t="s">
        <v>5384</v>
      </c>
    </row>
    <row r="2934" spans="1:9" x14ac:dyDescent="0.35">
      <c r="A2934">
        <v>2933</v>
      </c>
      <c r="B2934">
        <v>1</v>
      </c>
      <c r="C2934">
        <v>5</v>
      </c>
      <c r="D2934">
        <v>1</v>
      </c>
      <c r="E2934" t="s">
        <v>139</v>
      </c>
      <c r="F2934" t="s">
        <v>39</v>
      </c>
      <c r="G2934" t="s">
        <v>30</v>
      </c>
      <c r="H2934" t="s">
        <v>5385</v>
      </c>
      <c r="I2934" t="s">
        <v>5386</v>
      </c>
    </row>
    <row r="2935" spans="1:9" x14ac:dyDescent="0.35">
      <c r="A2935">
        <v>2934</v>
      </c>
      <c r="B2935">
        <v>2</v>
      </c>
      <c r="C2935">
        <v>3</v>
      </c>
      <c r="D2935">
        <v>3</v>
      </c>
      <c r="E2935" t="s">
        <v>134</v>
      </c>
      <c r="F2935" t="s">
        <v>39</v>
      </c>
      <c r="G2935" t="s">
        <v>30</v>
      </c>
      <c r="H2935" t="s">
        <v>5387</v>
      </c>
      <c r="I2935" t="s">
        <v>5388</v>
      </c>
    </row>
    <row r="2936" spans="1:9" x14ac:dyDescent="0.35">
      <c r="A2936">
        <v>2935</v>
      </c>
      <c r="B2936">
        <v>9</v>
      </c>
      <c r="C2936">
        <v>4</v>
      </c>
      <c r="D2936">
        <v>1</v>
      </c>
      <c r="E2936" t="s">
        <v>33</v>
      </c>
      <c r="F2936" t="s">
        <v>26</v>
      </c>
      <c r="G2936" t="s">
        <v>22</v>
      </c>
      <c r="H2936" t="s">
        <v>5389</v>
      </c>
      <c r="I2936" t="s">
        <v>5390</v>
      </c>
    </row>
    <row r="2937" spans="1:9" x14ac:dyDescent="0.35">
      <c r="A2937">
        <v>2936</v>
      </c>
      <c r="B2937">
        <v>1</v>
      </c>
      <c r="C2937">
        <v>5</v>
      </c>
      <c r="D2937">
        <v>3</v>
      </c>
      <c r="E2937" t="s">
        <v>25</v>
      </c>
      <c r="F2937" t="s">
        <v>21</v>
      </c>
      <c r="G2937" t="s">
        <v>22</v>
      </c>
      <c r="H2937" t="s">
        <v>5391</v>
      </c>
      <c r="I2937" t="s">
        <v>5392</v>
      </c>
    </row>
    <row r="2938" spans="1:9" x14ac:dyDescent="0.35">
      <c r="A2938">
        <v>2937</v>
      </c>
      <c r="B2938">
        <v>7</v>
      </c>
      <c r="C2938">
        <v>5</v>
      </c>
      <c r="D2938">
        <v>5</v>
      </c>
      <c r="E2938" t="s">
        <v>139</v>
      </c>
      <c r="F2938" t="s">
        <v>26</v>
      </c>
      <c r="G2938" t="s">
        <v>82</v>
      </c>
      <c r="H2938" t="s">
        <v>5393</v>
      </c>
    </row>
    <row r="2939" spans="1:9" x14ac:dyDescent="0.35">
      <c r="A2939">
        <v>2938</v>
      </c>
      <c r="B2939">
        <v>15</v>
      </c>
      <c r="C2939">
        <v>1</v>
      </c>
      <c r="D2939">
        <v>2</v>
      </c>
      <c r="E2939" t="s">
        <v>74</v>
      </c>
      <c r="F2939" t="s">
        <v>26</v>
      </c>
      <c r="G2939" t="s">
        <v>22</v>
      </c>
      <c r="H2939" t="s">
        <v>5394</v>
      </c>
      <c r="I2939" t="s">
        <v>5395</v>
      </c>
    </row>
    <row r="2940" spans="1:9" x14ac:dyDescent="0.35">
      <c r="A2940">
        <v>2939</v>
      </c>
      <c r="B2940">
        <v>3</v>
      </c>
      <c r="C2940">
        <v>2</v>
      </c>
      <c r="D2940">
        <v>5</v>
      </c>
      <c r="E2940" t="s">
        <v>50</v>
      </c>
      <c r="F2940" t="s">
        <v>21</v>
      </c>
      <c r="G2940" t="s">
        <v>30</v>
      </c>
      <c r="H2940" t="s">
        <v>5396</v>
      </c>
      <c r="I2940" t="s">
        <v>5397</v>
      </c>
    </row>
    <row r="2941" spans="1:9" x14ac:dyDescent="0.35">
      <c r="A2941">
        <v>2940</v>
      </c>
      <c r="B2941">
        <v>15</v>
      </c>
      <c r="C2941">
        <v>1</v>
      </c>
      <c r="D2941">
        <v>2</v>
      </c>
      <c r="E2941" t="s">
        <v>77</v>
      </c>
      <c r="F2941" t="s">
        <v>21</v>
      </c>
      <c r="G2941" t="s">
        <v>22</v>
      </c>
      <c r="H2941" t="s">
        <v>5398</v>
      </c>
      <c r="I2941" t="s">
        <v>5399</v>
      </c>
    </row>
    <row r="2942" spans="1:9" x14ac:dyDescent="0.35">
      <c r="A2942">
        <v>2941</v>
      </c>
      <c r="B2942">
        <v>1</v>
      </c>
      <c r="C2942">
        <v>4</v>
      </c>
      <c r="D2942">
        <v>1</v>
      </c>
      <c r="E2942" t="s">
        <v>55</v>
      </c>
      <c r="F2942" t="s">
        <v>21</v>
      </c>
      <c r="G2942" t="s">
        <v>30</v>
      </c>
      <c r="H2942" t="s">
        <v>5400</v>
      </c>
      <c r="I2942" t="s">
        <v>5401</v>
      </c>
    </row>
    <row r="2943" spans="1:9" x14ac:dyDescent="0.35">
      <c r="A2943">
        <v>2942</v>
      </c>
      <c r="B2943">
        <v>3</v>
      </c>
      <c r="C2943">
        <v>1</v>
      </c>
      <c r="D2943">
        <v>4</v>
      </c>
      <c r="E2943" t="s">
        <v>20</v>
      </c>
      <c r="F2943" t="s">
        <v>21</v>
      </c>
      <c r="G2943" t="s">
        <v>22</v>
      </c>
      <c r="H2943" t="s">
        <v>5402</v>
      </c>
      <c r="I2943" t="s">
        <v>5403</v>
      </c>
    </row>
    <row r="2944" spans="1:9" x14ac:dyDescent="0.35">
      <c r="A2944">
        <v>2943</v>
      </c>
      <c r="B2944">
        <v>3</v>
      </c>
      <c r="C2944">
        <v>2</v>
      </c>
      <c r="D2944">
        <v>3</v>
      </c>
      <c r="E2944" t="s">
        <v>150</v>
      </c>
      <c r="F2944" t="s">
        <v>39</v>
      </c>
      <c r="G2944" t="s">
        <v>22</v>
      </c>
      <c r="H2944" t="s">
        <v>5404</v>
      </c>
      <c r="I2944" t="s">
        <v>5405</v>
      </c>
    </row>
    <row r="2945" spans="1:9" x14ac:dyDescent="0.35">
      <c r="A2945">
        <v>2944</v>
      </c>
      <c r="B2945">
        <v>3</v>
      </c>
      <c r="C2945">
        <v>2</v>
      </c>
      <c r="D2945">
        <v>6</v>
      </c>
      <c r="E2945" t="s">
        <v>150</v>
      </c>
      <c r="F2945" t="s">
        <v>39</v>
      </c>
      <c r="G2945" t="s">
        <v>27</v>
      </c>
      <c r="H2945" t="s">
        <v>5406</v>
      </c>
    </row>
    <row r="2946" spans="1:9" x14ac:dyDescent="0.35">
      <c r="A2946">
        <v>2945</v>
      </c>
      <c r="B2946">
        <v>13</v>
      </c>
      <c r="C2946">
        <v>1</v>
      </c>
      <c r="D2946">
        <v>5</v>
      </c>
      <c r="E2946" t="s">
        <v>77</v>
      </c>
      <c r="F2946" t="s">
        <v>21</v>
      </c>
      <c r="G2946" t="s">
        <v>82</v>
      </c>
      <c r="H2946" t="s">
        <v>5407</v>
      </c>
    </row>
    <row r="2947" spans="1:9" x14ac:dyDescent="0.35">
      <c r="A2947">
        <v>2946</v>
      </c>
      <c r="B2947">
        <v>10</v>
      </c>
      <c r="C2947">
        <v>1</v>
      </c>
      <c r="D2947">
        <v>2</v>
      </c>
      <c r="E2947" t="s">
        <v>74</v>
      </c>
      <c r="F2947" t="s">
        <v>21</v>
      </c>
      <c r="G2947" t="s">
        <v>30</v>
      </c>
      <c r="H2947" t="s">
        <v>5408</v>
      </c>
      <c r="I2947" t="s">
        <v>5409</v>
      </c>
    </row>
    <row r="2948" spans="1:9" x14ac:dyDescent="0.35">
      <c r="A2948">
        <v>2947</v>
      </c>
      <c r="B2948">
        <v>13</v>
      </c>
      <c r="C2948">
        <v>2</v>
      </c>
      <c r="D2948">
        <v>5</v>
      </c>
      <c r="E2948" t="s">
        <v>50</v>
      </c>
      <c r="F2948" t="s">
        <v>21</v>
      </c>
      <c r="G2948" t="s">
        <v>30</v>
      </c>
      <c r="H2948" t="s">
        <v>5410</v>
      </c>
      <c r="I2948" t="s">
        <v>5411</v>
      </c>
    </row>
    <row r="2949" spans="1:9" x14ac:dyDescent="0.35">
      <c r="A2949">
        <v>2948</v>
      </c>
      <c r="B2949">
        <v>6</v>
      </c>
      <c r="C2949">
        <v>2</v>
      </c>
      <c r="D2949">
        <v>5</v>
      </c>
      <c r="E2949" t="s">
        <v>89</v>
      </c>
      <c r="F2949" t="s">
        <v>21</v>
      </c>
      <c r="G2949" t="s">
        <v>30</v>
      </c>
      <c r="H2949" t="s">
        <v>5412</v>
      </c>
      <c r="I2949" t="s">
        <v>5413</v>
      </c>
    </row>
    <row r="2950" spans="1:9" x14ac:dyDescent="0.35">
      <c r="A2950">
        <v>2949</v>
      </c>
      <c r="B2950">
        <v>7</v>
      </c>
      <c r="C2950">
        <v>1</v>
      </c>
      <c r="D2950">
        <v>5</v>
      </c>
      <c r="E2950" t="s">
        <v>74</v>
      </c>
      <c r="F2950" t="s">
        <v>21</v>
      </c>
      <c r="G2950" t="s">
        <v>30</v>
      </c>
      <c r="H2950" t="s">
        <v>5414</v>
      </c>
      <c r="I2950" t="s">
        <v>5415</v>
      </c>
    </row>
    <row r="2951" spans="1:9" x14ac:dyDescent="0.35">
      <c r="A2951">
        <v>2950</v>
      </c>
      <c r="B2951">
        <v>12</v>
      </c>
      <c r="C2951">
        <v>5</v>
      </c>
      <c r="D2951">
        <v>4</v>
      </c>
      <c r="E2951" t="s">
        <v>139</v>
      </c>
      <c r="F2951" t="s">
        <v>26</v>
      </c>
      <c r="G2951" t="s">
        <v>30</v>
      </c>
      <c r="H2951" t="s">
        <v>5416</v>
      </c>
      <c r="I2951" t="s">
        <v>5417</v>
      </c>
    </row>
    <row r="2952" spans="1:9" x14ac:dyDescent="0.35">
      <c r="A2952">
        <v>2951</v>
      </c>
      <c r="B2952">
        <v>5</v>
      </c>
      <c r="C2952">
        <v>5</v>
      </c>
      <c r="D2952">
        <v>4</v>
      </c>
      <c r="E2952" t="s">
        <v>25</v>
      </c>
      <c r="F2952" t="s">
        <v>26</v>
      </c>
      <c r="G2952" t="s">
        <v>30</v>
      </c>
      <c r="H2952" t="s">
        <v>5418</v>
      </c>
      <c r="I2952" t="s">
        <v>5419</v>
      </c>
    </row>
    <row r="2953" spans="1:9" x14ac:dyDescent="0.35">
      <c r="A2953">
        <v>2952</v>
      </c>
      <c r="B2953">
        <v>6</v>
      </c>
      <c r="C2953">
        <v>2</v>
      </c>
      <c r="D2953">
        <v>4</v>
      </c>
      <c r="E2953" t="s">
        <v>50</v>
      </c>
      <c r="F2953" t="s">
        <v>21</v>
      </c>
      <c r="G2953" t="s">
        <v>22</v>
      </c>
      <c r="H2953" t="s">
        <v>5420</v>
      </c>
      <c r="I2953" t="s">
        <v>5421</v>
      </c>
    </row>
    <row r="2954" spans="1:9" x14ac:dyDescent="0.35">
      <c r="A2954">
        <v>2953</v>
      </c>
      <c r="B2954">
        <v>8</v>
      </c>
      <c r="C2954">
        <v>4</v>
      </c>
      <c r="D2954">
        <v>2</v>
      </c>
      <c r="E2954" t="s">
        <v>79</v>
      </c>
      <c r="F2954" t="s">
        <v>26</v>
      </c>
      <c r="G2954" t="s">
        <v>30</v>
      </c>
      <c r="H2954" t="s">
        <v>5422</v>
      </c>
      <c r="I2954" t="s">
        <v>5423</v>
      </c>
    </row>
    <row r="2955" spans="1:9" x14ac:dyDescent="0.35">
      <c r="A2955">
        <v>2954</v>
      </c>
      <c r="B2955">
        <v>7</v>
      </c>
      <c r="C2955">
        <v>3</v>
      </c>
      <c r="D2955">
        <v>3</v>
      </c>
      <c r="E2955" t="s">
        <v>44</v>
      </c>
      <c r="F2955" t="s">
        <v>21</v>
      </c>
      <c r="G2955" t="s">
        <v>30</v>
      </c>
      <c r="H2955" t="s">
        <v>5424</v>
      </c>
      <c r="I2955" t="s">
        <v>5425</v>
      </c>
    </row>
    <row r="2956" spans="1:9" x14ac:dyDescent="0.35">
      <c r="A2956">
        <v>2955</v>
      </c>
      <c r="B2956">
        <v>3</v>
      </c>
      <c r="C2956">
        <v>3</v>
      </c>
      <c r="D2956">
        <v>3</v>
      </c>
      <c r="E2956" t="s">
        <v>158</v>
      </c>
      <c r="F2956" t="s">
        <v>26</v>
      </c>
      <c r="G2956" t="s">
        <v>22</v>
      </c>
      <c r="H2956" t="s">
        <v>5426</v>
      </c>
      <c r="I2956" t="s">
        <v>5427</v>
      </c>
    </row>
    <row r="2957" spans="1:9" x14ac:dyDescent="0.35">
      <c r="A2957">
        <v>2956</v>
      </c>
      <c r="B2957">
        <v>6</v>
      </c>
      <c r="C2957">
        <v>2</v>
      </c>
      <c r="D2957">
        <v>5</v>
      </c>
      <c r="E2957" t="s">
        <v>50</v>
      </c>
      <c r="F2957" t="s">
        <v>26</v>
      </c>
      <c r="G2957" t="s">
        <v>82</v>
      </c>
      <c r="H2957" t="s">
        <v>5428</v>
      </c>
    </row>
    <row r="2958" spans="1:9" x14ac:dyDescent="0.35">
      <c r="A2958">
        <v>2957</v>
      </c>
      <c r="B2958">
        <v>12</v>
      </c>
      <c r="C2958">
        <v>2</v>
      </c>
      <c r="D2958">
        <v>6</v>
      </c>
      <c r="E2958" t="s">
        <v>29</v>
      </c>
      <c r="F2958" t="s">
        <v>26</v>
      </c>
      <c r="G2958" t="s">
        <v>30</v>
      </c>
      <c r="H2958" t="s">
        <v>5429</v>
      </c>
      <c r="I2958" t="s">
        <v>5430</v>
      </c>
    </row>
    <row r="2959" spans="1:9" x14ac:dyDescent="0.35">
      <c r="A2959">
        <v>2958</v>
      </c>
      <c r="B2959">
        <v>5</v>
      </c>
      <c r="C2959">
        <v>1</v>
      </c>
      <c r="D2959">
        <v>2</v>
      </c>
      <c r="E2959" t="s">
        <v>116</v>
      </c>
      <c r="F2959" t="s">
        <v>26</v>
      </c>
      <c r="G2959" t="s">
        <v>30</v>
      </c>
      <c r="H2959" t="s">
        <v>5431</v>
      </c>
      <c r="I2959" t="s">
        <v>5432</v>
      </c>
    </row>
    <row r="2960" spans="1:9" x14ac:dyDescent="0.35">
      <c r="A2960">
        <v>2959</v>
      </c>
      <c r="B2960">
        <v>4</v>
      </c>
      <c r="C2960">
        <v>5</v>
      </c>
      <c r="D2960">
        <v>2</v>
      </c>
      <c r="E2960" t="s">
        <v>71</v>
      </c>
      <c r="F2960" t="s">
        <v>26</v>
      </c>
      <c r="G2960" t="s">
        <v>30</v>
      </c>
      <c r="H2960" t="s">
        <v>5433</v>
      </c>
      <c r="I2960" t="s">
        <v>5434</v>
      </c>
    </row>
    <row r="2961" spans="1:9" x14ac:dyDescent="0.35">
      <c r="A2961">
        <v>2960</v>
      </c>
      <c r="B2961">
        <v>12</v>
      </c>
      <c r="C2961">
        <v>4</v>
      </c>
      <c r="D2961">
        <v>1</v>
      </c>
      <c r="E2961" t="s">
        <v>121</v>
      </c>
      <c r="F2961" t="s">
        <v>21</v>
      </c>
      <c r="G2961" t="s">
        <v>22</v>
      </c>
      <c r="H2961" t="s">
        <v>5435</v>
      </c>
      <c r="I2961" t="s">
        <v>5436</v>
      </c>
    </row>
    <row r="2962" spans="1:9" x14ac:dyDescent="0.35">
      <c r="A2962">
        <v>2961</v>
      </c>
      <c r="B2962">
        <v>5</v>
      </c>
      <c r="C2962">
        <v>5</v>
      </c>
      <c r="D2962">
        <v>2</v>
      </c>
      <c r="E2962" t="s">
        <v>25</v>
      </c>
      <c r="F2962" t="s">
        <v>26</v>
      </c>
      <c r="G2962" t="s">
        <v>30</v>
      </c>
      <c r="H2962" t="s">
        <v>5437</v>
      </c>
      <c r="I2962" t="s">
        <v>5438</v>
      </c>
    </row>
    <row r="2963" spans="1:9" x14ac:dyDescent="0.35">
      <c r="A2963">
        <v>2962</v>
      </c>
      <c r="B2963">
        <v>7</v>
      </c>
      <c r="C2963">
        <v>1</v>
      </c>
      <c r="D2963">
        <v>6</v>
      </c>
      <c r="E2963" t="s">
        <v>20</v>
      </c>
      <c r="F2963" t="s">
        <v>26</v>
      </c>
      <c r="G2963" t="s">
        <v>22</v>
      </c>
      <c r="H2963" t="s">
        <v>5439</v>
      </c>
      <c r="I2963" t="s">
        <v>5440</v>
      </c>
    </row>
    <row r="2964" spans="1:9" x14ac:dyDescent="0.35">
      <c r="A2964">
        <v>2963</v>
      </c>
      <c r="B2964">
        <v>11</v>
      </c>
      <c r="C2964">
        <v>2</v>
      </c>
      <c r="D2964">
        <v>4</v>
      </c>
      <c r="E2964" t="s">
        <v>89</v>
      </c>
      <c r="F2964" t="s">
        <v>26</v>
      </c>
      <c r="G2964" t="s">
        <v>82</v>
      </c>
      <c r="H2964" t="s">
        <v>5441</v>
      </c>
    </row>
    <row r="2965" spans="1:9" x14ac:dyDescent="0.35">
      <c r="A2965">
        <v>2964</v>
      </c>
      <c r="B2965">
        <v>3</v>
      </c>
      <c r="C2965">
        <v>4</v>
      </c>
      <c r="D2965">
        <v>2</v>
      </c>
      <c r="E2965" t="s">
        <v>94</v>
      </c>
      <c r="F2965" t="s">
        <v>26</v>
      </c>
      <c r="G2965" t="s">
        <v>30</v>
      </c>
      <c r="H2965" t="s">
        <v>5442</v>
      </c>
      <c r="I2965" t="s">
        <v>5443</v>
      </c>
    </row>
    <row r="2966" spans="1:9" x14ac:dyDescent="0.35">
      <c r="A2966">
        <v>2965</v>
      </c>
      <c r="B2966">
        <v>9</v>
      </c>
      <c r="C2966">
        <v>5</v>
      </c>
      <c r="D2966">
        <v>5</v>
      </c>
      <c r="E2966" t="s">
        <v>153</v>
      </c>
      <c r="F2966" t="s">
        <v>26</v>
      </c>
      <c r="G2966" t="s">
        <v>22</v>
      </c>
      <c r="H2966" t="s">
        <v>5444</v>
      </c>
      <c r="I2966" t="s">
        <v>5445</v>
      </c>
    </row>
    <row r="2967" spans="1:9" x14ac:dyDescent="0.35">
      <c r="A2967">
        <v>2966</v>
      </c>
      <c r="B2967">
        <v>12</v>
      </c>
      <c r="C2967">
        <v>3</v>
      </c>
      <c r="E2967" t="s">
        <v>134</v>
      </c>
      <c r="F2967" t="s">
        <v>26</v>
      </c>
      <c r="G2967" t="s">
        <v>82</v>
      </c>
      <c r="H2967" t="s">
        <v>5446</v>
      </c>
    </row>
    <row r="2968" spans="1:9" x14ac:dyDescent="0.35">
      <c r="A2968">
        <v>2967</v>
      </c>
      <c r="B2968">
        <v>13</v>
      </c>
      <c r="C2968">
        <v>2</v>
      </c>
      <c r="D2968">
        <v>4</v>
      </c>
      <c r="E2968" t="s">
        <v>29</v>
      </c>
      <c r="F2968" t="s">
        <v>21</v>
      </c>
      <c r="G2968" t="s">
        <v>22</v>
      </c>
      <c r="H2968" t="s">
        <v>5447</v>
      </c>
      <c r="I2968" t="s">
        <v>5448</v>
      </c>
    </row>
    <row r="2969" spans="1:9" x14ac:dyDescent="0.35">
      <c r="A2969">
        <v>2968</v>
      </c>
      <c r="B2969">
        <v>12</v>
      </c>
      <c r="C2969">
        <v>5</v>
      </c>
      <c r="D2969">
        <v>6</v>
      </c>
      <c r="E2969" t="s">
        <v>139</v>
      </c>
      <c r="F2969" t="s">
        <v>21</v>
      </c>
      <c r="G2969" t="s">
        <v>30</v>
      </c>
      <c r="H2969" t="s">
        <v>5449</v>
      </c>
      <c r="I2969" t="s">
        <v>5450</v>
      </c>
    </row>
    <row r="2970" spans="1:9" x14ac:dyDescent="0.35">
      <c r="A2970">
        <v>2969</v>
      </c>
      <c r="B2970">
        <v>10</v>
      </c>
      <c r="C2970">
        <v>1</v>
      </c>
      <c r="E2970" t="s">
        <v>20</v>
      </c>
      <c r="F2970" t="s">
        <v>26</v>
      </c>
      <c r="G2970" t="s">
        <v>82</v>
      </c>
      <c r="H2970" t="s">
        <v>5451</v>
      </c>
    </row>
    <row r="2971" spans="1:9" x14ac:dyDescent="0.35">
      <c r="A2971">
        <v>2970</v>
      </c>
      <c r="B2971">
        <v>11</v>
      </c>
      <c r="C2971">
        <v>3</v>
      </c>
      <c r="D2971">
        <v>5</v>
      </c>
      <c r="E2971" t="s">
        <v>36</v>
      </c>
      <c r="F2971" t="s">
        <v>21</v>
      </c>
      <c r="G2971" t="s">
        <v>30</v>
      </c>
      <c r="H2971" t="s">
        <v>5452</v>
      </c>
      <c r="I2971" t="s">
        <v>5453</v>
      </c>
    </row>
    <row r="2972" spans="1:9" x14ac:dyDescent="0.35">
      <c r="A2972">
        <v>2971</v>
      </c>
      <c r="B2972">
        <v>3</v>
      </c>
      <c r="C2972">
        <v>4</v>
      </c>
      <c r="D2972">
        <v>5</v>
      </c>
      <c r="E2972" t="s">
        <v>33</v>
      </c>
      <c r="F2972" t="s">
        <v>26</v>
      </c>
      <c r="G2972" t="s">
        <v>22</v>
      </c>
      <c r="H2972" t="s">
        <v>5454</v>
      </c>
      <c r="I2972" t="s">
        <v>5455</v>
      </c>
    </row>
    <row r="2973" spans="1:9" x14ac:dyDescent="0.35">
      <c r="A2973">
        <v>2972</v>
      </c>
      <c r="B2973">
        <v>7</v>
      </c>
      <c r="C2973">
        <v>5</v>
      </c>
      <c r="D2973">
        <v>2</v>
      </c>
      <c r="E2973" t="s">
        <v>25</v>
      </c>
      <c r="F2973" t="s">
        <v>26</v>
      </c>
      <c r="G2973" t="s">
        <v>30</v>
      </c>
      <c r="H2973" t="s">
        <v>5456</v>
      </c>
      <c r="I2973" t="s">
        <v>5457</v>
      </c>
    </row>
    <row r="2974" spans="1:9" x14ac:dyDescent="0.35">
      <c r="A2974">
        <v>2973</v>
      </c>
      <c r="B2974">
        <v>3</v>
      </c>
      <c r="C2974">
        <v>3</v>
      </c>
      <c r="D2974">
        <v>2</v>
      </c>
      <c r="E2974" t="s">
        <v>44</v>
      </c>
      <c r="F2974" t="s">
        <v>26</v>
      </c>
      <c r="G2974" t="s">
        <v>82</v>
      </c>
      <c r="H2974" t="s">
        <v>5458</v>
      </c>
    </row>
    <row r="2975" spans="1:9" x14ac:dyDescent="0.35">
      <c r="A2975">
        <v>2974</v>
      </c>
      <c r="B2975">
        <v>12</v>
      </c>
      <c r="C2975">
        <v>5</v>
      </c>
      <c r="D2975">
        <v>1</v>
      </c>
      <c r="E2975" t="s">
        <v>139</v>
      </c>
      <c r="F2975" t="s">
        <v>21</v>
      </c>
      <c r="G2975" t="s">
        <v>22</v>
      </c>
      <c r="H2975" t="s">
        <v>5459</v>
      </c>
      <c r="I2975" t="s">
        <v>5460</v>
      </c>
    </row>
    <row r="2976" spans="1:9" x14ac:dyDescent="0.35">
      <c r="A2976">
        <v>2975</v>
      </c>
      <c r="B2976">
        <v>8</v>
      </c>
      <c r="C2976">
        <v>4</v>
      </c>
      <c r="D2976">
        <v>2</v>
      </c>
      <c r="E2976" t="s">
        <v>94</v>
      </c>
      <c r="F2976" t="s">
        <v>26</v>
      </c>
      <c r="G2976" t="s">
        <v>22</v>
      </c>
      <c r="H2976" t="s">
        <v>5461</v>
      </c>
      <c r="I2976" t="s">
        <v>5462</v>
      </c>
    </row>
    <row r="2977" spans="1:9" x14ac:dyDescent="0.35">
      <c r="A2977">
        <v>2976</v>
      </c>
      <c r="B2977">
        <v>1</v>
      </c>
      <c r="C2977">
        <v>5</v>
      </c>
      <c r="D2977">
        <v>1</v>
      </c>
      <c r="E2977" t="s">
        <v>153</v>
      </c>
      <c r="F2977" t="s">
        <v>26</v>
      </c>
      <c r="G2977" t="s">
        <v>82</v>
      </c>
      <c r="H2977" t="s">
        <v>5463</v>
      </c>
    </row>
    <row r="2978" spans="1:9" x14ac:dyDescent="0.35">
      <c r="A2978">
        <v>2977</v>
      </c>
      <c r="B2978">
        <v>10</v>
      </c>
      <c r="C2978">
        <v>2</v>
      </c>
      <c r="D2978">
        <v>5</v>
      </c>
      <c r="E2978" t="s">
        <v>89</v>
      </c>
      <c r="F2978" t="s">
        <v>39</v>
      </c>
      <c r="G2978" t="s">
        <v>27</v>
      </c>
      <c r="H2978" t="s">
        <v>5464</v>
      </c>
    </row>
    <row r="2979" spans="1:9" x14ac:dyDescent="0.35">
      <c r="A2979">
        <v>2978</v>
      </c>
      <c r="B2979">
        <v>1</v>
      </c>
      <c r="C2979">
        <v>3</v>
      </c>
      <c r="D2979">
        <v>1</v>
      </c>
      <c r="E2979" t="s">
        <v>36</v>
      </c>
      <c r="F2979" t="s">
        <v>26</v>
      </c>
      <c r="G2979" t="s">
        <v>22</v>
      </c>
      <c r="H2979" t="s">
        <v>5465</v>
      </c>
      <c r="I2979" t="s">
        <v>5466</v>
      </c>
    </row>
    <row r="2980" spans="1:9" x14ac:dyDescent="0.35">
      <c r="A2980">
        <v>2979</v>
      </c>
      <c r="B2980">
        <v>3</v>
      </c>
      <c r="C2980">
        <v>5</v>
      </c>
      <c r="D2980">
        <v>1</v>
      </c>
      <c r="E2980" t="s">
        <v>25</v>
      </c>
      <c r="F2980" t="s">
        <v>21</v>
      </c>
      <c r="G2980" t="s">
        <v>22</v>
      </c>
      <c r="H2980" t="s">
        <v>5467</v>
      </c>
      <c r="I2980" t="s">
        <v>5468</v>
      </c>
    </row>
    <row r="2981" spans="1:9" x14ac:dyDescent="0.35">
      <c r="A2981">
        <v>2980</v>
      </c>
      <c r="B2981">
        <v>15</v>
      </c>
      <c r="C2981">
        <v>5</v>
      </c>
      <c r="D2981">
        <v>2</v>
      </c>
      <c r="E2981" t="s">
        <v>71</v>
      </c>
      <c r="F2981" t="s">
        <v>39</v>
      </c>
      <c r="G2981" t="s">
        <v>30</v>
      </c>
      <c r="H2981" t="s">
        <v>5469</v>
      </c>
      <c r="I2981" t="s">
        <v>5470</v>
      </c>
    </row>
    <row r="2982" spans="1:9" x14ac:dyDescent="0.35">
      <c r="A2982">
        <v>2981</v>
      </c>
      <c r="B2982">
        <v>15</v>
      </c>
      <c r="C2982">
        <v>3</v>
      </c>
      <c r="D2982">
        <v>2</v>
      </c>
      <c r="E2982" t="s">
        <v>134</v>
      </c>
      <c r="F2982" t="s">
        <v>26</v>
      </c>
      <c r="G2982" t="s">
        <v>30</v>
      </c>
      <c r="H2982" t="s">
        <v>5471</v>
      </c>
      <c r="I2982" t="s">
        <v>5472</v>
      </c>
    </row>
    <row r="2983" spans="1:9" x14ac:dyDescent="0.35">
      <c r="A2983">
        <v>2982</v>
      </c>
      <c r="B2983">
        <v>1</v>
      </c>
      <c r="C2983">
        <v>4</v>
      </c>
      <c r="D2983">
        <v>5</v>
      </c>
      <c r="E2983" t="s">
        <v>33</v>
      </c>
      <c r="F2983" t="s">
        <v>39</v>
      </c>
      <c r="G2983" t="s">
        <v>30</v>
      </c>
      <c r="H2983" t="s">
        <v>5473</v>
      </c>
      <c r="I2983" t="s">
        <v>5474</v>
      </c>
    </row>
    <row r="2984" spans="1:9" x14ac:dyDescent="0.35">
      <c r="A2984">
        <v>2983</v>
      </c>
      <c r="B2984">
        <v>6</v>
      </c>
      <c r="C2984">
        <v>4</v>
      </c>
      <c r="D2984">
        <v>1</v>
      </c>
      <c r="E2984" t="s">
        <v>33</v>
      </c>
      <c r="F2984" t="s">
        <v>26</v>
      </c>
      <c r="G2984" t="s">
        <v>22</v>
      </c>
      <c r="H2984" t="s">
        <v>5475</v>
      </c>
      <c r="I2984" t="s">
        <v>5476</v>
      </c>
    </row>
    <row r="2985" spans="1:9" x14ac:dyDescent="0.35">
      <c r="A2985">
        <v>2984</v>
      </c>
      <c r="B2985">
        <v>10</v>
      </c>
      <c r="C2985">
        <v>3</v>
      </c>
      <c r="D2985">
        <v>3</v>
      </c>
      <c r="E2985" t="s">
        <v>222</v>
      </c>
      <c r="F2985" t="s">
        <v>26</v>
      </c>
      <c r="G2985" t="s">
        <v>22</v>
      </c>
      <c r="H2985" t="s">
        <v>5477</v>
      </c>
    </row>
    <row r="2986" spans="1:9" x14ac:dyDescent="0.35">
      <c r="A2986">
        <v>2985</v>
      </c>
      <c r="B2986">
        <v>9</v>
      </c>
      <c r="C2986">
        <v>1</v>
      </c>
      <c r="D2986">
        <v>5</v>
      </c>
      <c r="E2986" t="s">
        <v>60</v>
      </c>
      <c r="F2986" t="s">
        <v>26</v>
      </c>
      <c r="G2986" t="s">
        <v>82</v>
      </c>
      <c r="H2986" t="s">
        <v>5478</v>
      </c>
    </row>
    <row r="2987" spans="1:9" x14ac:dyDescent="0.35">
      <c r="A2987">
        <v>2986</v>
      </c>
      <c r="B2987">
        <v>6</v>
      </c>
      <c r="C2987">
        <v>2</v>
      </c>
      <c r="D2987">
        <v>1</v>
      </c>
      <c r="E2987" t="s">
        <v>89</v>
      </c>
      <c r="F2987" t="s">
        <v>26</v>
      </c>
      <c r="G2987" t="s">
        <v>22</v>
      </c>
      <c r="H2987" t="s">
        <v>5479</v>
      </c>
      <c r="I2987" t="s">
        <v>5480</v>
      </c>
    </row>
    <row r="2988" spans="1:9" x14ac:dyDescent="0.35">
      <c r="A2988">
        <v>2987</v>
      </c>
      <c r="B2988">
        <v>14</v>
      </c>
      <c r="C2988">
        <v>5</v>
      </c>
      <c r="D2988">
        <v>3</v>
      </c>
      <c r="E2988" t="s">
        <v>71</v>
      </c>
      <c r="F2988" t="s">
        <v>26</v>
      </c>
      <c r="G2988" t="s">
        <v>30</v>
      </c>
      <c r="H2988" t="s">
        <v>5481</v>
      </c>
      <c r="I2988" t="s">
        <v>5482</v>
      </c>
    </row>
    <row r="2989" spans="1:9" x14ac:dyDescent="0.35">
      <c r="A2989">
        <v>2988</v>
      </c>
      <c r="B2989">
        <v>13</v>
      </c>
      <c r="C2989">
        <v>1</v>
      </c>
      <c r="D2989">
        <v>4</v>
      </c>
      <c r="E2989" t="s">
        <v>116</v>
      </c>
      <c r="F2989" t="s">
        <v>21</v>
      </c>
      <c r="G2989" t="s">
        <v>22</v>
      </c>
      <c r="H2989" t="s">
        <v>5483</v>
      </c>
      <c r="I2989" t="s">
        <v>5484</v>
      </c>
    </row>
    <row r="2990" spans="1:9" x14ac:dyDescent="0.35">
      <c r="A2990">
        <v>2989</v>
      </c>
      <c r="B2990">
        <v>2</v>
      </c>
      <c r="C2990">
        <v>5</v>
      </c>
      <c r="D2990">
        <v>6</v>
      </c>
      <c r="E2990" t="s">
        <v>25</v>
      </c>
      <c r="F2990" t="s">
        <v>21</v>
      </c>
      <c r="G2990" t="s">
        <v>30</v>
      </c>
      <c r="H2990" t="s">
        <v>5485</v>
      </c>
      <c r="I2990" t="s">
        <v>5486</v>
      </c>
    </row>
    <row r="2991" spans="1:9" x14ac:dyDescent="0.35">
      <c r="A2991">
        <v>2990</v>
      </c>
      <c r="B2991">
        <v>12</v>
      </c>
      <c r="C2991">
        <v>2</v>
      </c>
      <c r="D2991">
        <v>2</v>
      </c>
      <c r="E2991" t="s">
        <v>29</v>
      </c>
      <c r="F2991" t="s">
        <v>21</v>
      </c>
      <c r="G2991" t="s">
        <v>22</v>
      </c>
      <c r="H2991" t="s">
        <v>5487</v>
      </c>
      <c r="I2991" t="s">
        <v>5488</v>
      </c>
    </row>
    <row r="2992" spans="1:9" x14ac:dyDescent="0.35">
      <c r="A2992">
        <v>2991</v>
      </c>
      <c r="B2992">
        <v>7</v>
      </c>
      <c r="C2992">
        <v>1</v>
      </c>
      <c r="D2992">
        <v>3</v>
      </c>
      <c r="E2992" t="s">
        <v>116</v>
      </c>
      <c r="F2992" t="s">
        <v>21</v>
      </c>
      <c r="G2992" t="s">
        <v>30</v>
      </c>
      <c r="H2992" t="s">
        <v>5489</v>
      </c>
      <c r="I2992" t="s">
        <v>5490</v>
      </c>
    </row>
    <row r="2993" spans="1:9" x14ac:dyDescent="0.35">
      <c r="A2993">
        <v>2992</v>
      </c>
      <c r="B2993">
        <v>12</v>
      </c>
      <c r="C2993">
        <v>3</v>
      </c>
      <c r="E2993" t="s">
        <v>36</v>
      </c>
      <c r="F2993" t="s">
        <v>21</v>
      </c>
      <c r="G2993" t="s">
        <v>27</v>
      </c>
      <c r="H2993" t="s">
        <v>5491</v>
      </c>
    </row>
    <row r="2994" spans="1:9" x14ac:dyDescent="0.35">
      <c r="A2994">
        <v>2993</v>
      </c>
      <c r="B2994">
        <v>15</v>
      </c>
      <c r="C2994">
        <v>4</v>
      </c>
      <c r="D2994">
        <v>3</v>
      </c>
      <c r="E2994" t="s">
        <v>55</v>
      </c>
      <c r="F2994" t="s">
        <v>21</v>
      </c>
      <c r="G2994" t="s">
        <v>30</v>
      </c>
      <c r="H2994" t="s">
        <v>5492</v>
      </c>
      <c r="I2994" t="s">
        <v>5493</v>
      </c>
    </row>
    <row r="2995" spans="1:9" x14ac:dyDescent="0.35">
      <c r="A2995">
        <v>2994</v>
      </c>
      <c r="B2995">
        <v>4</v>
      </c>
      <c r="C2995">
        <v>1</v>
      </c>
      <c r="D2995">
        <v>5</v>
      </c>
      <c r="E2995" t="s">
        <v>116</v>
      </c>
      <c r="F2995" t="s">
        <v>26</v>
      </c>
      <c r="G2995" t="s">
        <v>30</v>
      </c>
      <c r="H2995" t="s">
        <v>5494</v>
      </c>
      <c r="I2995" t="s">
        <v>5495</v>
      </c>
    </row>
    <row r="2996" spans="1:9" x14ac:dyDescent="0.35">
      <c r="A2996">
        <v>2995</v>
      </c>
      <c r="B2996">
        <v>6</v>
      </c>
      <c r="C2996">
        <v>4</v>
      </c>
      <c r="D2996">
        <v>5</v>
      </c>
      <c r="E2996" t="s">
        <v>79</v>
      </c>
      <c r="F2996" t="s">
        <v>21</v>
      </c>
      <c r="G2996" t="s">
        <v>30</v>
      </c>
      <c r="H2996" t="s">
        <v>5496</v>
      </c>
      <c r="I2996" t="s">
        <v>5497</v>
      </c>
    </row>
    <row r="2997" spans="1:9" x14ac:dyDescent="0.35">
      <c r="A2997">
        <v>2996</v>
      </c>
      <c r="B2997">
        <v>11</v>
      </c>
      <c r="C2997">
        <v>1</v>
      </c>
      <c r="D2997">
        <v>6</v>
      </c>
      <c r="E2997" t="s">
        <v>60</v>
      </c>
      <c r="F2997" t="s">
        <v>21</v>
      </c>
      <c r="G2997" t="s">
        <v>82</v>
      </c>
      <c r="H2997" t="s">
        <v>5498</v>
      </c>
    </row>
    <row r="2998" spans="1:9" x14ac:dyDescent="0.35">
      <c r="A2998">
        <v>2997</v>
      </c>
      <c r="B2998">
        <v>1</v>
      </c>
      <c r="C2998">
        <v>3</v>
      </c>
      <c r="D2998">
        <v>4</v>
      </c>
      <c r="E2998" t="s">
        <v>44</v>
      </c>
      <c r="F2998" t="s">
        <v>39</v>
      </c>
      <c r="G2998" t="s">
        <v>22</v>
      </c>
      <c r="H2998" t="s">
        <v>5499</v>
      </c>
      <c r="I2998" t="s">
        <v>5500</v>
      </c>
    </row>
    <row r="2999" spans="1:9" x14ac:dyDescent="0.35">
      <c r="A2999">
        <v>2998</v>
      </c>
      <c r="B2999">
        <v>2</v>
      </c>
      <c r="C2999">
        <v>2</v>
      </c>
      <c r="D2999">
        <v>4</v>
      </c>
      <c r="E2999" t="s">
        <v>29</v>
      </c>
      <c r="F2999" t="s">
        <v>26</v>
      </c>
      <c r="G2999" t="s">
        <v>22</v>
      </c>
      <c r="H2999" t="s">
        <v>5501</v>
      </c>
      <c r="I2999" t="s">
        <v>5502</v>
      </c>
    </row>
    <row r="3000" spans="1:9" x14ac:dyDescent="0.35">
      <c r="A3000">
        <v>2999</v>
      </c>
      <c r="B3000">
        <v>5</v>
      </c>
      <c r="C3000">
        <v>1</v>
      </c>
      <c r="D3000">
        <v>1</v>
      </c>
      <c r="E3000" t="s">
        <v>116</v>
      </c>
      <c r="F3000" t="s">
        <v>26</v>
      </c>
      <c r="G3000" t="s">
        <v>22</v>
      </c>
      <c r="H3000" t="s">
        <v>5503</v>
      </c>
      <c r="I3000" t="s">
        <v>5504</v>
      </c>
    </row>
    <row r="3001" spans="1:9" x14ac:dyDescent="0.35">
      <c r="A3001">
        <v>3000</v>
      </c>
      <c r="B3001">
        <v>7</v>
      </c>
      <c r="C3001">
        <v>5</v>
      </c>
      <c r="D3001">
        <v>1</v>
      </c>
      <c r="E3001" t="s">
        <v>153</v>
      </c>
      <c r="F3001" t="s">
        <v>26</v>
      </c>
      <c r="G3001" t="s">
        <v>22</v>
      </c>
      <c r="H3001" t="s">
        <v>5505</v>
      </c>
    </row>
    <row r="3003" spans="1:9" x14ac:dyDescent="0.35">
      <c r="A3003" s="14" t="s">
        <v>5506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3001"/>
  <sheetViews>
    <sheetView topLeftCell="D1" zoomScaleNormal="100" workbookViewId="0">
      <pane ySplit="1" topLeftCell="A2" activePane="bottomLeft" state="frozen"/>
      <selection pane="bottomLeft" activeCell="O3" sqref="O3"/>
    </sheetView>
  </sheetViews>
  <sheetFormatPr defaultColWidth="8.6328125" defaultRowHeight="14.5" x14ac:dyDescent="0.35"/>
  <cols>
    <col min="1" max="1" width="9" customWidth="1"/>
    <col min="2" max="2" width="18" customWidth="1"/>
    <col min="3" max="3" width="12" customWidth="1"/>
    <col min="4" max="4" width="14" customWidth="1"/>
    <col min="5" max="6" width="16" customWidth="1"/>
    <col min="7" max="7" width="18" customWidth="1"/>
    <col min="8" max="8" width="9" customWidth="1"/>
    <col min="9" max="9" width="13" customWidth="1"/>
    <col min="10" max="10" width="12" customWidth="1"/>
    <col min="11" max="11" width="9" customWidth="1"/>
    <col min="12" max="12" width="12" customWidth="1"/>
    <col min="13" max="13" width="14" customWidth="1"/>
    <col min="14" max="14" width="11" customWidth="1"/>
    <col min="15" max="15" width="24" customWidth="1"/>
  </cols>
  <sheetData>
    <row r="1" spans="1:15" ht="26" x14ac:dyDescent="0.35">
      <c r="A1" s="13" t="s">
        <v>11</v>
      </c>
      <c r="B1" s="13" t="s">
        <v>5507</v>
      </c>
      <c r="C1" s="13" t="s">
        <v>5508</v>
      </c>
      <c r="D1" s="13" t="s">
        <v>5509</v>
      </c>
      <c r="E1" s="13" t="s">
        <v>5510</v>
      </c>
      <c r="F1" s="13" t="s">
        <v>5511</v>
      </c>
      <c r="G1" s="13" t="s">
        <v>5512</v>
      </c>
      <c r="H1" s="13" t="s">
        <v>16</v>
      </c>
      <c r="I1" s="13" t="s">
        <v>17</v>
      </c>
      <c r="J1" s="13" t="s">
        <v>5513</v>
      </c>
      <c r="K1" s="13" t="s">
        <v>5514</v>
      </c>
      <c r="L1" s="13" t="s">
        <v>5515</v>
      </c>
      <c r="M1" s="13" t="s">
        <v>5516</v>
      </c>
      <c r="N1" s="13" t="s">
        <v>5517</v>
      </c>
      <c r="O1" s="13" t="s">
        <v>5518</v>
      </c>
    </row>
    <row r="2" spans="1:15" x14ac:dyDescent="0.35">
      <c r="A2">
        <v>1</v>
      </c>
      <c r="B2" t="s">
        <v>5519</v>
      </c>
      <c r="C2" t="s">
        <v>5520</v>
      </c>
      <c r="D2" t="s">
        <v>5521</v>
      </c>
      <c r="E2" t="s">
        <v>5522</v>
      </c>
      <c r="F2" t="s">
        <v>5523</v>
      </c>
      <c r="G2" t="s">
        <v>5524</v>
      </c>
      <c r="H2" t="s">
        <v>21</v>
      </c>
      <c r="I2" t="s">
        <v>22</v>
      </c>
      <c r="J2" s="15">
        <v>46198.288194444503</v>
      </c>
      <c r="K2" s="16" t="s">
        <v>5525</v>
      </c>
      <c r="L2" s="15">
        <v>46203.487407407403</v>
      </c>
      <c r="M2">
        <v>124.8</v>
      </c>
      <c r="N2">
        <v>1</v>
      </c>
    </row>
    <row r="3" spans="1:15" x14ac:dyDescent="0.35">
      <c r="A3">
        <v>2</v>
      </c>
      <c r="B3" t="s">
        <v>5526</v>
      </c>
      <c r="C3" t="s">
        <v>5520</v>
      </c>
      <c r="D3" t="s">
        <v>5521</v>
      </c>
      <c r="E3" t="s">
        <v>5527</v>
      </c>
      <c r="F3" t="s">
        <v>5523</v>
      </c>
      <c r="G3" t="s">
        <v>5524</v>
      </c>
      <c r="H3" t="s">
        <v>26</v>
      </c>
      <c r="I3" t="s">
        <v>27</v>
      </c>
      <c r="J3" s="15">
        <v>45909.265972222202</v>
      </c>
      <c r="K3" s="16" t="s">
        <v>5528</v>
      </c>
      <c r="L3" s="15"/>
      <c r="N3">
        <v>0</v>
      </c>
      <c r="O3" s="17" t="s">
        <v>5529</v>
      </c>
    </row>
    <row r="4" spans="1:15" x14ac:dyDescent="0.35">
      <c r="A4">
        <v>3</v>
      </c>
      <c r="B4" t="s">
        <v>5530</v>
      </c>
      <c r="C4" t="s">
        <v>5520</v>
      </c>
      <c r="D4" t="s">
        <v>5531</v>
      </c>
      <c r="E4" t="s">
        <v>5532</v>
      </c>
      <c r="F4" t="s">
        <v>5533</v>
      </c>
      <c r="G4" t="s">
        <v>5534</v>
      </c>
      <c r="H4" t="s">
        <v>21</v>
      </c>
      <c r="I4" t="s">
        <v>30</v>
      </c>
      <c r="J4" s="15">
        <v>45911.015277777798</v>
      </c>
      <c r="K4" s="16" t="s">
        <v>5528</v>
      </c>
      <c r="L4" s="15">
        <v>45917.122152777803</v>
      </c>
      <c r="M4">
        <v>146.6</v>
      </c>
      <c r="N4">
        <v>1</v>
      </c>
    </row>
    <row r="5" spans="1:15" x14ac:dyDescent="0.35">
      <c r="A5">
        <v>4</v>
      </c>
      <c r="B5" t="s">
        <v>5535</v>
      </c>
      <c r="C5" t="s">
        <v>5536</v>
      </c>
      <c r="D5" t="s">
        <v>5521</v>
      </c>
      <c r="E5" t="s">
        <v>5537</v>
      </c>
      <c r="F5" t="s">
        <v>5523</v>
      </c>
      <c r="G5" t="s">
        <v>5524</v>
      </c>
      <c r="H5" t="s">
        <v>26</v>
      </c>
      <c r="I5" t="s">
        <v>30</v>
      </c>
      <c r="J5" s="15">
        <v>45968.737500000003</v>
      </c>
      <c r="K5" s="16" t="s">
        <v>5538</v>
      </c>
      <c r="L5" s="15">
        <v>45969.802557870396</v>
      </c>
      <c r="M5">
        <v>25.6</v>
      </c>
      <c r="N5">
        <v>1</v>
      </c>
    </row>
    <row r="6" spans="1:15" x14ac:dyDescent="0.35">
      <c r="A6">
        <v>5</v>
      </c>
      <c r="B6" t="s">
        <v>5539</v>
      </c>
      <c r="C6" t="s">
        <v>5536</v>
      </c>
      <c r="D6" t="s">
        <v>5531</v>
      </c>
      <c r="E6" t="s">
        <v>5540</v>
      </c>
      <c r="F6" t="s">
        <v>5541</v>
      </c>
      <c r="G6" t="s">
        <v>5534</v>
      </c>
      <c r="H6" t="s">
        <v>26</v>
      </c>
      <c r="I6" t="s">
        <v>22</v>
      </c>
      <c r="J6" s="15">
        <v>46023.881944444503</v>
      </c>
      <c r="K6" s="16" t="s">
        <v>5542</v>
      </c>
      <c r="L6" s="15">
        <v>46024.329351851899</v>
      </c>
      <c r="M6">
        <v>10.7</v>
      </c>
      <c r="N6">
        <v>1</v>
      </c>
    </row>
    <row r="7" spans="1:15" x14ac:dyDescent="0.35">
      <c r="A7">
        <v>6</v>
      </c>
      <c r="B7" t="s">
        <v>5530</v>
      </c>
      <c r="C7" t="s">
        <v>5520</v>
      </c>
      <c r="D7" t="s">
        <v>5531</v>
      </c>
      <c r="E7" t="s">
        <v>5540</v>
      </c>
      <c r="F7" t="s">
        <v>5541</v>
      </c>
      <c r="G7" t="s">
        <v>5534</v>
      </c>
      <c r="H7" t="s">
        <v>39</v>
      </c>
      <c r="I7" t="s">
        <v>30</v>
      </c>
      <c r="J7" s="15">
        <v>45953.165972222203</v>
      </c>
      <c r="K7" s="16" t="s">
        <v>5543</v>
      </c>
      <c r="L7" s="15">
        <v>45953.841342592597</v>
      </c>
      <c r="M7">
        <v>16.2</v>
      </c>
      <c r="N7">
        <v>1</v>
      </c>
    </row>
    <row r="8" spans="1:15" x14ac:dyDescent="0.35">
      <c r="A8">
        <v>7</v>
      </c>
      <c r="B8" t="s">
        <v>5544</v>
      </c>
      <c r="C8" t="s">
        <v>5536</v>
      </c>
      <c r="D8" t="s">
        <v>5531</v>
      </c>
      <c r="E8" t="s">
        <v>5532</v>
      </c>
      <c r="F8" t="s">
        <v>5545</v>
      </c>
      <c r="G8" t="s">
        <v>5534</v>
      </c>
      <c r="H8" t="s">
        <v>26</v>
      </c>
      <c r="I8" t="s">
        <v>30</v>
      </c>
      <c r="J8" s="15">
        <v>46142.953472222202</v>
      </c>
      <c r="K8" s="16" t="s">
        <v>5546</v>
      </c>
      <c r="L8" s="15">
        <v>46144.1008912037</v>
      </c>
      <c r="M8">
        <v>27.5</v>
      </c>
      <c r="N8">
        <v>1</v>
      </c>
    </row>
    <row r="9" spans="1:15" x14ac:dyDescent="0.35">
      <c r="A9">
        <v>8</v>
      </c>
      <c r="B9" t="s">
        <v>5519</v>
      </c>
      <c r="C9" t="s">
        <v>5520</v>
      </c>
      <c r="D9" t="s">
        <v>5521</v>
      </c>
      <c r="E9" t="s">
        <v>5540</v>
      </c>
      <c r="F9" t="s">
        <v>5523</v>
      </c>
      <c r="G9" t="s">
        <v>5524</v>
      </c>
      <c r="H9" t="s">
        <v>26</v>
      </c>
      <c r="I9" t="s">
        <v>22</v>
      </c>
      <c r="J9" s="15">
        <v>46164.506944444503</v>
      </c>
      <c r="K9" s="16" t="s">
        <v>5547</v>
      </c>
      <c r="L9" s="15">
        <v>46165.304305555597</v>
      </c>
      <c r="M9">
        <v>19.100000000000001</v>
      </c>
      <c r="N9">
        <v>1</v>
      </c>
    </row>
    <row r="10" spans="1:15" x14ac:dyDescent="0.35">
      <c r="A10">
        <v>9</v>
      </c>
      <c r="B10" t="s">
        <v>5548</v>
      </c>
      <c r="C10" t="s">
        <v>5520</v>
      </c>
      <c r="D10" t="s">
        <v>5549</v>
      </c>
      <c r="E10" t="s">
        <v>5527</v>
      </c>
      <c r="F10" t="s">
        <v>5550</v>
      </c>
      <c r="G10" t="s">
        <v>5524</v>
      </c>
      <c r="H10" t="s">
        <v>21</v>
      </c>
      <c r="I10" t="s">
        <v>22</v>
      </c>
      <c r="J10" s="15">
        <v>46056.581250000003</v>
      </c>
      <c r="K10" s="16" t="s">
        <v>5551</v>
      </c>
      <c r="L10" s="15">
        <v>46056.967256944401</v>
      </c>
      <c r="M10">
        <v>9.3000000000000007</v>
      </c>
      <c r="N10">
        <v>1</v>
      </c>
    </row>
    <row r="11" spans="1:15" x14ac:dyDescent="0.35">
      <c r="A11">
        <v>10</v>
      </c>
      <c r="B11" t="s">
        <v>5526</v>
      </c>
      <c r="C11" t="s">
        <v>5520</v>
      </c>
      <c r="D11" t="s">
        <v>5521</v>
      </c>
      <c r="E11" t="s">
        <v>5532</v>
      </c>
      <c r="F11" t="s">
        <v>5545</v>
      </c>
      <c r="G11" t="s">
        <v>5534</v>
      </c>
      <c r="H11" t="s">
        <v>21</v>
      </c>
      <c r="I11" t="s">
        <v>30</v>
      </c>
      <c r="J11" s="15">
        <v>45987.359027777798</v>
      </c>
      <c r="K11" s="16" t="s">
        <v>5538</v>
      </c>
      <c r="L11" s="15">
        <v>45993.775092592601</v>
      </c>
      <c r="M11">
        <v>154</v>
      </c>
      <c r="N11">
        <v>1</v>
      </c>
    </row>
    <row r="12" spans="1:15" x14ac:dyDescent="0.35">
      <c r="A12">
        <v>11</v>
      </c>
      <c r="B12" t="s">
        <v>5552</v>
      </c>
      <c r="C12" t="s">
        <v>5536</v>
      </c>
      <c r="D12" t="s">
        <v>5521</v>
      </c>
      <c r="E12" t="s">
        <v>5532</v>
      </c>
      <c r="F12" t="s">
        <v>5545</v>
      </c>
      <c r="G12" t="s">
        <v>5534</v>
      </c>
      <c r="H12" t="s">
        <v>26</v>
      </c>
      <c r="I12" t="s">
        <v>22</v>
      </c>
      <c r="J12" s="15">
        <v>46025.177777777797</v>
      </c>
      <c r="K12" s="16" t="s">
        <v>5542</v>
      </c>
      <c r="L12" s="15">
        <v>46026.426018518498</v>
      </c>
      <c r="M12">
        <v>30</v>
      </c>
      <c r="N12">
        <v>1</v>
      </c>
    </row>
    <row r="13" spans="1:15" x14ac:dyDescent="0.35">
      <c r="A13">
        <v>12</v>
      </c>
      <c r="B13" t="s">
        <v>5530</v>
      </c>
      <c r="C13" t="s">
        <v>5520</v>
      </c>
      <c r="D13" t="s">
        <v>5531</v>
      </c>
      <c r="E13" t="s">
        <v>5537</v>
      </c>
      <c r="F13" t="s">
        <v>5550</v>
      </c>
      <c r="G13" t="s">
        <v>5524</v>
      </c>
      <c r="H13" t="s">
        <v>21</v>
      </c>
      <c r="I13" t="s">
        <v>22</v>
      </c>
      <c r="J13" s="15">
        <v>46150.302083333299</v>
      </c>
      <c r="K13" s="16" t="s">
        <v>5547</v>
      </c>
      <c r="L13" s="15">
        <v>46151.5619560185</v>
      </c>
      <c r="M13">
        <v>30.2</v>
      </c>
      <c r="N13">
        <v>1</v>
      </c>
    </row>
    <row r="14" spans="1:15" x14ac:dyDescent="0.35">
      <c r="A14">
        <v>13</v>
      </c>
      <c r="B14" t="s">
        <v>5526</v>
      </c>
      <c r="C14" t="s">
        <v>5520</v>
      </c>
      <c r="D14" t="s">
        <v>5521</v>
      </c>
      <c r="E14" t="s">
        <v>5537</v>
      </c>
      <c r="F14" t="s">
        <v>5545</v>
      </c>
      <c r="G14" t="s">
        <v>5534</v>
      </c>
      <c r="H14" t="s">
        <v>26</v>
      </c>
      <c r="I14" t="s">
        <v>30</v>
      </c>
      <c r="J14" s="15">
        <v>45938.613888888904</v>
      </c>
      <c r="K14" s="16" t="s">
        <v>5543</v>
      </c>
      <c r="L14" s="15">
        <v>45941.529525462996</v>
      </c>
      <c r="M14">
        <v>70</v>
      </c>
      <c r="N14">
        <v>1</v>
      </c>
    </row>
    <row r="15" spans="1:15" x14ac:dyDescent="0.35">
      <c r="A15">
        <v>14</v>
      </c>
      <c r="B15" t="s">
        <v>5519</v>
      </c>
      <c r="C15" t="s">
        <v>5520</v>
      </c>
      <c r="D15" t="s">
        <v>5521</v>
      </c>
      <c r="E15" t="s">
        <v>5522</v>
      </c>
      <c r="F15" t="s">
        <v>5553</v>
      </c>
      <c r="G15" t="s">
        <v>5534</v>
      </c>
      <c r="H15" t="s">
        <v>39</v>
      </c>
      <c r="I15" t="s">
        <v>22</v>
      </c>
      <c r="J15" s="15">
        <v>46022.204166666699</v>
      </c>
      <c r="K15" s="16" t="s">
        <v>5554</v>
      </c>
      <c r="L15" s="15">
        <v>46022.662476851903</v>
      </c>
      <c r="M15">
        <v>11</v>
      </c>
      <c r="N15">
        <v>1</v>
      </c>
    </row>
    <row r="16" spans="1:15" x14ac:dyDescent="0.35">
      <c r="A16">
        <v>15</v>
      </c>
      <c r="B16" t="s">
        <v>5530</v>
      </c>
      <c r="C16" t="s">
        <v>5520</v>
      </c>
      <c r="D16" t="s">
        <v>5531</v>
      </c>
      <c r="E16" t="s">
        <v>5532</v>
      </c>
      <c r="F16" t="s">
        <v>5553</v>
      </c>
      <c r="G16" t="s">
        <v>5534</v>
      </c>
      <c r="H16" t="s">
        <v>26</v>
      </c>
      <c r="I16" t="s">
        <v>22</v>
      </c>
      <c r="J16" s="15">
        <v>46139.014583333301</v>
      </c>
      <c r="K16" s="16" t="s">
        <v>5546</v>
      </c>
      <c r="L16" s="15">
        <v>46140.578599537002</v>
      </c>
      <c r="M16">
        <v>37.5</v>
      </c>
      <c r="N16">
        <v>1</v>
      </c>
    </row>
    <row r="17" spans="1:15" x14ac:dyDescent="0.35">
      <c r="A17">
        <v>16</v>
      </c>
      <c r="B17" t="s">
        <v>5555</v>
      </c>
      <c r="C17" t="s">
        <v>5556</v>
      </c>
      <c r="D17" t="s">
        <v>5531</v>
      </c>
      <c r="E17" t="s">
        <v>5532</v>
      </c>
      <c r="F17" t="s">
        <v>5545</v>
      </c>
      <c r="G17" t="s">
        <v>5534</v>
      </c>
      <c r="H17" t="s">
        <v>39</v>
      </c>
      <c r="I17" t="s">
        <v>30</v>
      </c>
      <c r="J17" s="15">
        <v>46216.084027777797</v>
      </c>
      <c r="K17" s="16" t="s">
        <v>5557</v>
      </c>
      <c r="L17" s="15">
        <v>46216.5</v>
      </c>
      <c r="M17">
        <v>10</v>
      </c>
      <c r="N17">
        <v>1</v>
      </c>
    </row>
    <row r="18" spans="1:15" x14ac:dyDescent="0.35">
      <c r="A18">
        <v>17</v>
      </c>
      <c r="B18" t="s">
        <v>5558</v>
      </c>
      <c r="C18" t="s">
        <v>5520</v>
      </c>
      <c r="D18" t="s">
        <v>5531</v>
      </c>
      <c r="E18" t="s">
        <v>5522</v>
      </c>
      <c r="F18" t="s">
        <v>5550</v>
      </c>
      <c r="G18" t="s">
        <v>5524</v>
      </c>
      <c r="H18" t="s">
        <v>39</v>
      </c>
      <c r="I18" t="s">
        <v>22</v>
      </c>
      <c r="J18" s="15">
        <v>46041.1027777778</v>
      </c>
      <c r="K18" s="16" t="s">
        <v>5542</v>
      </c>
      <c r="L18" s="15">
        <v>46041.6101851852</v>
      </c>
      <c r="M18">
        <v>12.2</v>
      </c>
      <c r="N18">
        <v>1</v>
      </c>
    </row>
    <row r="19" spans="1:15" x14ac:dyDescent="0.35">
      <c r="A19">
        <v>18</v>
      </c>
      <c r="B19" t="s">
        <v>5555</v>
      </c>
      <c r="C19" t="s">
        <v>5556</v>
      </c>
      <c r="D19" t="s">
        <v>5531</v>
      </c>
      <c r="E19" t="s">
        <v>5532</v>
      </c>
      <c r="F19" t="s">
        <v>5533</v>
      </c>
      <c r="G19" t="s">
        <v>5534</v>
      </c>
      <c r="H19" t="s">
        <v>21</v>
      </c>
      <c r="I19" t="s">
        <v>22</v>
      </c>
      <c r="J19" s="15">
        <v>46123.008333333302</v>
      </c>
      <c r="K19" s="16" t="s">
        <v>5546</v>
      </c>
      <c r="L19" s="15">
        <v>46126.780763888899</v>
      </c>
      <c r="M19">
        <v>90.5</v>
      </c>
      <c r="N19">
        <v>1</v>
      </c>
    </row>
    <row r="20" spans="1:15" x14ac:dyDescent="0.35">
      <c r="A20">
        <v>19</v>
      </c>
      <c r="B20" t="s">
        <v>5548</v>
      </c>
      <c r="C20" t="s">
        <v>5520</v>
      </c>
      <c r="D20" t="s">
        <v>5549</v>
      </c>
      <c r="E20" t="s">
        <v>5527</v>
      </c>
      <c r="F20" t="s">
        <v>5545</v>
      </c>
      <c r="G20" t="s">
        <v>5534</v>
      </c>
      <c r="H20" t="s">
        <v>26</v>
      </c>
      <c r="I20" t="s">
        <v>22</v>
      </c>
      <c r="J20" s="15">
        <v>46070.026388888902</v>
      </c>
      <c r="K20" s="16" t="s">
        <v>5551</v>
      </c>
      <c r="L20" s="15">
        <v>46072.005196759303</v>
      </c>
      <c r="M20">
        <v>47.5</v>
      </c>
      <c r="N20">
        <v>1</v>
      </c>
    </row>
    <row r="21" spans="1:15" x14ac:dyDescent="0.35">
      <c r="A21">
        <v>20</v>
      </c>
      <c r="B21" t="s">
        <v>5559</v>
      </c>
      <c r="C21" t="s">
        <v>5536</v>
      </c>
      <c r="D21" t="s">
        <v>5521</v>
      </c>
      <c r="E21" t="s">
        <v>5522</v>
      </c>
      <c r="F21" t="s">
        <v>5553</v>
      </c>
      <c r="G21" t="s">
        <v>5534</v>
      </c>
      <c r="H21" t="s">
        <v>39</v>
      </c>
      <c r="I21" t="s">
        <v>30</v>
      </c>
      <c r="J21" s="15">
        <v>46035.981249999997</v>
      </c>
      <c r="K21" s="16" t="s">
        <v>5542</v>
      </c>
      <c r="L21" s="15">
        <v>46036.553749999999</v>
      </c>
      <c r="M21">
        <v>13.7</v>
      </c>
      <c r="N21">
        <v>1</v>
      </c>
    </row>
    <row r="22" spans="1:15" x14ac:dyDescent="0.35">
      <c r="A22">
        <v>21</v>
      </c>
      <c r="B22" t="s">
        <v>5526</v>
      </c>
      <c r="C22" t="s">
        <v>5520</v>
      </c>
      <c r="D22" t="s">
        <v>5521</v>
      </c>
      <c r="E22" t="s">
        <v>5522</v>
      </c>
      <c r="F22" t="s">
        <v>5553</v>
      </c>
      <c r="G22" t="s">
        <v>5534</v>
      </c>
      <c r="H22" t="s">
        <v>39</v>
      </c>
      <c r="I22" t="s">
        <v>27</v>
      </c>
      <c r="J22" s="15">
        <v>46049.7902777778</v>
      </c>
      <c r="K22" s="16" t="s">
        <v>5542</v>
      </c>
      <c r="L22" s="15"/>
      <c r="N22">
        <v>0</v>
      </c>
      <c r="O22" s="17" t="s">
        <v>5529</v>
      </c>
    </row>
    <row r="23" spans="1:15" x14ac:dyDescent="0.35">
      <c r="A23">
        <v>22</v>
      </c>
      <c r="B23" t="s">
        <v>5560</v>
      </c>
      <c r="C23" t="s">
        <v>5556</v>
      </c>
      <c r="D23" t="s">
        <v>5521</v>
      </c>
      <c r="E23" t="s">
        <v>5537</v>
      </c>
      <c r="F23" t="s">
        <v>5541</v>
      </c>
      <c r="G23" t="s">
        <v>5534</v>
      </c>
      <c r="H23" t="s">
        <v>26</v>
      </c>
      <c r="I23" t="s">
        <v>30</v>
      </c>
      <c r="J23" s="15">
        <v>46060.497916666704</v>
      </c>
      <c r="K23" s="16" t="s">
        <v>5551</v>
      </c>
      <c r="L23" s="15">
        <v>46062.246782407397</v>
      </c>
      <c r="M23">
        <v>42</v>
      </c>
      <c r="N23">
        <v>1</v>
      </c>
    </row>
    <row r="24" spans="1:15" x14ac:dyDescent="0.35">
      <c r="A24">
        <v>23</v>
      </c>
      <c r="B24" t="s">
        <v>5555</v>
      </c>
      <c r="C24" t="s">
        <v>5556</v>
      </c>
      <c r="D24" t="s">
        <v>5531</v>
      </c>
      <c r="E24" t="s">
        <v>5537</v>
      </c>
      <c r="F24" t="s">
        <v>5553</v>
      </c>
      <c r="G24" t="s">
        <v>5534</v>
      </c>
      <c r="H24" t="s">
        <v>21</v>
      </c>
      <c r="I24" t="s">
        <v>82</v>
      </c>
      <c r="J24" s="15">
        <v>46077.847916666702</v>
      </c>
      <c r="K24" s="16" t="s">
        <v>5551</v>
      </c>
      <c r="L24" s="15"/>
      <c r="N24">
        <v>0</v>
      </c>
    </row>
    <row r="25" spans="1:15" x14ac:dyDescent="0.35">
      <c r="A25">
        <v>24</v>
      </c>
      <c r="B25" t="s">
        <v>5544</v>
      </c>
      <c r="C25" t="s">
        <v>5536</v>
      </c>
      <c r="D25" t="s">
        <v>5531</v>
      </c>
      <c r="E25" t="s">
        <v>5522</v>
      </c>
      <c r="F25" t="s">
        <v>5561</v>
      </c>
      <c r="G25" t="s">
        <v>5561</v>
      </c>
      <c r="H25" t="s">
        <v>26</v>
      </c>
      <c r="I25" t="s">
        <v>27</v>
      </c>
      <c r="J25" s="15">
        <v>46144.8347222222</v>
      </c>
      <c r="K25" s="16" t="s">
        <v>5547</v>
      </c>
      <c r="L25" s="15"/>
      <c r="N25">
        <v>0</v>
      </c>
      <c r="O25" s="17" t="s">
        <v>5529</v>
      </c>
    </row>
    <row r="26" spans="1:15" x14ac:dyDescent="0.35">
      <c r="A26">
        <v>25</v>
      </c>
      <c r="B26" t="s">
        <v>5558</v>
      </c>
      <c r="C26" t="s">
        <v>5520</v>
      </c>
      <c r="D26" t="s">
        <v>5531</v>
      </c>
      <c r="E26" t="s">
        <v>5532</v>
      </c>
      <c r="F26" t="s">
        <v>5523</v>
      </c>
      <c r="G26" t="s">
        <v>5524</v>
      </c>
      <c r="H26" t="s">
        <v>21</v>
      </c>
      <c r="I26" t="s">
        <v>30</v>
      </c>
      <c r="J26" s="15">
        <v>46077.994444444397</v>
      </c>
      <c r="K26" s="16" t="s">
        <v>5551</v>
      </c>
      <c r="L26" s="15">
        <v>46080.064502314803</v>
      </c>
      <c r="M26">
        <v>49.7</v>
      </c>
      <c r="N26">
        <v>1</v>
      </c>
    </row>
    <row r="27" spans="1:15" x14ac:dyDescent="0.35">
      <c r="A27">
        <v>26</v>
      </c>
      <c r="B27" t="s">
        <v>5559</v>
      </c>
      <c r="C27" t="s">
        <v>5536</v>
      </c>
      <c r="D27" t="s">
        <v>5521</v>
      </c>
      <c r="E27" t="s">
        <v>5527</v>
      </c>
      <c r="F27" t="s">
        <v>5561</v>
      </c>
      <c r="G27" t="s">
        <v>5561</v>
      </c>
      <c r="H27" t="s">
        <v>26</v>
      </c>
      <c r="I27" t="s">
        <v>27</v>
      </c>
      <c r="J27" s="15">
        <v>46145.2055555556</v>
      </c>
      <c r="K27" s="16" t="s">
        <v>5547</v>
      </c>
      <c r="L27" s="15"/>
      <c r="N27">
        <v>0</v>
      </c>
      <c r="O27" s="17" t="s">
        <v>5529</v>
      </c>
    </row>
    <row r="28" spans="1:15" x14ac:dyDescent="0.35">
      <c r="A28">
        <v>27</v>
      </c>
      <c r="B28" t="s">
        <v>5548</v>
      </c>
      <c r="C28" t="s">
        <v>5520</v>
      </c>
      <c r="D28" t="s">
        <v>5549</v>
      </c>
      <c r="E28" t="s">
        <v>5532</v>
      </c>
      <c r="F28" t="s">
        <v>5545</v>
      </c>
      <c r="G28" t="s">
        <v>5534</v>
      </c>
      <c r="H28" t="s">
        <v>21</v>
      </c>
      <c r="I28" t="s">
        <v>30</v>
      </c>
      <c r="J28" s="15">
        <v>46095.396527777797</v>
      </c>
      <c r="K28" s="16" t="s">
        <v>5562</v>
      </c>
      <c r="L28" s="15">
        <v>46098.303634259297</v>
      </c>
      <c r="M28">
        <v>69.8</v>
      </c>
      <c r="N28">
        <v>1</v>
      </c>
    </row>
    <row r="29" spans="1:15" x14ac:dyDescent="0.35">
      <c r="A29">
        <v>28</v>
      </c>
      <c r="B29" t="s">
        <v>5563</v>
      </c>
      <c r="C29" t="s">
        <v>5556</v>
      </c>
      <c r="D29" t="s">
        <v>5521</v>
      </c>
      <c r="E29" t="s">
        <v>5537</v>
      </c>
      <c r="F29" t="s">
        <v>5545</v>
      </c>
      <c r="G29" t="s">
        <v>5534</v>
      </c>
      <c r="H29" t="s">
        <v>21</v>
      </c>
      <c r="I29" t="s">
        <v>22</v>
      </c>
      <c r="J29" s="15">
        <v>46023.385416666701</v>
      </c>
      <c r="K29" s="16" t="s">
        <v>5542</v>
      </c>
      <c r="L29" s="15">
        <v>46028.312118055597</v>
      </c>
      <c r="M29">
        <v>118.2</v>
      </c>
      <c r="N29">
        <v>1</v>
      </c>
    </row>
    <row r="30" spans="1:15" x14ac:dyDescent="0.35">
      <c r="A30">
        <v>29</v>
      </c>
      <c r="B30" t="s">
        <v>5519</v>
      </c>
      <c r="C30" t="s">
        <v>5520</v>
      </c>
      <c r="D30" t="s">
        <v>5521</v>
      </c>
      <c r="E30" t="s">
        <v>5537</v>
      </c>
      <c r="F30" t="s">
        <v>5523</v>
      </c>
      <c r="G30" t="s">
        <v>5524</v>
      </c>
      <c r="H30" t="s">
        <v>26</v>
      </c>
      <c r="I30" t="s">
        <v>30</v>
      </c>
      <c r="J30" s="15">
        <v>46103.780555555597</v>
      </c>
      <c r="K30" s="16" t="s">
        <v>5562</v>
      </c>
      <c r="L30" s="15">
        <v>46105.5531597222</v>
      </c>
      <c r="M30">
        <v>42.5</v>
      </c>
      <c r="N30">
        <v>1</v>
      </c>
    </row>
    <row r="31" spans="1:15" x14ac:dyDescent="0.35">
      <c r="A31">
        <v>30</v>
      </c>
      <c r="B31" t="s">
        <v>5563</v>
      </c>
      <c r="C31" t="s">
        <v>5556</v>
      </c>
      <c r="D31" t="s">
        <v>5521</v>
      </c>
      <c r="E31" t="s">
        <v>5522</v>
      </c>
      <c r="F31" t="s">
        <v>5533</v>
      </c>
      <c r="G31" t="s">
        <v>5534</v>
      </c>
      <c r="H31" t="s">
        <v>21</v>
      </c>
      <c r="I31" t="s">
        <v>30</v>
      </c>
      <c r="J31" s="15">
        <v>45869.313888888901</v>
      </c>
      <c r="K31" s="16" t="s">
        <v>5564</v>
      </c>
      <c r="L31" s="15">
        <v>45876.045868055597</v>
      </c>
      <c r="M31">
        <v>161.6</v>
      </c>
      <c r="N31">
        <v>1</v>
      </c>
    </row>
    <row r="32" spans="1:15" x14ac:dyDescent="0.35">
      <c r="A32">
        <v>31</v>
      </c>
      <c r="B32" t="s">
        <v>5526</v>
      </c>
      <c r="C32" t="s">
        <v>5520</v>
      </c>
      <c r="D32" t="s">
        <v>5521</v>
      </c>
      <c r="E32" t="s">
        <v>5527</v>
      </c>
      <c r="F32" t="s">
        <v>5523</v>
      </c>
      <c r="G32" t="s">
        <v>5524</v>
      </c>
      <c r="H32" t="s">
        <v>21</v>
      </c>
      <c r="I32" t="s">
        <v>22</v>
      </c>
      <c r="J32" s="15">
        <v>46167.012499999997</v>
      </c>
      <c r="K32" s="16" t="s">
        <v>5547</v>
      </c>
      <c r="L32" s="15">
        <v>46173.613402777803</v>
      </c>
      <c r="M32">
        <v>158.4</v>
      </c>
      <c r="N32">
        <v>1</v>
      </c>
    </row>
    <row r="33" spans="1:15" x14ac:dyDescent="0.35">
      <c r="A33">
        <v>32</v>
      </c>
      <c r="B33" t="s">
        <v>5565</v>
      </c>
      <c r="C33" t="s">
        <v>5536</v>
      </c>
      <c r="D33" t="s">
        <v>5549</v>
      </c>
      <c r="E33" t="s">
        <v>5522</v>
      </c>
      <c r="F33" t="s">
        <v>5533</v>
      </c>
      <c r="G33" t="s">
        <v>5534</v>
      </c>
      <c r="H33" t="s">
        <v>26</v>
      </c>
      <c r="I33" t="s">
        <v>30</v>
      </c>
      <c r="J33" s="15">
        <v>46156.802083333299</v>
      </c>
      <c r="K33" s="16" t="s">
        <v>5547</v>
      </c>
      <c r="L33" s="15">
        <v>46157.808159722197</v>
      </c>
      <c r="M33">
        <v>24.1</v>
      </c>
      <c r="N33">
        <v>1</v>
      </c>
    </row>
    <row r="34" spans="1:15" x14ac:dyDescent="0.35">
      <c r="A34">
        <v>33</v>
      </c>
      <c r="B34" t="s">
        <v>5558</v>
      </c>
      <c r="C34" t="s">
        <v>5520</v>
      </c>
      <c r="D34" t="s">
        <v>5531</v>
      </c>
      <c r="E34" t="s">
        <v>5540</v>
      </c>
      <c r="F34" t="s">
        <v>5545</v>
      </c>
      <c r="G34" t="s">
        <v>5534</v>
      </c>
      <c r="H34" t="s">
        <v>21</v>
      </c>
      <c r="I34" t="s">
        <v>82</v>
      </c>
      <c r="J34" s="15">
        <v>45928.297916666699</v>
      </c>
      <c r="K34" s="16" t="s">
        <v>5528</v>
      </c>
      <c r="L34" s="15"/>
      <c r="N34">
        <v>0</v>
      </c>
    </row>
    <row r="35" spans="1:15" x14ac:dyDescent="0.35">
      <c r="A35">
        <v>34</v>
      </c>
      <c r="B35" t="s">
        <v>5563</v>
      </c>
      <c r="C35" t="s">
        <v>5556</v>
      </c>
      <c r="D35" t="s">
        <v>5521</v>
      </c>
      <c r="E35" t="s">
        <v>5537</v>
      </c>
      <c r="F35" t="s">
        <v>5553</v>
      </c>
      <c r="G35" t="s">
        <v>5534</v>
      </c>
      <c r="H35" t="s">
        <v>39</v>
      </c>
      <c r="I35" t="s">
        <v>27</v>
      </c>
      <c r="J35" s="15">
        <v>46143.6965277778</v>
      </c>
      <c r="K35" s="16" t="s">
        <v>5547</v>
      </c>
      <c r="L35" s="15"/>
      <c r="N35">
        <v>0</v>
      </c>
      <c r="O35" s="17" t="s">
        <v>5529</v>
      </c>
    </row>
    <row r="36" spans="1:15" x14ac:dyDescent="0.35">
      <c r="A36">
        <v>35</v>
      </c>
      <c r="B36" t="s">
        <v>5548</v>
      </c>
      <c r="C36" t="s">
        <v>5520</v>
      </c>
      <c r="D36" t="s">
        <v>5549</v>
      </c>
      <c r="E36" t="s">
        <v>5522</v>
      </c>
      <c r="F36" t="s">
        <v>5523</v>
      </c>
      <c r="G36" t="s">
        <v>5524</v>
      </c>
      <c r="H36" t="s">
        <v>21</v>
      </c>
      <c r="I36" t="s">
        <v>30</v>
      </c>
      <c r="J36" s="15">
        <v>46038.618055555598</v>
      </c>
      <c r="K36" s="16" t="s">
        <v>5542</v>
      </c>
      <c r="L36" s="15">
        <v>46042.496701388904</v>
      </c>
      <c r="M36">
        <v>93.1</v>
      </c>
      <c r="N36">
        <v>1</v>
      </c>
    </row>
    <row r="37" spans="1:15" x14ac:dyDescent="0.35">
      <c r="A37">
        <v>36</v>
      </c>
      <c r="B37" t="s">
        <v>5563</v>
      </c>
      <c r="C37" t="s">
        <v>5556</v>
      </c>
      <c r="D37" t="s">
        <v>5521</v>
      </c>
      <c r="E37" t="s">
        <v>5527</v>
      </c>
      <c r="F37" t="s">
        <v>5550</v>
      </c>
      <c r="G37" t="s">
        <v>5524</v>
      </c>
      <c r="H37" t="s">
        <v>26</v>
      </c>
      <c r="I37" t="s">
        <v>22</v>
      </c>
      <c r="J37" s="15">
        <v>45998.499305555597</v>
      </c>
      <c r="K37" s="16" t="s">
        <v>5554</v>
      </c>
      <c r="L37" s="15">
        <v>45998.9743171296</v>
      </c>
      <c r="M37">
        <v>11.4</v>
      </c>
      <c r="N37">
        <v>1</v>
      </c>
    </row>
    <row r="38" spans="1:15" x14ac:dyDescent="0.35">
      <c r="A38">
        <v>37</v>
      </c>
      <c r="B38" t="s">
        <v>5535</v>
      </c>
      <c r="C38" t="s">
        <v>5536</v>
      </c>
      <c r="D38" t="s">
        <v>5521</v>
      </c>
      <c r="E38" t="s">
        <v>5527</v>
      </c>
      <c r="F38" t="s">
        <v>5533</v>
      </c>
      <c r="G38" t="s">
        <v>5534</v>
      </c>
      <c r="H38" t="s">
        <v>21</v>
      </c>
      <c r="I38" t="s">
        <v>30</v>
      </c>
      <c r="J38" s="15">
        <v>46103.306944444397</v>
      </c>
      <c r="K38" s="16" t="s">
        <v>5562</v>
      </c>
      <c r="L38" s="15">
        <v>46105.816620370402</v>
      </c>
      <c r="M38">
        <v>60.2</v>
      </c>
      <c r="N38">
        <v>1</v>
      </c>
    </row>
    <row r="39" spans="1:15" x14ac:dyDescent="0.35">
      <c r="A39">
        <v>38</v>
      </c>
      <c r="B39" t="s">
        <v>5530</v>
      </c>
      <c r="C39" t="s">
        <v>5520</v>
      </c>
      <c r="D39" t="s">
        <v>5531</v>
      </c>
      <c r="E39" t="s">
        <v>5537</v>
      </c>
      <c r="F39" t="s">
        <v>5550</v>
      </c>
      <c r="G39" t="s">
        <v>5524</v>
      </c>
      <c r="H39" t="s">
        <v>39</v>
      </c>
      <c r="I39" t="s">
        <v>22</v>
      </c>
      <c r="J39" s="15">
        <v>46033.639583333301</v>
      </c>
      <c r="K39" s="16" t="s">
        <v>5542</v>
      </c>
      <c r="L39" s="15">
        <v>46034.087175925903</v>
      </c>
      <c r="M39">
        <v>10.7</v>
      </c>
      <c r="N39">
        <v>1</v>
      </c>
    </row>
    <row r="40" spans="1:15" x14ac:dyDescent="0.35">
      <c r="A40">
        <v>39</v>
      </c>
      <c r="B40" t="s">
        <v>5539</v>
      </c>
      <c r="C40" t="s">
        <v>5536</v>
      </c>
      <c r="D40" t="s">
        <v>5531</v>
      </c>
      <c r="E40" t="s">
        <v>5532</v>
      </c>
      <c r="F40" t="s">
        <v>5545</v>
      </c>
      <c r="G40" t="s">
        <v>5534</v>
      </c>
      <c r="H40" t="s">
        <v>26</v>
      </c>
      <c r="I40" t="s">
        <v>30</v>
      </c>
      <c r="J40" s="15">
        <v>46025.75</v>
      </c>
      <c r="K40" s="16" t="s">
        <v>5542</v>
      </c>
      <c r="L40" s="15"/>
      <c r="N40">
        <v>1</v>
      </c>
      <c r="O40" s="17" t="s">
        <v>5566</v>
      </c>
    </row>
    <row r="41" spans="1:15" x14ac:dyDescent="0.35">
      <c r="A41">
        <v>40</v>
      </c>
      <c r="B41" t="s">
        <v>5548</v>
      </c>
      <c r="C41" t="s">
        <v>5520</v>
      </c>
      <c r="D41" t="s">
        <v>5549</v>
      </c>
      <c r="E41" t="s">
        <v>5532</v>
      </c>
      <c r="F41" t="s">
        <v>5533</v>
      </c>
      <c r="G41" t="s">
        <v>5534</v>
      </c>
      <c r="H41" t="s">
        <v>26</v>
      </c>
      <c r="I41" t="s">
        <v>22</v>
      </c>
      <c r="J41" s="15">
        <v>46190.265277777798</v>
      </c>
      <c r="K41" s="16" t="s">
        <v>5525</v>
      </c>
      <c r="L41" s="15">
        <v>46191.602152777799</v>
      </c>
      <c r="M41">
        <v>32.1</v>
      </c>
      <c r="N41">
        <v>1</v>
      </c>
    </row>
    <row r="42" spans="1:15" x14ac:dyDescent="0.35">
      <c r="A42">
        <v>41</v>
      </c>
      <c r="B42" t="s">
        <v>5548</v>
      </c>
      <c r="C42" t="s">
        <v>5520</v>
      </c>
      <c r="D42" t="s">
        <v>5549</v>
      </c>
      <c r="E42" t="s">
        <v>5522</v>
      </c>
      <c r="F42" t="s">
        <v>5523</v>
      </c>
      <c r="G42" t="s">
        <v>5524</v>
      </c>
      <c r="H42" t="s">
        <v>26</v>
      </c>
      <c r="I42" t="s">
        <v>30</v>
      </c>
      <c r="J42" s="15">
        <v>45955.951388888898</v>
      </c>
      <c r="K42" s="16" t="s">
        <v>5543</v>
      </c>
      <c r="L42" s="15">
        <v>45957.066284722197</v>
      </c>
      <c r="M42">
        <v>26.8</v>
      </c>
      <c r="N42">
        <v>1</v>
      </c>
    </row>
    <row r="43" spans="1:15" x14ac:dyDescent="0.35">
      <c r="A43">
        <v>42</v>
      </c>
      <c r="B43" t="s">
        <v>5565</v>
      </c>
      <c r="C43" t="s">
        <v>5536</v>
      </c>
      <c r="D43" t="s">
        <v>5549</v>
      </c>
      <c r="E43" t="s">
        <v>5532</v>
      </c>
      <c r="F43" t="s">
        <v>5523</v>
      </c>
      <c r="G43" t="s">
        <v>5524</v>
      </c>
      <c r="H43" t="s">
        <v>26</v>
      </c>
      <c r="I43" t="s">
        <v>22</v>
      </c>
      <c r="J43" s="15">
        <v>46044.113194444399</v>
      </c>
      <c r="K43" s="16" t="s">
        <v>5542</v>
      </c>
      <c r="L43" s="15">
        <v>46044.268819444398</v>
      </c>
      <c r="M43">
        <v>3.7</v>
      </c>
      <c r="N43">
        <v>1</v>
      </c>
    </row>
    <row r="44" spans="1:15" x14ac:dyDescent="0.35">
      <c r="A44">
        <v>43</v>
      </c>
      <c r="B44" t="s">
        <v>5555</v>
      </c>
      <c r="C44" t="s">
        <v>5556</v>
      </c>
      <c r="D44" t="s">
        <v>5531</v>
      </c>
      <c r="E44" t="s">
        <v>5537</v>
      </c>
      <c r="F44" t="s">
        <v>5541</v>
      </c>
      <c r="G44" t="s">
        <v>5534</v>
      </c>
      <c r="H44" t="s">
        <v>39</v>
      </c>
      <c r="I44" t="s">
        <v>30</v>
      </c>
      <c r="J44" s="15">
        <v>46035.7902777778</v>
      </c>
      <c r="K44" s="16" t="s">
        <v>5542</v>
      </c>
      <c r="L44" s="15">
        <v>46036.667766203696</v>
      </c>
      <c r="M44">
        <v>21.1</v>
      </c>
      <c r="N44">
        <v>1</v>
      </c>
    </row>
    <row r="45" spans="1:15" x14ac:dyDescent="0.35">
      <c r="A45">
        <v>44</v>
      </c>
      <c r="B45" t="s">
        <v>5558</v>
      </c>
      <c r="C45" t="s">
        <v>5520</v>
      </c>
      <c r="D45" t="s">
        <v>5531</v>
      </c>
      <c r="E45" t="s">
        <v>5537</v>
      </c>
      <c r="F45" t="s">
        <v>5523</v>
      </c>
      <c r="G45" t="s">
        <v>5524</v>
      </c>
      <c r="H45" t="s">
        <v>21</v>
      </c>
      <c r="I45" t="s">
        <v>30</v>
      </c>
      <c r="J45" s="15">
        <v>45961.886805555601</v>
      </c>
      <c r="K45" s="16" t="s">
        <v>5543</v>
      </c>
      <c r="L45" s="15">
        <v>45966.563692129603</v>
      </c>
      <c r="M45">
        <v>112.2</v>
      </c>
      <c r="N45">
        <v>1</v>
      </c>
    </row>
    <row r="46" spans="1:15" x14ac:dyDescent="0.35">
      <c r="A46">
        <v>45</v>
      </c>
      <c r="B46" t="s">
        <v>5544</v>
      </c>
      <c r="C46" t="s">
        <v>5536</v>
      </c>
      <c r="D46" t="s">
        <v>5531</v>
      </c>
      <c r="E46" t="s">
        <v>5522</v>
      </c>
      <c r="F46" t="s">
        <v>5533</v>
      </c>
      <c r="G46" t="s">
        <v>5534</v>
      </c>
      <c r="H46" t="s">
        <v>21</v>
      </c>
      <c r="I46" t="s">
        <v>30</v>
      </c>
      <c r="J46" s="15">
        <v>46013.247916666704</v>
      </c>
      <c r="K46" s="16" t="s">
        <v>5554</v>
      </c>
      <c r="L46" s="15">
        <v>46020.119097222203</v>
      </c>
      <c r="M46">
        <v>164.9</v>
      </c>
      <c r="N46">
        <v>1</v>
      </c>
    </row>
    <row r="47" spans="1:15" x14ac:dyDescent="0.35">
      <c r="A47">
        <v>46</v>
      </c>
      <c r="B47" t="s">
        <v>5526</v>
      </c>
      <c r="C47" t="s">
        <v>5520</v>
      </c>
      <c r="D47" t="s">
        <v>5521</v>
      </c>
      <c r="E47" t="s">
        <v>5540</v>
      </c>
      <c r="F47" t="s">
        <v>5553</v>
      </c>
      <c r="G47" t="s">
        <v>5534</v>
      </c>
      <c r="H47" t="s">
        <v>39</v>
      </c>
      <c r="I47" t="s">
        <v>30</v>
      </c>
      <c r="J47" s="15">
        <v>46086.471527777801</v>
      </c>
      <c r="K47" s="16" t="s">
        <v>5562</v>
      </c>
      <c r="L47" s="15">
        <v>46087.084907407399</v>
      </c>
      <c r="M47">
        <v>14.7</v>
      </c>
      <c r="N47">
        <v>1</v>
      </c>
    </row>
    <row r="48" spans="1:15" x14ac:dyDescent="0.35">
      <c r="A48">
        <v>47</v>
      </c>
      <c r="B48" t="s">
        <v>5567</v>
      </c>
      <c r="C48" t="s">
        <v>5556</v>
      </c>
      <c r="D48" t="s">
        <v>5549</v>
      </c>
      <c r="E48" t="s">
        <v>5527</v>
      </c>
      <c r="F48" t="s">
        <v>5533</v>
      </c>
      <c r="G48" t="s">
        <v>5534</v>
      </c>
      <c r="H48" t="s">
        <v>21</v>
      </c>
      <c r="I48" t="s">
        <v>30</v>
      </c>
      <c r="J48" s="15">
        <v>46132.289583333302</v>
      </c>
      <c r="K48" s="16" t="s">
        <v>5546</v>
      </c>
      <c r="L48" s="15">
        <v>46132.759548611102</v>
      </c>
      <c r="M48">
        <v>11.3</v>
      </c>
      <c r="N48">
        <v>1</v>
      </c>
    </row>
    <row r="49" spans="1:14" x14ac:dyDescent="0.35">
      <c r="A49">
        <v>48</v>
      </c>
      <c r="B49" t="s">
        <v>5548</v>
      </c>
      <c r="C49" t="s">
        <v>5520</v>
      </c>
      <c r="D49" t="s">
        <v>5549</v>
      </c>
      <c r="E49" t="s">
        <v>5527</v>
      </c>
      <c r="F49" t="s">
        <v>5550</v>
      </c>
      <c r="G49" t="s">
        <v>5524</v>
      </c>
      <c r="H49" t="s">
        <v>26</v>
      </c>
      <c r="I49" t="s">
        <v>30</v>
      </c>
      <c r="J49" s="15">
        <v>46073.023611111101</v>
      </c>
      <c r="K49" s="16" t="s">
        <v>5551</v>
      </c>
      <c r="L49" s="15">
        <v>46075.7925231482</v>
      </c>
      <c r="M49">
        <v>66.5</v>
      </c>
      <c r="N49">
        <v>1</v>
      </c>
    </row>
    <row r="50" spans="1:14" x14ac:dyDescent="0.35">
      <c r="A50">
        <v>49</v>
      </c>
      <c r="B50" t="s">
        <v>5535</v>
      </c>
      <c r="C50" t="s">
        <v>5536</v>
      </c>
      <c r="D50" t="s">
        <v>5521</v>
      </c>
      <c r="E50" t="s">
        <v>5540</v>
      </c>
      <c r="F50" t="s">
        <v>5553</v>
      </c>
      <c r="G50" t="s">
        <v>5534</v>
      </c>
      <c r="H50" t="s">
        <v>21</v>
      </c>
      <c r="I50" t="s">
        <v>22</v>
      </c>
      <c r="J50" s="15">
        <v>45991.286111111098</v>
      </c>
      <c r="K50" s="16" t="s">
        <v>5538</v>
      </c>
      <c r="L50" s="15">
        <v>45993.473078703697</v>
      </c>
      <c r="M50">
        <v>52.5</v>
      </c>
      <c r="N50">
        <v>1</v>
      </c>
    </row>
    <row r="51" spans="1:14" x14ac:dyDescent="0.35">
      <c r="A51">
        <v>50</v>
      </c>
      <c r="B51" t="s">
        <v>5519</v>
      </c>
      <c r="C51" t="s">
        <v>5520</v>
      </c>
      <c r="D51" t="s">
        <v>5521</v>
      </c>
      <c r="E51" t="s">
        <v>5537</v>
      </c>
      <c r="F51" t="s">
        <v>5553</v>
      </c>
      <c r="G51" t="s">
        <v>5534</v>
      </c>
      <c r="H51" t="s">
        <v>21</v>
      </c>
      <c r="I51" t="s">
        <v>22</v>
      </c>
      <c r="J51" s="15">
        <v>46089.777777777803</v>
      </c>
      <c r="K51" s="16" t="s">
        <v>5562</v>
      </c>
      <c r="L51" s="15">
        <v>46095.641562500001</v>
      </c>
      <c r="M51">
        <v>140.69999999999999</v>
      </c>
      <c r="N51">
        <v>1</v>
      </c>
    </row>
    <row r="52" spans="1:14" x14ac:dyDescent="0.35">
      <c r="A52">
        <v>51</v>
      </c>
      <c r="B52" t="s">
        <v>5567</v>
      </c>
      <c r="C52" t="s">
        <v>5556</v>
      </c>
      <c r="D52" t="s">
        <v>5549</v>
      </c>
      <c r="E52" t="s">
        <v>5527</v>
      </c>
      <c r="F52" t="s">
        <v>5545</v>
      </c>
      <c r="G52" t="s">
        <v>5534</v>
      </c>
      <c r="H52" t="s">
        <v>26</v>
      </c>
      <c r="I52" t="s">
        <v>30</v>
      </c>
      <c r="J52" s="15">
        <v>45981.845833333296</v>
      </c>
      <c r="K52" s="16" t="s">
        <v>5538</v>
      </c>
      <c r="L52" s="15">
        <v>45983.420081018499</v>
      </c>
      <c r="M52">
        <v>37.799999999999997</v>
      </c>
      <c r="N52">
        <v>1</v>
      </c>
    </row>
    <row r="53" spans="1:14" x14ac:dyDescent="0.35">
      <c r="A53">
        <v>52</v>
      </c>
      <c r="B53" t="s">
        <v>5519</v>
      </c>
      <c r="C53" t="s">
        <v>5520</v>
      </c>
      <c r="D53" t="s">
        <v>5521</v>
      </c>
      <c r="E53" t="s">
        <v>5522</v>
      </c>
      <c r="F53" t="s">
        <v>5541</v>
      </c>
      <c r="G53" t="s">
        <v>5534</v>
      </c>
      <c r="H53" t="s">
        <v>26</v>
      </c>
      <c r="I53" t="s">
        <v>30</v>
      </c>
      <c r="J53" s="15">
        <v>46009.853472222203</v>
      </c>
      <c r="K53" s="16" t="s">
        <v>5554</v>
      </c>
      <c r="L53" s="15">
        <v>46010.209178240701</v>
      </c>
      <c r="M53">
        <v>8.5</v>
      </c>
      <c r="N53">
        <v>1</v>
      </c>
    </row>
    <row r="54" spans="1:14" x14ac:dyDescent="0.35">
      <c r="A54">
        <v>53</v>
      </c>
      <c r="B54" t="s">
        <v>5519</v>
      </c>
      <c r="C54" t="s">
        <v>5520</v>
      </c>
      <c r="D54" t="s">
        <v>5521</v>
      </c>
      <c r="E54" t="s">
        <v>5540</v>
      </c>
      <c r="F54" t="s">
        <v>5523</v>
      </c>
      <c r="G54" t="s">
        <v>5524</v>
      </c>
      <c r="H54" t="s">
        <v>39</v>
      </c>
      <c r="I54" t="s">
        <v>22</v>
      </c>
      <c r="J54" s="15">
        <v>46052.922222222202</v>
      </c>
      <c r="K54" s="16" t="s">
        <v>5542</v>
      </c>
      <c r="L54" s="15">
        <v>46053.198518518497</v>
      </c>
      <c r="M54">
        <v>6.6</v>
      </c>
      <c r="N54">
        <v>1</v>
      </c>
    </row>
    <row r="55" spans="1:14" x14ac:dyDescent="0.35">
      <c r="A55">
        <v>54</v>
      </c>
      <c r="B55" t="s">
        <v>5559</v>
      </c>
      <c r="C55" t="s">
        <v>5536</v>
      </c>
      <c r="D55" t="s">
        <v>5521</v>
      </c>
      <c r="E55" t="s">
        <v>5537</v>
      </c>
      <c r="F55" t="s">
        <v>5545</v>
      </c>
      <c r="G55" t="s">
        <v>5534</v>
      </c>
      <c r="H55" t="s">
        <v>26</v>
      </c>
      <c r="I55" t="s">
        <v>22</v>
      </c>
      <c r="J55" s="15">
        <v>46074.916666666701</v>
      </c>
      <c r="K55" s="16" t="s">
        <v>5551</v>
      </c>
      <c r="L55" s="15">
        <v>46075.711620370399</v>
      </c>
      <c r="M55">
        <v>19.100000000000001</v>
      </c>
      <c r="N55">
        <v>1</v>
      </c>
    </row>
    <row r="56" spans="1:14" x14ac:dyDescent="0.35">
      <c r="A56">
        <v>55</v>
      </c>
      <c r="B56" t="s">
        <v>5548</v>
      </c>
      <c r="C56" t="s">
        <v>5520</v>
      </c>
      <c r="D56" t="s">
        <v>5549</v>
      </c>
      <c r="E56" t="s">
        <v>5522</v>
      </c>
      <c r="F56" t="s">
        <v>5541</v>
      </c>
      <c r="G56" t="s">
        <v>5534</v>
      </c>
      <c r="H56" t="s">
        <v>26</v>
      </c>
      <c r="I56" t="s">
        <v>30</v>
      </c>
      <c r="J56" s="15">
        <v>45906.918055555601</v>
      </c>
      <c r="K56" s="16" t="s">
        <v>5528</v>
      </c>
      <c r="L56" s="15">
        <v>45907.147858796299</v>
      </c>
      <c r="M56">
        <v>5.5</v>
      </c>
      <c r="N56">
        <v>1</v>
      </c>
    </row>
    <row r="57" spans="1:14" x14ac:dyDescent="0.35">
      <c r="A57">
        <v>56</v>
      </c>
      <c r="B57" t="s">
        <v>5559</v>
      </c>
      <c r="C57" t="s">
        <v>5536</v>
      </c>
      <c r="D57" t="s">
        <v>5521</v>
      </c>
      <c r="E57" t="s">
        <v>5532</v>
      </c>
      <c r="F57" t="s">
        <v>5533</v>
      </c>
      <c r="G57" t="s">
        <v>5534</v>
      </c>
      <c r="H57" t="s">
        <v>26</v>
      </c>
      <c r="I57" t="s">
        <v>22</v>
      </c>
      <c r="J57" s="15">
        <v>45878.157638888901</v>
      </c>
      <c r="K57" s="16" t="s">
        <v>5568</v>
      </c>
      <c r="L57" s="15">
        <v>45881.011909722198</v>
      </c>
      <c r="M57">
        <v>68.5</v>
      </c>
      <c r="N57">
        <v>1</v>
      </c>
    </row>
    <row r="58" spans="1:14" x14ac:dyDescent="0.35">
      <c r="A58">
        <v>57</v>
      </c>
      <c r="B58" t="s">
        <v>5544</v>
      </c>
      <c r="C58" t="s">
        <v>5536</v>
      </c>
      <c r="D58" t="s">
        <v>5531</v>
      </c>
      <c r="E58" t="s">
        <v>5527</v>
      </c>
      <c r="F58" t="s">
        <v>5533</v>
      </c>
      <c r="G58" t="s">
        <v>5534</v>
      </c>
      <c r="H58" t="s">
        <v>21</v>
      </c>
      <c r="I58" t="s">
        <v>22</v>
      </c>
      <c r="J58" s="15">
        <v>45905.756944444503</v>
      </c>
      <c r="K58" s="16" t="s">
        <v>5528</v>
      </c>
      <c r="L58" s="15">
        <v>45907.011180555601</v>
      </c>
      <c r="M58">
        <v>30.1</v>
      </c>
      <c r="N58">
        <v>1</v>
      </c>
    </row>
    <row r="59" spans="1:14" x14ac:dyDescent="0.35">
      <c r="A59">
        <v>58</v>
      </c>
      <c r="B59" t="s">
        <v>5560</v>
      </c>
      <c r="C59" t="s">
        <v>5556</v>
      </c>
      <c r="D59" t="s">
        <v>5521</v>
      </c>
      <c r="E59" t="s">
        <v>5532</v>
      </c>
      <c r="F59" t="s">
        <v>5533</v>
      </c>
      <c r="G59" t="s">
        <v>5534</v>
      </c>
      <c r="H59" t="s">
        <v>26</v>
      </c>
      <c r="I59" t="s">
        <v>22</v>
      </c>
      <c r="J59" s="15">
        <v>46014.568055555603</v>
      </c>
      <c r="K59" s="16" t="s">
        <v>5554</v>
      </c>
      <c r="L59" s="15">
        <v>46015.3491782407</v>
      </c>
      <c r="M59">
        <v>18.7</v>
      </c>
      <c r="N59">
        <v>1</v>
      </c>
    </row>
    <row r="60" spans="1:14" x14ac:dyDescent="0.35">
      <c r="A60">
        <v>59</v>
      </c>
      <c r="B60" t="s">
        <v>5558</v>
      </c>
      <c r="C60" t="s">
        <v>5520</v>
      </c>
      <c r="D60" t="s">
        <v>5531</v>
      </c>
      <c r="E60" t="s">
        <v>5540</v>
      </c>
      <c r="F60" t="s">
        <v>5533</v>
      </c>
      <c r="G60" t="s">
        <v>5534</v>
      </c>
      <c r="H60" t="s">
        <v>39</v>
      </c>
      <c r="I60" t="s">
        <v>30</v>
      </c>
      <c r="J60" s="15">
        <v>45971.943749999999</v>
      </c>
      <c r="K60" s="16" t="s">
        <v>5538</v>
      </c>
      <c r="L60" s="15">
        <v>45972.129953703698</v>
      </c>
      <c r="M60">
        <v>4.5</v>
      </c>
      <c r="N60">
        <v>1</v>
      </c>
    </row>
    <row r="61" spans="1:14" x14ac:dyDescent="0.35">
      <c r="A61">
        <v>60</v>
      </c>
      <c r="B61" t="s">
        <v>5535</v>
      </c>
      <c r="C61" t="s">
        <v>5536</v>
      </c>
      <c r="D61" t="s">
        <v>5521</v>
      </c>
      <c r="E61" t="s">
        <v>5532</v>
      </c>
      <c r="F61" t="s">
        <v>5553</v>
      </c>
      <c r="G61" t="s">
        <v>5534</v>
      </c>
      <c r="H61" t="s">
        <v>26</v>
      </c>
      <c r="I61" t="s">
        <v>30</v>
      </c>
      <c r="J61" s="15">
        <v>46169.730555555601</v>
      </c>
      <c r="K61" s="16" t="s">
        <v>5547</v>
      </c>
      <c r="L61" s="15">
        <v>46171.026562500003</v>
      </c>
      <c r="M61">
        <v>31.1</v>
      </c>
      <c r="N61">
        <v>1</v>
      </c>
    </row>
    <row r="62" spans="1:14" x14ac:dyDescent="0.35">
      <c r="A62">
        <v>61</v>
      </c>
      <c r="B62" t="s">
        <v>5567</v>
      </c>
      <c r="C62" t="s">
        <v>5556</v>
      </c>
      <c r="D62" t="s">
        <v>5549</v>
      </c>
      <c r="E62" t="s">
        <v>5527</v>
      </c>
      <c r="F62" t="s">
        <v>5533</v>
      </c>
      <c r="G62" t="s">
        <v>5534</v>
      </c>
      <c r="H62" t="s">
        <v>21</v>
      </c>
      <c r="I62" t="s">
        <v>22</v>
      </c>
      <c r="J62" s="15">
        <v>46202.277777777803</v>
      </c>
      <c r="K62" s="16" t="s">
        <v>5525</v>
      </c>
      <c r="L62" s="15">
        <v>46202.4847337963</v>
      </c>
      <c r="M62">
        <v>5</v>
      </c>
      <c r="N62">
        <v>1</v>
      </c>
    </row>
    <row r="63" spans="1:14" x14ac:dyDescent="0.35">
      <c r="A63">
        <v>62</v>
      </c>
      <c r="B63" t="s">
        <v>5544</v>
      </c>
      <c r="C63" t="s">
        <v>5536</v>
      </c>
      <c r="D63" t="s">
        <v>5531</v>
      </c>
      <c r="E63" t="s">
        <v>5537</v>
      </c>
      <c r="F63" t="s">
        <v>5553</v>
      </c>
      <c r="G63" t="s">
        <v>5534</v>
      </c>
      <c r="H63" t="s">
        <v>21</v>
      </c>
      <c r="I63" t="s">
        <v>30</v>
      </c>
      <c r="J63" s="15">
        <v>46055.909027777801</v>
      </c>
      <c r="K63" s="16" t="s">
        <v>5551</v>
      </c>
      <c r="L63" s="15">
        <v>46056.274027777799</v>
      </c>
      <c r="M63">
        <v>8.8000000000000007</v>
      </c>
      <c r="N63">
        <v>1</v>
      </c>
    </row>
    <row r="64" spans="1:14" x14ac:dyDescent="0.35">
      <c r="A64">
        <v>63</v>
      </c>
      <c r="B64" t="s">
        <v>5535</v>
      </c>
      <c r="C64" t="s">
        <v>5536</v>
      </c>
      <c r="D64" t="s">
        <v>5521</v>
      </c>
      <c r="E64" t="s">
        <v>5532</v>
      </c>
      <c r="F64" t="s">
        <v>5533</v>
      </c>
      <c r="G64" t="s">
        <v>5534</v>
      </c>
      <c r="H64" t="s">
        <v>26</v>
      </c>
      <c r="I64" t="s">
        <v>22</v>
      </c>
      <c r="J64" s="15">
        <v>45876.156944444498</v>
      </c>
      <c r="K64" s="16" t="s">
        <v>5568</v>
      </c>
      <c r="L64" s="15">
        <v>45878.885486111103</v>
      </c>
      <c r="M64">
        <v>65.5</v>
      </c>
      <c r="N64">
        <v>1</v>
      </c>
    </row>
    <row r="65" spans="1:15" x14ac:dyDescent="0.35">
      <c r="A65">
        <v>64</v>
      </c>
      <c r="B65" t="s">
        <v>5526</v>
      </c>
      <c r="C65" t="s">
        <v>5520</v>
      </c>
      <c r="D65" t="s">
        <v>5521</v>
      </c>
      <c r="E65" t="s">
        <v>5537</v>
      </c>
      <c r="F65" t="s">
        <v>5523</v>
      </c>
      <c r="G65" t="s">
        <v>5524</v>
      </c>
      <c r="H65" t="s">
        <v>39</v>
      </c>
      <c r="I65" t="s">
        <v>22</v>
      </c>
      <c r="J65" s="15">
        <v>46117.686805555597</v>
      </c>
      <c r="K65" s="16" t="s">
        <v>5546</v>
      </c>
      <c r="L65" s="15">
        <v>46118.0917708333</v>
      </c>
      <c r="M65">
        <v>9.6999999999999993</v>
      </c>
      <c r="N65">
        <v>1</v>
      </c>
    </row>
    <row r="66" spans="1:15" x14ac:dyDescent="0.35">
      <c r="A66">
        <v>65</v>
      </c>
      <c r="B66" t="s">
        <v>5539</v>
      </c>
      <c r="C66" t="s">
        <v>5536</v>
      </c>
      <c r="D66" t="s">
        <v>5531</v>
      </c>
      <c r="E66" t="s">
        <v>5537</v>
      </c>
      <c r="F66" t="s">
        <v>5545</v>
      </c>
      <c r="G66" t="s">
        <v>5534</v>
      </c>
      <c r="H66" t="s">
        <v>21</v>
      </c>
      <c r="I66" t="s">
        <v>22</v>
      </c>
      <c r="J66" s="15">
        <v>46013.879861111098</v>
      </c>
      <c r="K66" s="16" t="s">
        <v>5554</v>
      </c>
      <c r="L66" s="15"/>
      <c r="N66">
        <v>1</v>
      </c>
      <c r="O66" s="17" t="s">
        <v>5566</v>
      </c>
    </row>
    <row r="67" spans="1:15" x14ac:dyDescent="0.35">
      <c r="A67">
        <v>66</v>
      </c>
      <c r="B67" t="s">
        <v>5563</v>
      </c>
      <c r="C67" t="s">
        <v>5556</v>
      </c>
      <c r="D67" t="s">
        <v>5521</v>
      </c>
      <c r="E67" t="s">
        <v>5540</v>
      </c>
      <c r="F67" t="s">
        <v>5541</v>
      </c>
      <c r="G67" t="s">
        <v>5534</v>
      </c>
      <c r="H67" t="s">
        <v>39</v>
      </c>
      <c r="I67" t="s">
        <v>22</v>
      </c>
      <c r="J67" s="15">
        <v>46053.227083333302</v>
      </c>
      <c r="K67" s="16" t="s">
        <v>5542</v>
      </c>
      <c r="L67" s="15">
        <v>46053.298483796301</v>
      </c>
      <c r="M67">
        <v>1.7</v>
      </c>
      <c r="N67">
        <v>1</v>
      </c>
    </row>
    <row r="68" spans="1:15" x14ac:dyDescent="0.35">
      <c r="A68">
        <v>67</v>
      </c>
      <c r="B68" t="s">
        <v>5565</v>
      </c>
      <c r="C68" t="s">
        <v>5536</v>
      </c>
      <c r="D68" t="s">
        <v>5549</v>
      </c>
      <c r="E68" t="s">
        <v>5532</v>
      </c>
      <c r="F68" t="s">
        <v>5533</v>
      </c>
      <c r="G68" t="s">
        <v>5534</v>
      </c>
      <c r="H68" t="s">
        <v>26</v>
      </c>
      <c r="I68" t="s">
        <v>82</v>
      </c>
      <c r="J68" s="15">
        <v>46042.797222222202</v>
      </c>
      <c r="K68" s="16" t="s">
        <v>5542</v>
      </c>
      <c r="L68" s="15"/>
      <c r="N68">
        <v>0</v>
      </c>
    </row>
    <row r="69" spans="1:15" x14ac:dyDescent="0.35">
      <c r="A69">
        <v>68</v>
      </c>
      <c r="B69" t="s">
        <v>5535</v>
      </c>
      <c r="C69" t="s">
        <v>5536</v>
      </c>
      <c r="D69" t="s">
        <v>5521</v>
      </c>
      <c r="E69" t="s">
        <v>5540</v>
      </c>
      <c r="F69" t="s">
        <v>5533</v>
      </c>
      <c r="G69" t="s">
        <v>5534</v>
      </c>
      <c r="H69" t="s">
        <v>26</v>
      </c>
      <c r="I69" t="s">
        <v>30</v>
      </c>
      <c r="J69" s="15">
        <v>45947.879166666702</v>
      </c>
      <c r="K69" s="16" t="s">
        <v>5543</v>
      </c>
      <c r="L69" s="15">
        <v>45950.057708333297</v>
      </c>
      <c r="M69">
        <v>52.3</v>
      </c>
      <c r="N69">
        <v>1</v>
      </c>
    </row>
    <row r="70" spans="1:15" x14ac:dyDescent="0.35">
      <c r="A70">
        <v>69</v>
      </c>
      <c r="B70" t="s">
        <v>5560</v>
      </c>
      <c r="C70" t="s">
        <v>5556</v>
      </c>
      <c r="D70" t="s">
        <v>5521</v>
      </c>
      <c r="E70" t="s">
        <v>5522</v>
      </c>
      <c r="F70" t="s">
        <v>5533</v>
      </c>
      <c r="G70" t="s">
        <v>5534</v>
      </c>
      <c r="H70" t="s">
        <v>26</v>
      </c>
      <c r="I70" t="s">
        <v>22</v>
      </c>
      <c r="J70" s="15">
        <v>46197.802083333299</v>
      </c>
      <c r="K70" s="16" t="s">
        <v>5525</v>
      </c>
      <c r="L70" s="15">
        <v>46200.680081018501</v>
      </c>
      <c r="M70">
        <v>69.099999999999994</v>
      </c>
      <c r="N70">
        <v>1</v>
      </c>
    </row>
    <row r="71" spans="1:15" x14ac:dyDescent="0.35">
      <c r="A71">
        <v>70</v>
      </c>
      <c r="B71" t="s">
        <v>5526</v>
      </c>
      <c r="C71" t="s">
        <v>5520</v>
      </c>
      <c r="D71" t="s">
        <v>5521</v>
      </c>
      <c r="E71" t="s">
        <v>5527</v>
      </c>
      <c r="F71" t="s">
        <v>5541</v>
      </c>
      <c r="G71" t="s">
        <v>5534</v>
      </c>
      <c r="H71" t="s">
        <v>26</v>
      </c>
      <c r="I71" t="s">
        <v>82</v>
      </c>
      <c r="J71" s="15">
        <v>46039.662499999999</v>
      </c>
      <c r="K71" s="16" t="s">
        <v>5542</v>
      </c>
      <c r="L71" s="15"/>
      <c r="N71">
        <v>0</v>
      </c>
    </row>
    <row r="72" spans="1:15" x14ac:dyDescent="0.35">
      <c r="A72">
        <v>71</v>
      </c>
      <c r="B72" t="s">
        <v>5555</v>
      </c>
      <c r="C72" t="s">
        <v>5556</v>
      </c>
      <c r="D72" t="s">
        <v>5531</v>
      </c>
      <c r="E72" t="s">
        <v>5527</v>
      </c>
      <c r="F72" t="s">
        <v>5545</v>
      </c>
      <c r="G72" t="s">
        <v>5534</v>
      </c>
      <c r="H72" t="s">
        <v>26</v>
      </c>
      <c r="I72" t="s">
        <v>30</v>
      </c>
      <c r="J72" s="15">
        <v>46186.594444444498</v>
      </c>
      <c r="K72" s="16" t="s">
        <v>5525</v>
      </c>
      <c r="L72" s="15">
        <v>46186.878900463002</v>
      </c>
      <c r="M72">
        <v>6.8</v>
      </c>
      <c r="N72">
        <v>1</v>
      </c>
    </row>
    <row r="73" spans="1:15" x14ac:dyDescent="0.35">
      <c r="A73">
        <v>72</v>
      </c>
      <c r="B73" t="s">
        <v>5544</v>
      </c>
      <c r="C73" t="s">
        <v>5536</v>
      </c>
      <c r="D73" t="s">
        <v>5531</v>
      </c>
      <c r="E73" t="s">
        <v>5537</v>
      </c>
      <c r="F73" t="s">
        <v>5561</v>
      </c>
      <c r="G73" t="s">
        <v>5561</v>
      </c>
      <c r="H73" t="s">
        <v>26</v>
      </c>
      <c r="I73" t="s">
        <v>82</v>
      </c>
      <c r="J73" s="15">
        <v>45859.546527777798</v>
      </c>
      <c r="K73" s="16" t="s">
        <v>5564</v>
      </c>
      <c r="L73" s="15"/>
      <c r="N73">
        <v>0</v>
      </c>
      <c r="O73" s="17" t="s">
        <v>5569</v>
      </c>
    </row>
    <row r="74" spans="1:15" x14ac:dyDescent="0.35">
      <c r="A74">
        <v>73</v>
      </c>
      <c r="B74" t="s">
        <v>5535</v>
      </c>
      <c r="C74" t="s">
        <v>5536</v>
      </c>
      <c r="D74" t="s">
        <v>5521</v>
      </c>
      <c r="E74" t="s">
        <v>5532</v>
      </c>
      <c r="F74" t="s">
        <v>5533</v>
      </c>
      <c r="G74" t="s">
        <v>5534</v>
      </c>
      <c r="H74" t="s">
        <v>26</v>
      </c>
      <c r="I74" t="s">
        <v>30</v>
      </c>
      <c r="J74" s="15">
        <v>45899.3881944444</v>
      </c>
      <c r="K74" s="16" t="s">
        <v>5568</v>
      </c>
      <c r="L74" s="15">
        <v>45900.259259259299</v>
      </c>
      <c r="M74">
        <v>20.9</v>
      </c>
      <c r="N74">
        <v>1</v>
      </c>
    </row>
    <row r="75" spans="1:15" x14ac:dyDescent="0.35">
      <c r="A75">
        <v>74</v>
      </c>
      <c r="B75" t="s">
        <v>5555</v>
      </c>
      <c r="C75" t="s">
        <v>5556</v>
      </c>
      <c r="D75" t="s">
        <v>5531</v>
      </c>
      <c r="E75" t="s">
        <v>5537</v>
      </c>
      <c r="F75" t="s">
        <v>5541</v>
      </c>
      <c r="G75" t="s">
        <v>5534</v>
      </c>
      <c r="H75" t="s">
        <v>26</v>
      </c>
      <c r="I75" t="s">
        <v>30</v>
      </c>
      <c r="J75" s="15">
        <v>45877.989583333299</v>
      </c>
      <c r="K75" s="16" t="s">
        <v>5568</v>
      </c>
      <c r="L75" s="15">
        <v>45879.012962963003</v>
      </c>
      <c r="M75">
        <v>24.6</v>
      </c>
      <c r="N75">
        <v>1</v>
      </c>
    </row>
    <row r="76" spans="1:15" x14ac:dyDescent="0.35">
      <c r="A76">
        <v>75</v>
      </c>
      <c r="B76" t="s">
        <v>5560</v>
      </c>
      <c r="C76" t="s">
        <v>5556</v>
      </c>
      <c r="D76" t="s">
        <v>5521</v>
      </c>
      <c r="E76" t="s">
        <v>5537</v>
      </c>
      <c r="F76" t="s">
        <v>5533</v>
      </c>
      <c r="G76" t="s">
        <v>5534</v>
      </c>
      <c r="H76" t="s">
        <v>26</v>
      </c>
      <c r="I76" t="s">
        <v>22</v>
      </c>
      <c r="J76" s="15">
        <v>46038.9243055556</v>
      </c>
      <c r="K76" s="16" t="s">
        <v>5542</v>
      </c>
      <c r="L76" s="15">
        <v>46040.113020833298</v>
      </c>
      <c r="M76">
        <v>28.5</v>
      </c>
      <c r="N76">
        <v>1</v>
      </c>
    </row>
    <row r="77" spans="1:15" x14ac:dyDescent="0.35">
      <c r="A77">
        <v>76</v>
      </c>
      <c r="B77" t="s">
        <v>5552</v>
      </c>
      <c r="C77" t="s">
        <v>5536</v>
      </c>
      <c r="D77" t="s">
        <v>5521</v>
      </c>
      <c r="E77" t="s">
        <v>5537</v>
      </c>
      <c r="F77" t="s">
        <v>5553</v>
      </c>
      <c r="G77" t="s">
        <v>5534</v>
      </c>
      <c r="H77" t="s">
        <v>21</v>
      </c>
      <c r="I77" t="s">
        <v>30</v>
      </c>
      <c r="J77" s="15">
        <v>46062.039583333302</v>
      </c>
      <c r="K77" s="16" t="s">
        <v>5551</v>
      </c>
      <c r="L77" s="15">
        <v>46068.221759259301</v>
      </c>
      <c r="M77">
        <v>148.4</v>
      </c>
      <c r="N77">
        <v>1</v>
      </c>
    </row>
    <row r="78" spans="1:15" x14ac:dyDescent="0.35">
      <c r="A78">
        <v>77</v>
      </c>
      <c r="B78" t="s">
        <v>5530</v>
      </c>
      <c r="C78" t="s">
        <v>5520</v>
      </c>
      <c r="D78" t="s">
        <v>5531</v>
      </c>
      <c r="E78" t="s">
        <v>5522</v>
      </c>
      <c r="F78" t="s">
        <v>5545</v>
      </c>
      <c r="G78" t="s">
        <v>5534</v>
      </c>
      <c r="H78" t="s">
        <v>26</v>
      </c>
      <c r="I78" t="s">
        <v>82</v>
      </c>
      <c r="J78" s="15">
        <v>46077.377083333296</v>
      </c>
      <c r="K78" s="16" t="s">
        <v>5551</v>
      </c>
      <c r="L78" s="15"/>
      <c r="N78">
        <v>0</v>
      </c>
    </row>
    <row r="79" spans="1:15" x14ac:dyDescent="0.35">
      <c r="A79">
        <v>78</v>
      </c>
      <c r="B79" t="s">
        <v>5535</v>
      </c>
      <c r="C79" t="s">
        <v>5536</v>
      </c>
      <c r="D79" t="s">
        <v>5521</v>
      </c>
      <c r="E79" t="s">
        <v>5537</v>
      </c>
      <c r="F79" t="s">
        <v>5550</v>
      </c>
      <c r="G79" t="s">
        <v>5524</v>
      </c>
      <c r="H79" t="s">
        <v>39</v>
      </c>
      <c r="I79" t="s">
        <v>30</v>
      </c>
      <c r="J79" s="15">
        <v>45859.095138888901</v>
      </c>
      <c r="K79" s="16" t="s">
        <v>5564</v>
      </c>
      <c r="L79" s="15">
        <v>45859.349166666703</v>
      </c>
      <c r="M79">
        <v>6.1</v>
      </c>
      <c r="N79">
        <v>1</v>
      </c>
    </row>
    <row r="80" spans="1:15" x14ac:dyDescent="0.35">
      <c r="A80">
        <v>79</v>
      </c>
      <c r="B80" t="s">
        <v>5519</v>
      </c>
      <c r="C80" t="s">
        <v>5520</v>
      </c>
      <c r="D80" t="s">
        <v>5521</v>
      </c>
      <c r="E80" t="s">
        <v>5527</v>
      </c>
      <c r="F80" t="s">
        <v>5533</v>
      </c>
      <c r="G80" t="s">
        <v>5534</v>
      </c>
      <c r="H80" t="s">
        <v>21</v>
      </c>
      <c r="I80" t="s">
        <v>30</v>
      </c>
      <c r="J80" s="15">
        <v>45947.788194444503</v>
      </c>
      <c r="K80" s="16" t="s">
        <v>5543</v>
      </c>
      <c r="L80" s="15">
        <v>45954.7651736111</v>
      </c>
      <c r="M80">
        <v>167.4</v>
      </c>
      <c r="N80">
        <v>1</v>
      </c>
    </row>
    <row r="81" spans="1:15" x14ac:dyDescent="0.35">
      <c r="A81">
        <v>80</v>
      </c>
      <c r="B81" t="s">
        <v>5535</v>
      </c>
      <c r="C81" t="s">
        <v>5536</v>
      </c>
      <c r="D81" t="s">
        <v>5521</v>
      </c>
      <c r="E81" t="s">
        <v>5537</v>
      </c>
      <c r="F81" t="s">
        <v>5523</v>
      </c>
      <c r="G81" t="s">
        <v>5524</v>
      </c>
      <c r="H81" t="s">
        <v>39</v>
      </c>
      <c r="I81" t="s">
        <v>30</v>
      </c>
      <c r="J81" s="15">
        <v>46019.224999999999</v>
      </c>
      <c r="K81" s="16" t="s">
        <v>5554</v>
      </c>
      <c r="L81" s="15">
        <v>46019.451215277797</v>
      </c>
      <c r="M81">
        <v>5.4</v>
      </c>
      <c r="N81">
        <v>1</v>
      </c>
    </row>
    <row r="82" spans="1:15" x14ac:dyDescent="0.35">
      <c r="A82">
        <v>81</v>
      </c>
      <c r="B82" t="s">
        <v>5555</v>
      </c>
      <c r="C82" t="s">
        <v>5556</v>
      </c>
      <c r="D82" t="s">
        <v>5531</v>
      </c>
      <c r="E82" t="s">
        <v>5532</v>
      </c>
      <c r="F82" t="s">
        <v>5545</v>
      </c>
      <c r="G82" t="s">
        <v>5534</v>
      </c>
      <c r="H82" t="s">
        <v>21</v>
      </c>
      <c r="I82" t="s">
        <v>30</v>
      </c>
      <c r="J82" s="15">
        <v>46077.024305555598</v>
      </c>
      <c r="K82" s="16" t="s">
        <v>5551</v>
      </c>
      <c r="L82" s="15">
        <v>46081.219814814802</v>
      </c>
      <c r="M82">
        <v>100.7</v>
      </c>
      <c r="N82">
        <v>1</v>
      </c>
    </row>
    <row r="83" spans="1:15" x14ac:dyDescent="0.35">
      <c r="A83">
        <v>82</v>
      </c>
      <c r="B83" t="s">
        <v>5560</v>
      </c>
      <c r="C83" t="s">
        <v>5556</v>
      </c>
      <c r="D83" t="s">
        <v>5521</v>
      </c>
      <c r="E83" t="s">
        <v>5522</v>
      </c>
      <c r="F83" t="s">
        <v>5553</v>
      </c>
      <c r="G83" t="s">
        <v>5534</v>
      </c>
      <c r="H83" t="s">
        <v>21</v>
      </c>
      <c r="I83" t="s">
        <v>30</v>
      </c>
      <c r="J83" s="15">
        <v>46075.147916666698</v>
      </c>
      <c r="K83" s="16" t="s">
        <v>5551</v>
      </c>
      <c r="L83" s="15">
        <v>46075.411261574103</v>
      </c>
      <c r="M83">
        <v>6.3</v>
      </c>
      <c r="N83">
        <v>1</v>
      </c>
    </row>
    <row r="84" spans="1:15" x14ac:dyDescent="0.35">
      <c r="A84">
        <v>83</v>
      </c>
      <c r="B84" t="s">
        <v>5563</v>
      </c>
      <c r="C84" t="s">
        <v>5556</v>
      </c>
      <c r="D84" t="s">
        <v>5521</v>
      </c>
      <c r="E84" t="s">
        <v>5522</v>
      </c>
      <c r="F84" t="s">
        <v>5523</v>
      </c>
      <c r="G84" t="s">
        <v>5524</v>
      </c>
      <c r="H84" t="s">
        <v>26</v>
      </c>
      <c r="I84" t="s">
        <v>22</v>
      </c>
      <c r="J84" s="15">
        <v>46003.772916666698</v>
      </c>
      <c r="K84" s="16" t="s">
        <v>5554</v>
      </c>
      <c r="L84" s="15">
        <v>46006.051886574103</v>
      </c>
      <c r="M84">
        <v>54.7</v>
      </c>
      <c r="N84">
        <v>1</v>
      </c>
    </row>
    <row r="85" spans="1:15" x14ac:dyDescent="0.35">
      <c r="A85">
        <v>84</v>
      </c>
      <c r="B85" t="s">
        <v>5565</v>
      </c>
      <c r="C85" t="s">
        <v>5536</v>
      </c>
      <c r="D85" t="s">
        <v>5549</v>
      </c>
      <c r="E85" t="s">
        <v>5540</v>
      </c>
      <c r="F85" t="s">
        <v>5553</v>
      </c>
      <c r="G85" t="s">
        <v>5534</v>
      </c>
      <c r="H85" t="s">
        <v>21</v>
      </c>
      <c r="I85" t="s">
        <v>30</v>
      </c>
      <c r="J85" s="15">
        <v>45874.695833333302</v>
      </c>
      <c r="K85" s="16" t="s">
        <v>5568</v>
      </c>
      <c r="L85" s="15">
        <v>45875.213564814803</v>
      </c>
      <c r="M85">
        <v>12.4</v>
      </c>
      <c r="N85">
        <v>1</v>
      </c>
    </row>
    <row r="86" spans="1:15" x14ac:dyDescent="0.35">
      <c r="A86">
        <v>85</v>
      </c>
      <c r="B86" t="s">
        <v>5526</v>
      </c>
      <c r="C86" t="s">
        <v>5520</v>
      </c>
      <c r="D86" t="s">
        <v>5521</v>
      </c>
      <c r="E86" t="s">
        <v>5522</v>
      </c>
      <c r="F86" t="s">
        <v>5533</v>
      </c>
      <c r="G86" t="s">
        <v>5534</v>
      </c>
      <c r="H86" t="s">
        <v>26</v>
      </c>
      <c r="I86" t="s">
        <v>30</v>
      </c>
      <c r="J86" s="15">
        <v>45924.713888888902</v>
      </c>
      <c r="K86" s="16" t="s">
        <v>5528</v>
      </c>
      <c r="L86" s="15">
        <v>45924.9535763889</v>
      </c>
      <c r="M86">
        <v>5.8</v>
      </c>
      <c r="N86">
        <v>1</v>
      </c>
    </row>
    <row r="87" spans="1:15" x14ac:dyDescent="0.35">
      <c r="A87">
        <v>86</v>
      </c>
      <c r="B87" t="s">
        <v>5560</v>
      </c>
      <c r="C87" t="s">
        <v>5556</v>
      </c>
      <c r="D87" t="s">
        <v>5521</v>
      </c>
      <c r="E87" t="s">
        <v>5522</v>
      </c>
      <c r="F87" t="s">
        <v>5533</v>
      </c>
      <c r="G87" t="s">
        <v>5534</v>
      </c>
      <c r="H87" t="s">
        <v>26</v>
      </c>
      <c r="I87" t="s">
        <v>82</v>
      </c>
      <c r="J87" s="15">
        <v>46035.772916666698</v>
      </c>
      <c r="K87" s="16" t="s">
        <v>5542</v>
      </c>
      <c r="L87" s="15"/>
      <c r="N87">
        <v>0</v>
      </c>
    </row>
    <row r="88" spans="1:15" x14ac:dyDescent="0.35">
      <c r="A88">
        <v>87</v>
      </c>
      <c r="B88" t="s">
        <v>5558</v>
      </c>
      <c r="C88" t="s">
        <v>5520</v>
      </c>
      <c r="D88" t="s">
        <v>5531</v>
      </c>
      <c r="E88" t="s">
        <v>5527</v>
      </c>
      <c r="F88" t="s">
        <v>5545</v>
      </c>
      <c r="G88" t="s">
        <v>5534</v>
      </c>
      <c r="H88" t="s">
        <v>21</v>
      </c>
      <c r="I88" t="s">
        <v>30</v>
      </c>
      <c r="J88" s="15">
        <v>45939.517361111102</v>
      </c>
      <c r="K88" s="16" t="s">
        <v>5543</v>
      </c>
      <c r="L88" s="15">
        <v>45943.705613425896</v>
      </c>
      <c r="M88">
        <v>100.5</v>
      </c>
      <c r="N88">
        <v>1</v>
      </c>
    </row>
    <row r="89" spans="1:15" x14ac:dyDescent="0.35">
      <c r="A89">
        <v>88</v>
      </c>
      <c r="B89" t="s">
        <v>5565</v>
      </c>
      <c r="C89" t="s">
        <v>5536</v>
      </c>
      <c r="D89" t="s">
        <v>5549</v>
      </c>
      <c r="E89" t="s">
        <v>5522</v>
      </c>
      <c r="F89" t="s">
        <v>5523</v>
      </c>
      <c r="G89" t="s">
        <v>5524</v>
      </c>
      <c r="H89" t="s">
        <v>26</v>
      </c>
      <c r="I89" t="s">
        <v>22</v>
      </c>
      <c r="J89" s="15">
        <v>46144.2409722222</v>
      </c>
      <c r="K89" s="16" t="s">
        <v>5547</v>
      </c>
      <c r="L89" s="15">
        <v>46145.0961805556</v>
      </c>
      <c r="M89">
        <v>20.5</v>
      </c>
      <c r="N89">
        <v>1</v>
      </c>
    </row>
    <row r="90" spans="1:15" x14ac:dyDescent="0.35">
      <c r="A90">
        <v>89</v>
      </c>
      <c r="B90" t="s">
        <v>5552</v>
      </c>
      <c r="C90" t="s">
        <v>5536</v>
      </c>
      <c r="D90" t="s">
        <v>5521</v>
      </c>
      <c r="E90" t="s">
        <v>5527</v>
      </c>
      <c r="F90" t="s">
        <v>5541</v>
      </c>
      <c r="G90" t="s">
        <v>5534</v>
      </c>
      <c r="H90" t="s">
        <v>26</v>
      </c>
      <c r="I90" t="s">
        <v>82</v>
      </c>
      <c r="J90" s="15">
        <v>46161.839583333298</v>
      </c>
      <c r="K90" s="16" t="s">
        <v>5547</v>
      </c>
      <c r="L90" s="15"/>
      <c r="N90">
        <v>0</v>
      </c>
    </row>
    <row r="91" spans="1:15" x14ac:dyDescent="0.35">
      <c r="A91">
        <v>90</v>
      </c>
      <c r="B91" t="s">
        <v>5563</v>
      </c>
      <c r="C91" t="s">
        <v>5556</v>
      </c>
      <c r="D91" t="s">
        <v>5521</v>
      </c>
      <c r="E91" t="s">
        <v>5532</v>
      </c>
      <c r="F91" t="s">
        <v>5541</v>
      </c>
      <c r="G91" t="s">
        <v>5534</v>
      </c>
      <c r="H91" t="s">
        <v>26</v>
      </c>
      <c r="I91" t="s">
        <v>22</v>
      </c>
      <c r="J91" s="15">
        <v>46006.709027777797</v>
      </c>
      <c r="K91" s="16" t="s">
        <v>5554</v>
      </c>
      <c r="L91" s="15">
        <v>46006.999965277799</v>
      </c>
      <c r="M91">
        <v>7</v>
      </c>
      <c r="N91">
        <v>1</v>
      </c>
    </row>
    <row r="92" spans="1:15" x14ac:dyDescent="0.35">
      <c r="A92">
        <v>91</v>
      </c>
      <c r="B92" t="s">
        <v>5555</v>
      </c>
      <c r="C92" t="s">
        <v>5556</v>
      </c>
      <c r="D92" t="s">
        <v>5531</v>
      </c>
      <c r="E92" t="s">
        <v>5527</v>
      </c>
      <c r="F92" t="s">
        <v>5533</v>
      </c>
      <c r="G92" t="s">
        <v>5534</v>
      </c>
      <c r="H92" t="s">
        <v>21</v>
      </c>
      <c r="I92" t="s">
        <v>30</v>
      </c>
      <c r="J92" s="15">
        <v>46072.452777777798</v>
      </c>
      <c r="K92" s="16" t="s">
        <v>5551</v>
      </c>
      <c r="L92" s="15">
        <v>46073.637534722198</v>
      </c>
      <c r="M92">
        <v>28.4</v>
      </c>
      <c r="N92">
        <v>1</v>
      </c>
    </row>
    <row r="93" spans="1:15" x14ac:dyDescent="0.35">
      <c r="A93">
        <v>92</v>
      </c>
      <c r="B93" t="s">
        <v>5526</v>
      </c>
      <c r="C93" t="s">
        <v>5520</v>
      </c>
      <c r="D93" t="s">
        <v>5521</v>
      </c>
      <c r="E93" t="s">
        <v>5522</v>
      </c>
      <c r="F93" t="s">
        <v>5533</v>
      </c>
      <c r="G93" t="s">
        <v>5534</v>
      </c>
      <c r="H93" t="s">
        <v>26</v>
      </c>
      <c r="I93" t="s">
        <v>22</v>
      </c>
      <c r="J93" s="15">
        <v>46095.679166666698</v>
      </c>
      <c r="K93" s="16" t="s">
        <v>5562</v>
      </c>
      <c r="L93" s="15">
        <v>46097.4226851852</v>
      </c>
      <c r="M93">
        <v>41.8</v>
      </c>
      <c r="N93">
        <v>1</v>
      </c>
    </row>
    <row r="94" spans="1:15" x14ac:dyDescent="0.35">
      <c r="A94">
        <v>93</v>
      </c>
      <c r="B94" t="s">
        <v>5559</v>
      </c>
      <c r="C94" t="s">
        <v>5536</v>
      </c>
      <c r="D94" t="s">
        <v>5521</v>
      </c>
      <c r="E94" t="s">
        <v>5540</v>
      </c>
      <c r="F94" t="s">
        <v>5533</v>
      </c>
      <c r="G94" t="s">
        <v>5534</v>
      </c>
      <c r="H94" t="s">
        <v>26</v>
      </c>
      <c r="I94" t="s">
        <v>22</v>
      </c>
      <c r="J94" s="15">
        <v>45923.402777777803</v>
      </c>
      <c r="K94" s="16" t="s">
        <v>5528</v>
      </c>
      <c r="L94" s="15">
        <v>45924.762905092597</v>
      </c>
      <c r="M94">
        <v>32.6</v>
      </c>
      <c r="N94">
        <v>1</v>
      </c>
    </row>
    <row r="95" spans="1:15" x14ac:dyDescent="0.35">
      <c r="A95">
        <v>94</v>
      </c>
      <c r="B95" t="s">
        <v>5535</v>
      </c>
      <c r="C95" t="s">
        <v>5536</v>
      </c>
      <c r="D95" t="s">
        <v>5521</v>
      </c>
      <c r="E95" t="s">
        <v>5540</v>
      </c>
      <c r="F95" t="s">
        <v>5541</v>
      </c>
      <c r="G95" t="s">
        <v>5534</v>
      </c>
      <c r="H95" t="s">
        <v>26</v>
      </c>
      <c r="I95" t="s">
        <v>27</v>
      </c>
      <c r="J95" s="15">
        <v>46034.188194444498</v>
      </c>
      <c r="K95" s="16" t="s">
        <v>5542</v>
      </c>
      <c r="L95" s="15"/>
      <c r="N95">
        <v>0</v>
      </c>
      <c r="O95" s="17" t="s">
        <v>5529</v>
      </c>
    </row>
    <row r="96" spans="1:15" x14ac:dyDescent="0.35">
      <c r="A96">
        <v>95</v>
      </c>
      <c r="B96" t="s">
        <v>5565</v>
      </c>
      <c r="C96" t="s">
        <v>5536</v>
      </c>
      <c r="D96" t="s">
        <v>5549</v>
      </c>
      <c r="E96" t="s">
        <v>5522</v>
      </c>
      <c r="F96" t="s">
        <v>5523</v>
      </c>
      <c r="G96" t="s">
        <v>5524</v>
      </c>
      <c r="H96" t="s">
        <v>26</v>
      </c>
      <c r="I96" t="s">
        <v>30</v>
      </c>
      <c r="J96" s="15">
        <v>46020.248611111099</v>
      </c>
      <c r="K96" s="16" t="s">
        <v>5554</v>
      </c>
      <c r="L96" s="15">
        <v>46022.232175925899</v>
      </c>
      <c r="M96">
        <v>47.6</v>
      </c>
      <c r="N96">
        <v>1</v>
      </c>
    </row>
    <row r="97" spans="1:15" x14ac:dyDescent="0.35">
      <c r="A97">
        <v>96</v>
      </c>
      <c r="B97" t="s">
        <v>5565</v>
      </c>
      <c r="C97" t="s">
        <v>5536</v>
      </c>
      <c r="D97" t="s">
        <v>5549</v>
      </c>
      <c r="E97" t="s">
        <v>5537</v>
      </c>
      <c r="F97" t="s">
        <v>5545</v>
      </c>
      <c r="G97" t="s">
        <v>5534</v>
      </c>
      <c r="H97" t="s">
        <v>21</v>
      </c>
      <c r="I97" t="s">
        <v>22</v>
      </c>
      <c r="J97" s="15">
        <v>45858.436805555597</v>
      </c>
      <c r="K97" s="16" t="s">
        <v>5564</v>
      </c>
      <c r="L97" s="15">
        <v>45860.881076388898</v>
      </c>
      <c r="M97">
        <v>58.7</v>
      </c>
      <c r="N97">
        <v>1</v>
      </c>
    </row>
    <row r="98" spans="1:15" x14ac:dyDescent="0.35">
      <c r="A98">
        <v>97</v>
      </c>
      <c r="B98" t="s">
        <v>5539</v>
      </c>
      <c r="C98" t="s">
        <v>5536</v>
      </c>
      <c r="D98" t="s">
        <v>5531</v>
      </c>
      <c r="E98" t="s">
        <v>5537</v>
      </c>
      <c r="F98" t="s">
        <v>5545</v>
      </c>
      <c r="G98" t="s">
        <v>5534</v>
      </c>
      <c r="H98" t="s">
        <v>26</v>
      </c>
      <c r="I98" t="s">
        <v>30</v>
      </c>
      <c r="J98" s="15">
        <v>45855.711111111101</v>
      </c>
      <c r="K98" s="16" t="s">
        <v>5564</v>
      </c>
      <c r="L98" s="15">
        <v>45857.3988888889</v>
      </c>
      <c r="M98">
        <v>40.5</v>
      </c>
      <c r="N98">
        <v>1</v>
      </c>
    </row>
    <row r="99" spans="1:15" x14ac:dyDescent="0.35">
      <c r="A99">
        <v>98</v>
      </c>
      <c r="B99" t="s">
        <v>5560</v>
      </c>
      <c r="C99" t="s">
        <v>5556</v>
      </c>
      <c r="D99" t="s">
        <v>5521</v>
      </c>
      <c r="E99" t="s">
        <v>5540</v>
      </c>
      <c r="F99" t="s">
        <v>5545</v>
      </c>
      <c r="G99" t="s">
        <v>5534</v>
      </c>
      <c r="H99" t="s">
        <v>26</v>
      </c>
      <c r="I99" t="s">
        <v>22</v>
      </c>
      <c r="J99" s="15">
        <v>46132.088888888902</v>
      </c>
      <c r="K99" s="16" t="s">
        <v>5546</v>
      </c>
      <c r="L99" s="15"/>
      <c r="N99">
        <v>1</v>
      </c>
      <c r="O99" s="17" t="s">
        <v>5566</v>
      </c>
    </row>
    <row r="100" spans="1:15" x14ac:dyDescent="0.35">
      <c r="A100">
        <v>99</v>
      </c>
      <c r="B100" t="s">
        <v>5559</v>
      </c>
      <c r="C100" t="s">
        <v>5536</v>
      </c>
      <c r="D100" t="s">
        <v>5521</v>
      </c>
      <c r="E100" t="s">
        <v>5537</v>
      </c>
      <c r="F100" t="s">
        <v>5553</v>
      </c>
      <c r="G100" t="s">
        <v>5534</v>
      </c>
      <c r="H100" t="s">
        <v>26</v>
      </c>
      <c r="I100" t="s">
        <v>30</v>
      </c>
      <c r="J100" s="15">
        <v>46177.029861111099</v>
      </c>
      <c r="K100" s="16" t="s">
        <v>5525</v>
      </c>
      <c r="L100" s="15">
        <v>46178.567129629599</v>
      </c>
      <c r="M100">
        <v>36.9</v>
      </c>
      <c r="N100">
        <v>1</v>
      </c>
    </row>
    <row r="101" spans="1:15" x14ac:dyDescent="0.35">
      <c r="A101">
        <v>100</v>
      </c>
      <c r="B101" t="s">
        <v>5558</v>
      </c>
      <c r="C101" t="s">
        <v>5520</v>
      </c>
      <c r="D101" t="s">
        <v>5531</v>
      </c>
      <c r="E101" t="s">
        <v>5540</v>
      </c>
      <c r="F101" t="s">
        <v>5545</v>
      </c>
      <c r="G101" t="s">
        <v>5534</v>
      </c>
      <c r="H101" t="s">
        <v>26</v>
      </c>
      <c r="I101" t="s">
        <v>22</v>
      </c>
      <c r="J101" s="15">
        <v>46121.099305555603</v>
      </c>
      <c r="K101" s="16" t="s">
        <v>5546</v>
      </c>
      <c r="L101" s="15">
        <v>46122.596377314803</v>
      </c>
      <c r="M101">
        <v>35.9</v>
      </c>
      <c r="N101">
        <v>1</v>
      </c>
    </row>
    <row r="102" spans="1:15" x14ac:dyDescent="0.35">
      <c r="A102">
        <v>101</v>
      </c>
      <c r="B102" t="s">
        <v>5555</v>
      </c>
      <c r="C102" t="s">
        <v>5556</v>
      </c>
      <c r="D102" t="s">
        <v>5531</v>
      </c>
      <c r="E102" t="s">
        <v>5532</v>
      </c>
      <c r="F102" t="s">
        <v>5550</v>
      </c>
      <c r="G102" t="s">
        <v>5524</v>
      </c>
      <c r="H102" t="s">
        <v>26</v>
      </c>
      <c r="I102" t="s">
        <v>30</v>
      </c>
      <c r="J102" s="15">
        <v>46101.172916666699</v>
      </c>
      <c r="K102" s="16" t="s">
        <v>5562</v>
      </c>
      <c r="L102" s="15">
        <v>46101.528101851902</v>
      </c>
      <c r="M102">
        <v>8.5</v>
      </c>
      <c r="N102">
        <v>1</v>
      </c>
    </row>
    <row r="103" spans="1:15" x14ac:dyDescent="0.35">
      <c r="A103">
        <v>102</v>
      </c>
      <c r="B103" t="s">
        <v>5559</v>
      </c>
      <c r="C103" t="s">
        <v>5536</v>
      </c>
      <c r="D103" t="s">
        <v>5521</v>
      </c>
      <c r="E103" t="s">
        <v>5522</v>
      </c>
      <c r="F103" t="s">
        <v>5541</v>
      </c>
      <c r="G103" t="s">
        <v>5534</v>
      </c>
      <c r="H103" t="s">
        <v>21</v>
      </c>
      <c r="I103" t="s">
        <v>30</v>
      </c>
      <c r="J103" s="15">
        <v>46104.381944444503</v>
      </c>
      <c r="K103" s="16" t="s">
        <v>5562</v>
      </c>
      <c r="L103" s="15">
        <v>46109.368923611102</v>
      </c>
      <c r="M103">
        <v>119.7</v>
      </c>
      <c r="N103">
        <v>1</v>
      </c>
    </row>
    <row r="104" spans="1:15" x14ac:dyDescent="0.35">
      <c r="A104">
        <v>103</v>
      </c>
      <c r="B104" t="s">
        <v>5559</v>
      </c>
      <c r="C104" t="s">
        <v>5536</v>
      </c>
      <c r="D104" t="s">
        <v>5521</v>
      </c>
      <c r="E104" t="s">
        <v>5532</v>
      </c>
      <c r="F104" t="s">
        <v>5545</v>
      </c>
      <c r="G104" t="s">
        <v>5534</v>
      </c>
      <c r="H104" t="s">
        <v>21</v>
      </c>
      <c r="I104" t="s">
        <v>30</v>
      </c>
      <c r="J104" s="15">
        <v>45883.878472222197</v>
      </c>
      <c r="K104" s="16" t="s">
        <v>5568</v>
      </c>
      <c r="L104" s="15">
        <v>45888.140879629602</v>
      </c>
      <c r="M104">
        <v>102.3</v>
      </c>
      <c r="N104">
        <v>1</v>
      </c>
    </row>
    <row r="105" spans="1:15" x14ac:dyDescent="0.35">
      <c r="A105">
        <v>104</v>
      </c>
      <c r="B105" t="s">
        <v>5544</v>
      </c>
      <c r="C105" t="s">
        <v>5536</v>
      </c>
      <c r="D105" t="s">
        <v>5531</v>
      </c>
      <c r="E105" t="s">
        <v>5522</v>
      </c>
      <c r="F105" t="s">
        <v>5545</v>
      </c>
      <c r="G105" t="s">
        <v>5534</v>
      </c>
      <c r="H105" t="s">
        <v>21</v>
      </c>
      <c r="I105" t="s">
        <v>22</v>
      </c>
      <c r="J105" s="15">
        <v>46015.343055555597</v>
      </c>
      <c r="K105" s="16" t="s">
        <v>5554</v>
      </c>
      <c r="L105" s="15">
        <v>46020.892453703702</v>
      </c>
      <c r="M105">
        <v>133.19999999999999</v>
      </c>
      <c r="N105">
        <v>1</v>
      </c>
    </row>
    <row r="106" spans="1:15" x14ac:dyDescent="0.35">
      <c r="A106">
        <v>105</v>
      </c>
      <c r="B106" t="s">
        <v>5560</v>
      </c>
      <c r="C106" t="s">
        <v>5556</v>
      </c>
      <c r="D106" t="s">
        <v>5521</v>
      </c>
      <c r="E106" t="s">
        <v>5540</v>
      </c>
      <c r="F106" t="s">
        <v>5545</v>
      </c>
      <c r="G106" t="s">
        <v>5534</v>
      </c>
      <c r="H106" t="s">
        <v>26</v>
      </c>
      <c r="I106" t="s">
        <v>22</v>
      </c>
      <c r="J106" s="15">
        <v>45859.954861111102</v>
      </c>
      <c r="K106" s="16" t="s">
        <v>5564</v>
      </c>
      <c r="L106" s="15">
        <v>45861.0448032407</v>
      </c>
      <c r="M106">
        <v>26.2</v>
      </c>
      <c r="N106">
        <v>1</v>
      </c>
    </row>
    <row r="107" spans="1:15" x14ac:dyDescent="0.35">
      <c r="A107">
        <v>106</v>
      </c>
      <c r="B107" t="s">
        <v>5567</v>
      </c>
      <c r="C107" t="s">
        <v>5556</v>
      </c>
      <c r="D107" t="s">
        <v>5549</v>
      </c>
      <c r="E107" t="s">
        <v>5537</v>
      </c>
      <c r="F107" t="s">
        <v>5541</v>
      </c>
      <c r="G107" t="s">
        <v>5534</v>
      </c>
      <c r="H107" t="s">
        <v>21</v>
      </c>
      <c r="I107" t="s">
        <v>22</v>
      </c>
      <c r="J107" s="15">
        <v>45982.188888888901</v>
      </c>
      <c r="K107" s="16" t="s">
        <v>5538</v>
      </c>
      <c r="L107" s="15">
        <v>45984.972511574102</v>
      </c>
      <c r="M107">
        <v>66.8</v>
      </c>
      <c r="N107">
        <v>1</v>
      </c>
    </row>
    <row r="108" spans="1:15" x14ac:dyDescent="0.35">
      <c r="A108">
        <v>107</v>
      </c>
      <c r="B108" t="s">
        <v>5563</v>
      </c>
      <c r="C108" t="s">
        <v>5556</v>
      </c>
      <c r="D108" t="s">
        <v>5521</v>
      </c>
      <c r="E108" t="s">
        <v>5540</v>
      </c>
      <c r="F108" t="s">
        <v>5545</v>
      </c>
      <c r="G108" t="s">
        <v>5534</v>
      </c>
      <c r="H108" t="s">
        <v>21</v>
      </c>
      <c r="I108" t="s">
        <v>22</v>
      </c>
      <c r="J108" s="15">
        <v>45872.089583333298</v>
      </c>
      <c r="K108" s="16" t="s">
        <v>5568</v>
      </c>
      <c r="L108" s="15">
        <v>45876.7914467593</v>
      </c>
      <c r="M108">
        <v>112.8</v>
      </c>
      <c r="N108">
        <v>1</v>
      </c>
    </row>
    <row r="109" spans="1:15" x14ac:dyDescent="0.35">
      <c r="A109">
        <v>108</v>
      </c>
      <c r="B109" t="s">
        <v>5559</v>
      </c>
      <c r="C109" t="s">
        <v>5536</v>
      </c>
      <c r="D109" t="s">
        <v>5521</v>
      </c>
      <c r="E109" t="s">
        <v>5522</v>
      </c>
      <c r="F109" t="s">
        <v>5533</v>
      </c>
      <c r="G109" t="s">
        <v>5534</v>
      </c>
      <c r="H109" t="s">
        <v>21</v>
      </c>
      <c r="I109" t="s">
        <v>30</v>
      </c>
      <c r="J109" s="15">
        <v>46124.570833333302</v>
      </c>
      <c r="K109" s="16" t="s">
        <v>5546</v>
      </c>
      <c r="L109" s="15">
        <v>46125.423321759299</v>
      </c>
      <c r="M109">
        <v>20.5</v>
      </c>
      <c r="N109">
        <v>1</v>
      </c>
    </row>
    <row r="110" spans="1:15" x14ac:dyDescent="0.35">
      <c r="A110">
        <v>109</v>
      </c>
      <c r="B110" t="s">
        <v>5530</v>
      </c>
      <c r="C110" t="s">
        <v>5520</v>
      </c>
      <c r="D110" t="s">
        <v>5531</v>
      </c>
      <c r="E110" t="s">
        <v>5537</v>
      </c>
      <c r="F110" t="s">
        <v>5545</v>
      </c>
      <c r="G110" t="s">
        <v>5534</v>
      </c>
      <c r="H110" t="s">
        <v>26</v>
      </c>
      <c r="I110" t="s">
        <v>22</v>
      </c>
      <c r="J110" s="15">
        <v>46205.324305555601</v>
      </c>
      <c r="K110" s="16" t="s">
        <v>5557</v>
      </c>
      <c r="L110" s="15">
        <v>46208.236678240697</v>
      </c>
      <c r="M110">
        <v>69.900000000000006</v>
      </c>
      <c r="N110">
        <v>1</v>
      </c>
    </row>
    <row r="111" spans="1:15" x14ac:dyDescent="0.35">
      <c r="A111">
        <v>110</v>
      </c>
      <c r="B111" t="s">
        <v>5539</v>
      </c>
      <c r="C111" t="s">
        <v>5536</v>
      </c>
      <c r="D111" t="s">
        <v>5531</v>
      </c>
      <c r="E111" t="s">
        <v>5527</v>
      </c>
      <c r="F111" t="s">
        <v>5553</v>
      </c>
      <c r="G111" t="s">
        <v>5534</v>
      </c>
      <c r="H111" t="s">
        <v>26</v>
      </c>
      <c r="I111" t="s">
        <v>22</v>
      </c>
      <c r="J111" s="15">
        <v>45927.061805555597</v>
      </c>
      <c r="K111" s="16" t="s">
        <v>5528</v>
      </c>
      <c r="L111" s="15">
        <v>45929.651550925897</v>
      </c>
      <c r="M111">
        <v>62.2</v>
      </c>
      <c r="N111">
        <v>1</v>
      </c>
    </row>
    <row r="112" spans="1:15" x14ac:dyDescent="0.35">
      <c r="A112">
        <v>111</v>
      </c>
      <c r="B112" t="s">
        <v>5519</v>
      </c>
      <c r="C112" t="s">
        <v>5520</v>
      </c>
      <c r="D112" t="s">
        <v>5521</v>
      </c>
      <c r="E112" t="s">
        <v>5537</v>
      </c>
      <c r="F112" t="s">
        <v>5523</v>
      </c>
      <c r="G112" t="s">
        <v>5524</v>
      </c>
      <c r="H112" t="s">
        <v>26</v>
      </c>
      <c r="I112" t="s">
        <v>22</v>
      </c>
      <c r="J112" s="15">
        <v>46190.359722222202</v>
      </c>
      <c r="K112" s="16" t="s">
        <v>5525</v>
      </c>
      <c r="L112" s="15">
        <v>46193.129097222198</v>
      </c>
      <c r="M112">
        <v>66.5</v>
      </c>
      <c r="N112">
        <v>1</v>
      </c>
    </row>
    <row r="113" spans="1:15" x14ac:dyDescent="0.35">
      <c r="A113">
        <v>112</v>
      </c>
      <c r="B113" t="s">
        <v>5567</v>
      </c>
      <c r="C113" t="s">
        <v>5556</v>
      </c>
      <c r="D113" t="s">
        <v>5549</v>
      </c>
      <c r="E113" t="s">
        <v>5522</v>
      </c>
      <c r="F113" t="s">
        <v>5541</v>
      </c>
      <c r="G113" t="s">
        <v>5534</v>
      </c>
      <c r="H113" t="s">
        <v>21</v>
      </c>
      <c r="I113" t="s">
        <v>30</v>
      </c>
      <c r="J113" s="15">
        <v>46143.313194444498</v>
      </c>
      <c r="K113" s="16" t="s">
        <v>5547</v>
      </c>
      <c r="L113" s="15">
        <v>46143.677662037</v>
      </c>
      <c r="M113">
        <v>8.6999999999999993</v>
      </c>
      <c r="N113">
        <v>1</v>
      </c>
    </row>
    <row r="114" spans="1:15" x14ac:dyDescent="0.35">
      <c r="A114">
        <v>113</v>
      </c>
      <c r="B114" t="s">
        <v>5560</v>
      </c>
      <c r="C114" t="s">
        <v>5556</v>
      </c>
      <c r="D114" t="s">
        <v>5521</v>
      </c>
      <c r="E114" t="s">
        <v>5540</v>
      </c>
      <c r="F114" t="s">
        <v>5523</v>
      </c>
      <c r="G114" t="s">
        <v>5524</v>
      </c>
      <c r="H114" t="s">
        <v>26</v>
      </c>
      <c r="I114" t="s">
        <v>30</v>
      </c>
      <c r="J114" s="15">
        <v>45943.5493055556</v>
      </c>
      <c r="K114" s="16" t="s">
        <v>5543</v>
      </c>
      <c r="L114" s="15">
        <v>45945.283252314803</v>
      </c>
      <c r="M114">
        <v>41.6</v>
      </c>
      <c r="N114">
        <v>1</v>
      </c>
    </row>
    <row r="115" spans="1:15" x14ac:dyDescent="0.35">
      <c r="A115">
        <v>114</v>
      </c>
      <c r="B115" t="s">
        <v>5552</v>
      </c>
      <c r="C115" t="s">
        <v>5536</v>
      </c>
      <c r="D115" t="s">
        <v>5521</v>
      </c>
      <c r="E115" t="s">
        <v>5522</v>
      </c>
      <c r="F115" t="s">
        <v>5523</v>
      </c>
      <c r="G115" t="s">
        <v>5524</v>
      </c>
      <c r="H115" t="s">
        <v>26</v>
      </c>
      <c r="I115" t="s">
        <v>22</v>
      </c>
      <c r="J115" s="15">
        <v>45937.940277777801</v>
      </c>
      <c r="K115" s="16" t="s">
        <v>5543</v>
      </c>
      <c r="L115" s="15">
        <v>45939.724479166704</v>
      </c>
      <c r="M115">
        <v>42.8</v>
      </c>
      <c r="N115">
        <v>1</v>
      </c>
    </row>
    <row r="116" spans="1:15" x14ac:dyDescent="0.35">
      <c r="A116">
        <v>115</v>
      </c>
      <c r="B116" t="s">
        <v>5559</v>
      </c>
      <c r="C116" t="s">
        <v>5536</v>
      </c>
      <c r="D116" t="s">
        <v>5521</v>
      </c>
      <c r="E116" t="s">
        <v>5540</v>
      </c>
      <c r="F116" t="s">
        <v>5545</v>
      </c>
      <c r="G116" t="s">
        <v>5534</v>
      </c>
      <c r="H116" t="s">
        <v>26</v>
      </c>
      <c r="I116" t="s">
        <v>22</v>
      </c>
      <c r="J116" s="15">
        <v>46209.657638888901</v>
      </c>
      <c r="K116" s="16" t="s">
        <v>5557</v>
      </c>
      <c r="L116" s="15">
        <v>46211.717326388898</v>
      </c>
      <c r="M116">
        <v>49.4</v>
      </c>
      <c r="N116">
        <v>1</v>
      </c>
    </row>
    <row r="117" spans="1:15" x14ac:dyDescent="0.35">
      <c r="A117">
        <v>116</v>
      </c>
      <c r="B117" t="s">
        <v>5539</v>
      </c>
      <c r="C117" t="s">
        <v>5536</v>
      </c>
      <c r="D117" t="s">
        <v>5531</v>
      </c>
      <c r="E117" t="s">
        <v>5527</v>
      </c>
      <c r="F117" t="s">
        <v>5545</v>
      </c>
      <c r="G117" t="s">
        <v>5534</v>
      </c>
      <c r="H117" t="s">
        <v>26</v>
      </c>
      <c r="I117" t="s">
        <v>22</v>
      </c>
      <c r="J117" s="15">
        <v>45998.663194444503</v>
      </c>
      <c r="K117" s="16" t="s">
        <v>5554</v>
      </c>
      <c r="L117" s="15">
        <v>46000.078958333303</v>
      </c>
      <c r="M117">
        <v>34</v>
      </c>
      <c r="N117">
        <v>1</v>
      </c>
    </row>
    <row r="118" spans="1:15" x14ac:dyDescent="0.35">
      <c r="A118">
        <v>117</v>
      </c>
      <c r="B118" t="s">
        <v>5544</v>
      </c>
      <c r="C118" t="s">
        <v>5536</v>
      </c>
      <c r="D118" t="s">
        <v>5531</v>
      </c>
      <c r="E118" t="s">
        <v>5537</v>
      </c>
      <c r="F118" t="s">
        <v>5533</v>
      </c>
      <c r="G118" t="s">
        <v>5534</v>
      </c>
      <c r="H118" t="s">
        <v>21</v>
      </c>
      <c r="I118" t="s">
        <v>30</v>
      </c>
      <c r="J118" s="15">
        <v>46138.837500000001</v>
      </c>
      <c r="K118" s="16" t="s">
        <v>5546</v>
      </c>
      <c r="L118" s="15">
        <v>46141.0259606482</v>
      </c>
      <c r="M118">
        <v>52.5</v>
      </c>
      <c r="N118">
        <v>1</v>
      </c>
    </row>
    <row r="119" spans="1:15" x14ac:dyDescent="0.35">
      <c r="A119">
        <v>118</v>
      </c>
      <c r="B119" t="s">
        <v>5544</v>
      </c>
      <c r="C119" t="s">
        <v>5536</v>
      </c>
      <c r="D119" t="s">
        <v>5531</v>
      </c>
      <c r="E119" t="s">
        <v>5537</v>
      </c>
      <c r="F119" t="s">
        <v>5561</v>
      </c>
      <c r="G119" t="s">
        <v>5561</v>
      </c>
      <c r="H119" t="s">
        <v>26</v>
      </c>
      <c r="I119" t="s">
        <v>27</v>
      </c>
      <c r="J119" s="15">
        <v>46016.629861111098</v>
      </c>
      <c r="K119" s="16" t="s">
        <v>5554</v>
      </c>
      <c r="L119" s="15"/>
      <c r="N119">
        <v>0</v>
      </c>
      <c r="O119" s="17" t="s">
        <v>5529</v>
      </c>
    </row>
    <row r="120" spans="1:15" x14ac:dyDescent="0.35">
      <c r="A120">
        <v>119</v>
      </c>
      <c r="B120" t="s">
        <v>5548</v>
      </c>
      <c r="C120" t="s">
        <v>5520</v>
      </c>
      <c r="D120" t="s">
        <v>5549</v>
      </c>
      <c r="E120" t="s">
        <v>5527</v>
      </c>
      <c r="F120" t="s">
        <v>5553</v>
      </c>
      <c r="G120" t="s">
        <v>5534</v>
      </c>
      <c r="H120" t="s">
        <v>26</v>
      </c>
      <c r="I120" t="s">
        <v>22</v>
      </c>
      <c r="J120" s="15">
        <v>45854.7944444444</v>
      </c>
      <c r="K120" s="16" t="s">
        <v>5564</v>
      </c>
      <c r="L120" s="15">
        <v>45855.5489467593</v>
      </c>
      <c r="M120">
        <v>18.100000000000001</v>
      </c>
      <c r="N120">
        <v>1</v>
      </c>
    </row>
    <row r="121" spans="1:15" x14ac:dyDescent="0.35">
      <c r="A121">
        <v>120</v>
      </c>
      <c r="B121" t="s">
        <v>5519</v>
      </c>
      <c r="C121" t="s">
        <v>5520</v>
      </c>
      <c r="D121" t="s">
        <v>5521</v>
      </c>
      <c r="E121" t="s">
        <v>5532</v>
      </c>
      <c r="F121" t="s">
        <v>5541</v>
      </c>
      <c r="G121" t="s">
        <v>5534</v>
      </c>
      <c r="H121" t="s">
        <v>26</v>
      </c>
      <c r="I121" t="s">
        <v>22</v>
      </c>
      <c r="J121" s="15">
        <v>46033.999305555597</v>
      </c>
      <c r="K121" s="16" t="s">
        <v>5542</v>
      </c>
      <c r="L121" s="15">
        <v>46036.068460648101</v>
      </c>
      <c r="M121">
        <v>49.7</v>
      </c>
      <c r="N121">
        <v>1</v>
      </c>
    </row>
    <row r="122" spans="1:15" x14ac:dyDescent="0.35">
      <c r="A122">
        <v>121</v>
      </c>
      <c r="B122" t="s">
        <v>5548</v>
      </c>
      <c r="C122" t="s">
        <v>5520</v>
      </c>
      <c r="D122" t="s">
        <v>5549</v>
      </c>
      <c r="E122" t="s">
        <v>5522</v>
      </c>
      <c r="F122" t="s">
        <v>5550</v>
      </c>
      <c r="G122" t="s">
        <v>5524</v>
      </c>
      <c r="H122" t="s">
        <v>26</v>
      </c>
      <c r="I122" t="s">
        <v>22</v>
      </c>
      <c r="J122" s="15">
        <v>45991.542361111096</v>
      </c>
      <c r="K122" s="16" t="s">
        <v>5538</v>
      </c>
      <c r="L122" s="15">
        <v>45993.761736111097</v>
      </c>
      <c r="M122">
        <v>53.3</v>
      </c>
      <c r="N122">
        <v>1</v>
      </c>
    </row>
    <row r="123" spans="1:15" x14ac:dyDescent="0.35">
      <c r="A123">
        <v>122</v>
      </c>
      <c r="B123" t="s">
        <v>5539</v>
      </c>
      <c r="C123" t="s">
        <v>5536</v>
      </c>
      <c r="D123" t="s">
        <v>5531</v>
      </c>
      <c r="E123" t="s">
        <v>5537</v>
      </c>
      <c r="F123" t="s">
        <v>5533</v>
      </c>
      <c r="G123" t="s">
        <v>5534</v>
      </c>
      <c r="H123" t="s">
        <v>26</v>
      </c>
      <c r="I123" t="s">
        <v>30</v>
      </c>
      <c r="J123" s="15">
        <v>46088.603472222203</v>
      </c>
      <c r="K123" s="16" t="s">
        <v>5562</v>
      </c>
      <c r="L123" s="15">
        <v>46089.753888888903</v>
      </c>
      <c r="M123">
        <v>27.6</v>
      </c>
      <c r="N123">
        <v>1</v>
      </c>
    </row>
    <row r="124" spans="1:15" x14ac:dyDescent="0.35">
      <c r="A124">
        <v>123</v>
      </c>
      <c r="B124" t="s">
        <v>5544</v>
      </c>
      <c r="C124" t="s">
        <v>5536</v>
      </c>
      <c r="D124" t="s">
        <v>5531</v>
      </c>
      <c r="E124" t="s">
        <v>5532</v>
      </c>
      <c r="F124" t="s">
        <v>5545</v>
      </c>
      <c r="G124" t="s">
        <v>5534</v>
      </c>
      <c r="H124" t="s">
        <v>26</v>
      </c>
      <c r="I124" t="s">
        <v>22</v>
      </c>
      <c r="J124" s="15">
        <v>46029.380555555603</v>
      </c>
      <c r="K124" s="16" t="s">
        <v>5542</v>
      </c>
      <c r="L124" s="15">
        <v>46030.324710648201</v>
      </c>
      <c r="M124">
        <v>22.7</v>
      </c>
      <c r="N124">
        <v>1</v>
      </c>
    </row>
    <row r="125" spans="1:15" x14ac:dyDescent="0.35">
      <c r="A125">
        <v>124</v>
      </c>
      <c r="B125" t="s">
        <v>5559</v>
      </c>
      <c r="C125" t="s">
        <v>5536</v>
      </c>
      <c r="D125" t="s">
        <v>5521</v>
      </c>
      <c r="E125" t="s">
        <v>5522</v>
      </c>
      <c r="F125" t="s">
        <v>5523</v>
      </c>
      <c r="G125" t="s">
        <v>5524</v>
      </c>
      <c r="H125" t="s">
        <v>26</v>
      </c>
      <c r="I125" t="s">
        <v>22</v>
      </c>
      <c r="J125" s="15">
        <v>46114.004166666702</v>
      </c>
      <c r="K125" s="16" t="s">
        <v>5546</v>
      </c>
      <c r="L125" s="15">
        <v>46116.199791666702</v>
      </c>
      <c r="M125">
        <v>52.7</v>
      </c>
      <c r="N125">
        <v>1</v>
      </c>
    </row>
    <row r="126" spans="1:15" x14ac:dyDescent="0.35">
      <c r="A126">
        <v>125</v>
      </c>
      <c r="B126" t="s">
        <v>5539</v>
      </c>
      <c r="C126" t="s">
        <v>5536</v>
      </c>
      <c r="D126" t="s">
        <v>5531</v>
      </c>
      <c r="E126" t="s">
        <v>5522</v>
      </c>
      <c r="F126" t="s">
        <v>5561</v>
      </c>
      <c r="G126" t="s">
        <v>5561</v>
      </c>
      <c r="H126" t="s">
        <v>26</v>
      </c>
      <c r="I126" t="s">
        <v>27</v>
      </c>
      <c r="J126" s="15">
        <v>45929.179861111101</v>
      </c>
      <c r="K126" s="16" t="s">
        <v>5528</v>
      </c>
      <c r="L126" s="15"/>
      <c r="N126">
        <v>0</v>
      </c>
      <c r="O126" s="17" t="s">
        <v>5529</v>
      </c>
    </row>
    <row r="127" spans="1:15" x14ac:dyDescent="0.35">
      <c r="A127">
        <v>126</v>
      </c>
      <c r="B127" t="s">
        <v>5565</v>
      </c>
      <c r="C127" t="s">
        <v>5536</v>
      </c>
      <c r="D127" t="s">
        <v>5549</v>
      </c>
      <c r="E127" t="s">
        <v>5537</v>
      </c>
      <c r="F127" t="s">
        <v>5550</v>
      </c>
      <c r="G127" t="s">
        <v>5524</v>
      </c>
      <c r="H127" t="s">
        <v>26</v>
      </c>
      <c r="I127" t="s">
        <v>82</v>
      </c>
      <c r="J127" s="15">
        <v>45946.001388888901</v>
      </c>
      <c r="K127" s="16" t="s">
        <v>5543</v>
      </c>
      <c r="L127" s="15"/>
      <c r="N127">
        <v>0</v>
      </c>
    </row>
    <row r="128" spans="1:15" x14ac:dyDescent="0.35">
      <c r="A128">
        <v>127</v>
      </c>
      <c r="B128" t="s">
        <v>5539</v>
      </c>
      <c r="C128" t="s">
        <v>5536</v>
      </c>
      <c r="D128" t="s">
        <v>5531</v>
      </c>
      <c r="E128" t="s">
        <v>5527</v>
      </c>
      <c r="F128" t="s">
        <v>5541</v>
      </c>
      <c r="G128" t="s">
        <v>5534</v>
      </c>
      <c r="H128" t="s">
        <v>26</v>
      </c>
      <c r="I128" t="s">
        <v>22</v>
      </c>
      <c r="J128" s="15">
        <v>46055.305555555598</v>
      </c>
      <c r="K128" s="16" t="s">
        <v>5551</v>
      </c>
      <c r="L128" s="15">
        <v>46058.041261574101</v>
      </c>
      <c r="M128">
        <v>65.7</v>
      </c>
      <c r="N128">
        <v>1</v>
      </c>
    </row>
    <row r="129" spans="1:15" x14ac:dyDescent="0.35">
      <c r="A129">
        <v>128</v>
      </c>
      <c r="B129" t="s">
        <v>5526</v>
      </c>
      <c r="C129" t="s">
        <v>5520</v>
      </c>
      <c r="D129" t="s">
        <v>5521</v>
      </c>
      <c r="E129" t="s">
        <v>5532</v>
      </c>
      <c r="F129" t="s">
        <v>5553</v>
      </c>
      <c r="G129" t="s">
        <v>5534</v>
      </c>
      <c r="H129" t="s">
        <v>26</v>
      </c>
      <c r="I129" t="s">
        <v>22</v>
      </c>
      <c r="J129" s="15">
        <v>46183.479861111096</v>
      </c>
      <c r="K129" s="16" t="s">
        <v>5525</v>
      </c>
      <c r="L129" s="15">
        <v>46183.901875000003</v>
      </c>
      <c r="M129">
        <v>10.1</v>
      </c>
      <c r="N129">
        <v>1</v>
      </c>
    </row>
    <row r="130" spans="1:15" x14ac:dyDescent="0.35">
      <c r="A130">
        <v>129</v>
      </c>
      <c r="B130" t="s">
        <v>5552</v>
      </c>
      <c r="C130" t="s">
        <v>5536</v>
      </c>
      <c r="D130" t="s">
        <v>5521</v>
      </c>
      <c r="E130" t="s">
        <v>5537</v>
      </c>
      <c r="F130" t="s">
        <v>5541</v>
      </c>
      <c r="G130" t="s">
        <v>5534</v>
      </c>
      <c r="H130" t="s">
        <v>26</v>
      </c>
      <c r="I130" t="s">
        <v>30</v>
      </c>
      <c r="J130" s="15">
        <v>45886.167361111096</v>
      </c>
      <c r="K130" s="16" t="s">
        <v>5568</v>
      </c>
      <c r="L130" s="15">
        <v>45887.826249999998</v>
      </c>
      <c r="M130">
        <v>39.799999999999997</v>
      </c>
      <c r="N130">
        <v>1</v>
      </c>
    </row>
    <row r="131" spans="1:15" x14ac:dyDescent="0.35">
      <c r="A131">
        <v>130</v>
      </c>
      <c r="B131" t="s">
        <v>5548</v>
      </c>
      <c r="C131" t="s">
        <v>5520</v>
      </c>
      <c r="D131" t="s">
        <v>5549</v>
      </c>
      <c r="E131" t="s">
        <v>5537</v>
      </c>
      <c r="F131" t="s">
        <v>5533</v>
      </c>
      <c r="G131" t="s">
        <v>5534</v>
      </c>
      <c r="H131" t="s">
        <v>21</v>
      </c>
      <c r="I131" t="s">
        <v>22</v>
      </c>
      <c r="J131" s="15">
        <v>46144.395138888904</v>
      </c>
      <c r="K131" s="16" t="s">
        <v>5547</v>
      </c>
      <c r="L131" s="15">
        <v>46151.063865740703</v>
      </c>
      <c r="M131">
        <v>160</v>
      </c>
      <c r="N131">
        <v>1</v>
      </c>
    </row>
    <row r="132" spans="1:15" x14ac:dyDescent="0.35">
      <c r="A132">
        <v>131</v>
      </c>
      <c r="B132" t="s">
        <v>5558</v>
      </c>
      <c r="C132" t="s">
        <v>5520</v>
      </c>
      <c r="D132" t="s">
        <v>5531</v>
      </c>
      <c r="E132" t="s">
        <v>5537</v>
      </c>
      <c r="F132" t="s">
        <v>5553</v>
      </c>
      <c r="G132" t="s">
        <v>5534</v>
      </c>
      <c r="H132" t="s">
        <v>39</v>
      </c>
      <c r="I132" t="s">
        <v>22</v>
      </c>
      <c r="J132" s="15">
        <v>45892.682638888902</v>
      </c>
      <c r="K132" s="16" t="s">
        <v>5568</v>
      </c>
      <c r="L132" s="15">
        <v>45893.381412037001</v>
      </c>
      <c r="M132">
        <v>16.8</v>
      </c>
      <c r="N132">
        <v>1</v>
      </c>
    </row>
    <row r="133" spans="1:15" x14ac:dyDescent="0.35">
      <c r="A133">
        <v>132</v>
      </c>
      <c r="B133" t="s">
        <v>5563</v>
      </c>
      <c r="C133" t="s">
        <v>5556</v>
      </c>
      <c r="D133" t="s">
        <v>5521</v>
      </c>
      <c r="E133" t="s">
        <v>5537</v>
      </c>
      <c r="F133" t="s">
        <v>5550</v>
      </c>
      <c r="G133" t="s">
        <v>5524</v>
      </c>
      <c r="H133" t="s">
        <v>26</v>
      </c>
      <c r="I133" t="s">
        <v>30</v>
      </c>
      <c r="J133" s="15">
        <v>46015.609722222202</v>
      </c>
      <c r="K133" s="16" t="s">
        <v>5554</v>
      </c>
      <c r="L133" s="15">
        <v>46018.096944444398</v>
      </c>
      <c r="M133">
        <v>59.7</v>
      </c>
      <c r="N133">
        <v>1</v>
      </c>
    </row>
    <row r="134" spans="1:15" x14ac:dyDescent="0.35">
      <c r="A134">
        <v>133</v>
      </c>
      <c r="B134" t="s">
        <v>5519</v>
      </c>
      <c r="C134" t="s">
        <v>5520</v>
      </c>
      <c r="D134" t="s">
        <v>5521</v>
      </c>
      <c r="E134" t="s">
        <v>5527</v>
      </c>
      <c r="F134" t="s">
        <v>5523</v>
      </c>
      <c r="G134" t="s">
        <v>5524</v>
      </c>
      <c r="H134" t="s">
        <v>26</v>
      </c>
      <c r="I134" t="s">
        <v>27</v>
      </c>
      <c r="J134" s="15">
        <v>46200.948611111096</v>
      </c>
      <c r="K134" s="16" t="s">
        <v>5525</v>
      </c>
      <c r="L134" s="15"/>
      <c r="N134">
        <v>0</v>
      </c>
    </row>
    <row r="135" spans="1:15" x14ac:dyDescent="0.35">
      <c r="A135">
        <v>134</v>
      </c>
      <c r="B135" t="s">
        <v>5526</v>
      </c>
      <c r="C135" t="s">
        <v>5520</v>
      </c>
      <c r="D135" t="s">
        <v>5521</v>
      </c>
      <c r="E135" t="s">
        <v>5527</v>
      </c>
      <c r="F135" t="s">
        <v>5523</v>
      </c>
      <c r="G135" t="s">
        <v>5524</v>
      </c>
      <c r="H135" t="s">
        <v>21</v>
      </c>
      <c r="I135" t="s">
        <v>30</v>
      </c>
      <c r="J135" s="15">
        <v>46065.652777777803</v>
      </c>
      <c r="K135" s="16" t="s">
        <v>5551</v>
      </c>
      <c r="L135" s="15">
        <v>46066.8277199074</v>
      </c>
      <c r="M135">
        <v>28.2</v>
      </c>
      <c r="N135">
        <v>1</v>
      </c>
    </row>
    <row r="136" spans="1:15" x14ac:dyDescent="0.35">
      <c r="A136">
        <v>135</v>
      </c>
      <c r="B136" t="s">
        <v>5560</v>
      </c>
      <c r="C136" t="s">
        <v>5556</v>
      </c>
      <c r="D136" t="s">
        <v>5521</v>
      </c>
      <c r="E136" t="s">
        <v>5532</v>
      </c>
      <c r="F136" t="s">
        <v>5523</v>
      </c>
      <c r="G136" t="s">
        <v>5524</v>
      </c>
      <c r="H136" t="s">
        <v>39</v>
      </c>
      <c r="I136" t="s">
        <v>30</v>
      </c>
      <c r="J136" s="15">
        <v>46121.843055555597</v>
      </c>
      <c r="K136" s="16" t="s">
        <v>5546</v>
      </c>
      <c r="L136" s="15">
        <v>46122.715057870402</v>
      </c>
      <c r="M136">
        <v>20.9</v>
      </c>
      <c r="N136">
        <v>1</v>
      </c>
    </row>
    <row r="137" spans="1:15" x14ac:dyDescent="0.35">
      <c r="A137">
        <v>136</v>
      </c>
      <c r="B137" t="s">
        <v>5555</v>
      </c>
      <c r="C137" t="s">
        <v>5556</v>
      </c>
      <c r="D137" t="s">
        <v>5531</v>
      </c>
      <c r="E137" t="s">
        <v>5532</v>
      </c>
      <c r="F137" t="s">
        <v>5523</v>
      </c>
      <c r="G137" t="s">
        <v>5524</v>
      </c>
      <c r="H137" t="s">
        <v>26</v>
      </c>
      <c r="I137" t="s">
        <v>27</v>
      </c>
      <c r="J137" s="15">
        <v>45980.737500000003</v>
      </c>
      <c r="K137" s="16" t="s">
        <v>5538</v>
      </c>
      <c r="L137" s="15"/>
      <c r="N137">
        <v>0</v>
      </c>
      <c r="O137" s="17" t="s">
        <v>5529</v>
      </c>
    </row>
    <row r="138" spans="1:15" x14ac:dyDescent="0.35">
      <c r="A138">
        <v>137</v>
      </c>
      <c r="B138" t="s">
        <v>5526</v>
      </c>
      <c r="C138" t="s">
        <v>5520</v>
      </c>
      <c r="D138" t="s">
        <v>5521</v>
      </c>
      <c r="E138" t="s">
        <v>5522</v>
      </c>
      <c r="F138" t="s">
        <v>5553</v>
      </c>
      <c r="G138" t="s">
        <v>5534</v>
      </c>
      <c r="H138" t="s">
        <v>26</v>
      </c>
      <c r="I138" t="s">
        <v>30</v>
      </c>
      <c r="J138" s="15">
        <v>45869.708333333299</v>
      </c>
      <c r="K138" s="16" t="s">
        <v>5564</v>
      </c>
      <c r="L138" s="15">
        <v>45870.1097337963</v>
      </c>
      <c r="M138">
        <v>9.6</v>
      </c>
      <c r="N138">
        <v>1</v>
      </c>
    </row>
    <row r="139" spans="1:15" x14ac:dyDescent="0.35">
      <c r="A139">
        <v>138</v>
      </c>
      <c r="B139" t="s">
        <v>5563</v>
      </c>
      <c r="C139" t="s">
        <v>5556</v>
      </c>
      <c r="D139" t="s">
        <v>5521</v>
      </c>
      <c r="E139" t="s">
        <v>5527</v>
      </c>
      <c r="F139" t="s">
        <v>5550</v>
      </c>
      <c r="G139" t="s">
        <v>5524</v>
      </c>
      <c r="H139" t="s">
        <v>39</v>
      </c>
      <c r="I139" t="s">
        <v>30</v>
      </c>
      <c r="J139" s="15">
        <v>45996.859722222202</v>
      </c>
      <c r="K139" s="16" t="s">
        <v>5554</v>
      </c>
      <c r="L139" s="15">
        <v>45997.360405092601</v>
      </c>
      <c r="M139">
        <v>12</v>
      </c>
      <c r="N139">
        <v>1</v>
      </c>
    </row>
    <row r="140" spans="1:15" x14ac:dyDescent="0.35">
      <c r="A140">
        <v>139</v>
      </c>
      <c r="B140" t="s">
        <v>5559</v>
      </c>
      <c r="C140" t="s">
        <v>5536</v>
      </c>
      <c r="D140" t="s">
        <v>5521</v>
      </c>
      <c r="E140" t="s">
        <v>5537</v>
      </c>
      <c r="F140" t="s">
        <v>5553</v>
      </c>
      <c r="G140" t="s">
        <v>5534</v>
      </c>
      <c r="H140" t="s">
        <v>26</v>
      </c>
      <c r="I140" t="s">
        <v>22</v>
      </c>
      <c r="J140" s="15">
        <v>46162.986111111102</v>
      </c>
      <c r="K140" s="16" t="s">
        <v>5547</v>
      </c>
      <c r="L140" s="15">
        <v>46163.261006944398</v>
      </c>
      <c r="M140">
        <v>6.6</v>
      </c>
      <c r="N140">
        <v>1</v>
      </c>
    </row>
    <row r="141" spans="1:15" x14ac:dyDescent="0.35">
      <c r="A141">
        <v>140</v>
      </c>
      <c r="B141" t="s">
        <v>5530</v>
      </c>
      <c r="C141" t="s">
        <v>5520</v>
      </c>
      <c r="D141" t="s">
        <v>5531</v>
      </c>
      <c r="E141" t="s">
        <v>5540</v>
      </c>
      <c r="F141" t="s">
        <v>5533</v>
      </c>
      <c r="G141" t="s">
        <v>5534</v>
      </c>
      <c r="H141" t="s">
        <v>21</v>
      </c>
      <c r="I141" t="s">
        <v>22</v>
      </c>
      <c r="J141" s="15">
        <v>45939.1340277778</v>
      </c>
      <c r="K141" s="16" t="s">
        <v>5543</v>
      </c>
      <c r="L141" s="15">
        <v>45942.755289351902</v>
      </c>
      <c r="M141">
        <v>86.9</v>
      </c>
      <c r="N141">
        <v>1</v>
      </c>
    </row>
    <row r="142" spans="1:15" x14ac:dyDescent="0.35">
      <c r="A142">
        <v>141</v>
      </c>
      <c r="B142" t="s">
        <v>5544</v>
      </c>
      <c r="C142" t="s">
        <v>5536</v>
      </c>
      <c r="D142" t="s">
        <v>5531</v>
      </c>
      <c r="E142" t="s">
        <v>5527</v>
      </c>
      <c r="F142" t="s">
        <v>5523</v>
      </c>
      <c r="G142" t="s">
        <v>5524</v>
      </c>
      <c r="H142" t="s">
        <v>21</v>
      </c>
      <c r="I142" t="s">
        <v>30</v>
      </c>
      <c r="J142" s="15">
        <v>46059.925000000003</v>
      </c>
      <c r="K142" s="16" t="s">
        <v>5551</v>
      </c>
      <c r="L142" s="15">
        <v>46065.745694444398</v>
      </c>
      <c r="M142">
        <v>139.69999999999999</v>
      </c>
      <c r="N142">
        <v>1</v>
      </c>
    </row>
    <row r="143" spans="1:15" x14ac:dyDescent="0.35">
      <c r="A143">
        <v>142</v>
      </c>
      <c r="B143" t="s">
        <v>5539</v>
      </c>
      <c r="C143" t="s">
        <v>5536</v>
      </c>
      <c r="D143" t="s">
        <v>5531</v>
      </c>
      <c r="E143" t="s">
        <v>5537</v>
      </c>
      <c r="F143" t="s">
        <v>5553</v>
      </c>
      <c r="G143" t="s">
        <v>5534</v>
      </c>
      <c r="H143" t="s">
        <v>26</v>
      </c>
      <c r="I143" t="s">
        <v>22</v>
      </c>
      <c r="J143" s="15">
        <v>45988.927777777797</v>
      </c>
      <c r="K143" s="16" t="s">
        <v>5538</v>
      </c>
      <c r="L143" s="15">
        <v>45991.014328703699</v>
      </c>
      <c r="M143">
        <v>50.1</v>
      </c>
      <c r="N143">
        <v>1</v>
      </c>
    </row>
    <row r="144" spans="1:15" x14ac:dyDescent="0.35">
      <c r="A144">
        <v>143</v>
      </c>
      <c r="B144" t="s">
        <v>5544</v>
      </c>
      <c r="C144" t="s">
        <v>5536</v>
      </c>
      <c r="D144" t="s">
        <v>5531</v>
      </c>
      <c r="E144" t="s">
        <v>5522</v>
      </c>
      <c r="F144" t="s">
        <v>5541</v>
      </c>
      <c r="G144" t="s">
        <v>5534</v>
      </c>
      <c r="H144" t="s">
        <v>26</v>
      </c>
      <c r="I144" t="s">
        <v>30</v>
      </c>
      <c r="J144" s="15">
        <v>46148.612500000003</v>
      </c>
      <c r="K144" s="16" t="s">
        <v>5547</v>
      </c>
      <c r="L144" s="15">
        <v>46151.063483796301</v>
      </c>
      <c r="M144">
        <v>58.8</v>
      </c>
      <c r="N144">
        <v>1</v>
      </c>
    </row>
    <row r="145" spans="1:15" x14ac:dyDescent="0.35">
      <c r="A145">
        <v>144</v>
      </c>
      <c r="B145" t="s">
        <v>5530</v>
      </c>
      <c r="C145" t="s">
        <v>5520</v>
      </c>
      <c r="D145" t="s">
        <v>5531</v>
      </c>
      <c r="E145" t="s">
        <v>5527</v>
      </c>
      <c r="F145" t="s">
        <v>5545</v>
      </c>
      <c r="G145" t="s">
        <v>5534</v>
      </c>
      <c r="H145" t="s">
        <v>21</v>
      </c>
      <c r="I145" t="s">
        <v>22</v>
      </c>
      <c r="J145" s="15">
        <v>45976.4597222222</v>
      </c>
      <c r="K145" s="16" t="s">
        <v>5538</v>
      </c>
      <c r="L145" s="15">
        <v>45981.172881944498</v>
      </c>
      <c r="M145">
        <v>113.1</v>
      </c>
      <c r="N145">
        <v>1</v>
      </c>
    </row>
    <row r="146" spans="1:15" x14ac:dyDescent="0.35">
      <c r="A146">
        <v>145</v>
      </c>
      <c r="B146" t="s">
        <v>5560</v>
      </c>
      <c r="C146" t="s">
        <v>5556</v>
      </c>
      <c r="D146" t="s">
        <v>5521</v>
      </c>
      <c r="E146" t="s">
        <v>5527</v>
      </c>
      <c r="F146" t="s">
        <v>5533</v>
      </c>
      <c r="G146" t="s">
        <v>5534</v>
      </c>
      <c r="H146" t="s">
        <v>26</v>
      </c>
      <c r="I146" t="s">
        <v>30</v>
      </c>
      <c r="J146" s="15">
        <v>45988.9819444444</v>
      </c>
      <c r="K146" s="16" t="s">
        <v>5538</v>
      </c>
      <c r="L146" s="15">
        <v>45989.516574074099</v>
      </c>
      <c r="M146">
        <v>12.8</v>
      </c>
      <c r="N146">
        <v>1</v>
      </c>
    </row>
    <row r="147" spans="1:15" x14ac:dyDescent="0.35">
      <c r="A147">
        <v>146</v>
      </c>
      <c r="B147" t="s">
        <v>5539</v>
      </c>
      <c r="C147" t="s">
        <v>5536</v>
      </c>
      <c r="D147" t="s">
        <v>5531</v>
      </c>
      <c r="E147" t="s">
        <v>5527</v>
      </c>
      <c r="F147" t="s">
        <v>5523</v>
      </c>
      <c r="G147" t="s">
        <v>5524</v>
      </c>
      <c r="H147" t="s">
        <v>26</v>
      </c>
      <c r="I147" t="s">
        <v>82</v>
      </c>
      <c r="J147" s="15">
        <v>45948.850694444503</v>
      </c>
      <c r="K147" s="16" t="s">
        <v>5543</v>
      </c>
      <c r="L147" s="15"/>
      <c r="N147">
        <v>0</v>
      </c>
    </row>
    <row r="148" spans="1:15" x14ac:dyDescent="0.35">
      <c r="A148">
        <v>147</v>
      </c>
      <c r="B148" t="s">
        <v>5555</v>
      </c>
      <c r="C148" t="s">
        <v>5556</v>
      </c>
      <c r="D148" t="s">
        <v>5531</v>
      </c>
      <c r="E148" t="s">
        <v>5527</v>
      </c>
      <c r="F148" t="s">
        <v>5541</v>
      </c>
      <c r="G148" t="s">
        <v>5534</v>
      </c>
      <c r="H148" t="s">
        <v>26</v>
      </c>
      <c r="I148" t="s">
        <v>22</v>
      </c>
      <c r="J148" s="15">
        <v>46197.382638888899</v>
      </c>
      <c r="K148" s="16" t="s">
        <v>5525</v>
      </c>
      <c r="L148" s="15">
        <v>46198.246018518497</v>
      </c>
      <c r="M148">
        <v>20.7</v>
      </c>
      <c r="N148">
        <v>1</v>
      </c>
    </row>
    <row r="149" spans="1:15" x14ac:dyDescent="0.35">
      <c r="A149">
        <v>148</v>
      </c>
      <c r="B149" t="s">
        <v>5548</v>
      </c>
      <c r="C149" t="s">
        <v>5520</v>
      </c>
      <c r="D149" t="s">
        <v>5549</v>
      </c>
      <c r="E149" t="s">
        <v>5540</v>
      </c>
      <c r="F149" t="s">
        <v>5561</v>
      </c>
      <c r="G149" t="s">
        <v>5561</v>
      </c>
      <c r="H149" t="s">
        <v>26</v>
      </c>
      <c r="I149" t="s">
        <v>27</v>
      </c>
      <c r="J149" s="15">
        <v>45960.8930555556</v>
      </c>
      <c r="K149" s="16" t="s">
        <v>5543</v>
      </c>
      <c r="L149" s="15"/>
      <c r="N149">
        <v>0</v>
      </c>
      <c r="O149" s="17" t="s">
        <v>5529</v>
      </c>
    </row>
    <row r="150" spans="1:15" x14ac:dyDescent="0.35">
      <c r="A150">
        <v>149</v>
      </c>
      <c r="B150" t="s">
        <v>5526</v>
      </c>
      <c r="C150" t="s">
        <v>5520</v>
      </c>
      <c r="D150" t="s">
        <v>5521</v>
      </c>
      <c r="E150" t="s">
        <v>5532</v>
      </c>
      <c r="F150" t="s">
        <v>5545</v>
      </c>
      <c r="G150" t="s">
        <v>5534</v>
      </c>
      <c r="H150" t="s">
        <v>21</v>
      </c>
      <c r="I150" t="s">
        <v>82</v>
      </c>
      <c r="J150" s="15">
        <v>46194.176388888904</v>
      </c>
      <c r="K150" s="16" t="s">
        <v>5525</v>
      </c>
      <c r="L150" s="15"/>
      <c r="N150">
        <v>0</v>
      </c>
    </row>
    <row r="151" spans="1:15" x14ac:dyDescent="0.35">
      <c r="A151">
        <v>150</v>
      </c>
      <c r="B151" t="s">
        <v>5552</v>
      </c>
      <c r="C151" t="s">
        <v>5536</v>
      </c>
      <c r="D151" t="s">
        <v>5521</v>
      </c>
      <c r="E151" t="s">
        <v>5540</v>
      </c>
      <c r="F151" t="s">
        <v>5533</v>
      </c>
      <c r="G151" t="s">
        <v>5534</v>
      </c>
      <c r="H151" t="s">
        <v>26</v>
      </c>
      <c r="I151" t="s">
        <v>22</v>
      </c>
      <c r="J151" s="15">
        <v>45989.572916666701</v>
      </c>
      <c r="K151" s="16" t="s">
        <v>5538</v>
      </c>
      <c r="L151" s="15">
        <v>45992.232662037</v>
      </c>
      <c r="M151">
        <v>63.8</v>
      </c>
      <c r="N151">
        <v>1</v>
      </c>
    </row>
    <row r="152" spans="1:15" x14ac:dyDescent="0.35">
      <c r="A152">
        <v>151</v>
      </c>
      <c r="B152" t="s">
        <v>5563</v>
      </c>
      <c r="C152" t="s">
        <v>5556</v>
      </c>
      <c r="D152" t="s">
        <v>5521</v>
      </c>
      <c r="E152" t="s">
        <v>5522</v>
      </c>
      <c r="F152" t="s">
        <v>5545</v>
      </c>
      <c r="G152" t="s">
        <v>5534</v>
      </c>
      <c r="H152" t="s">
        <v>26</v>
      </c>
      <c r="I152" t="s">
        <v>30</v>
      </c>
      <c r="J152" s="15">
        <v>46018.361111111102</v>
      </c>
      <c r="K152" s="16" t="s">
        <v>5554</v>
      </c>
      <c r="L152" s="15">
        <v>46019.733738425901</v>
      </c>
      <c r="M152">
        <v>32.9</v>
      </c>
      <c r="N152">
        <v>1</v>
      </c>
    </row>
    <row r="153" spans="1:15" x14ac:dyDescent="0.35">
      <c r="A153">
        <v>152</v>
      </c>
      <c r="B153" t="s">
        <v>5526</v>
      </c>
      <c r="C153" t="s">
        <v>5520</v>
      </c>
      <c r="D153" t="s">
        <v>5521</v>
      </c>
      <c r="E153" t="s">
        <v>5540</v>
      </c>
      <c r="F153" t="s">
        <v>5533</v>
      </c>
      <c r="G153" t="s">
        <v>5534</v>
      </c>
      <c r="H153" t="s">
        <v>26</v>
      </c>
      <c r="I153" t="s">
        <v>82</v>
      </c>
      <c r="J153" s="15">
        <v>45903.4465277778</v>
      </c>
      <c r="K153" s="16" t="s">
        <v>5528</v>
      </c>
      <c r="L153" s="15"/>
      <c r="N153">
        <v>0</v>
      </c>
    </row>
    <row r="154" spans="1:15" x14ac:dyDescent="0.35">
      <c r="A154">
        <v>153</v>
      </c>
      <c r="B154" t="s">
        <v>5563</v>
      </c>
      <c r="C154" t="s">
        <v>5556</v>
      </c>
      <c r="D154" t="s">
        <v>5521</v>
      </c>
      <c r="E154" t="s">
        <v>5532</v>
      </c>
      <c r="F154" t="s">
        <v>5550</v>
      </c>
      <c r="G154" t="s">
        <v>5524</v>
      </c>
      <c r="H154" t="s">
        <v>39</v>
      </c>
      <c r="I154" t="s">
        <v>22</v>
      </c>
      <c r="J154" s="15">
        <v>45928.6784722222</v>
      </c>
      <c r="K154" s="16" t="s">
        <v>5528</v>
      </c>
      <c r="L154" s="15">
        <v>45929.008993055599</v>
      </c>
      <c r="M154">
        <v>7.9</v>
      </c>
      <c r="N154">
        <v>1</v>
      </c>
    </row>
    <row r="155" spans="1:15" x14ac:dyDescent="0.35">
      <c r="A155">
        <v>154</v>
      </c>
      <c r="B155" t="s">
        <v>5555</v>
      </c>
      <c r="C155" t="s">
        <v>5556</v>
      </c>
      <c r="D155" t="s">
        <v>5531</v>
      </c>
      <c r="E155" t="s">
        <v>5540</v>
      </c>
      <c r="F155" t="s">
        <v>5550</v>
      </c>
      <c r="G155" t="s">
        <v>5524</v>
      </c>
      <c r="H155" t="s">
        <v>26</v>
      </c>
      <c r="I155" t="s">
        <v>30</v>
      </c>
      <c r="J155" s="15">
        <v>46005.731249999997</v>
      </c>
      <c r="K155" s="16" t="s">
        <v>5554</v>
      </c>
      <c r="L155" s="15">
        <v>46007.070659722202</v>
      </c>
      <c r="M155">
        <v>32.1</v>
      </c>
      <c r="N155">
        <v>1</v>
      </c>
    </row>
    <row r="156" spans="1:15" x14ac:dyDescent="0.35">
      <c r="A156">
        <v>155</v>
      </c>
      <c r="B156" t="s">
        <v>5535</v>
      </c>
      <c r="C156" t="s">
        <v>5536</v>
      </c>
      <c r="D156" t="s">
        <v>5521</v>
      </c>
      <c r="E156" t="s">
        <v>5532</v>
      </c>
      <c r="F156" t="s">
        <v>5541</v>
      </c>
      <c r="G156" t="s">
        <v>5534</v>
      </c>
      <c r="H156" t="s">
        <v>26</v>
      </c>
      <c r="I156" t="s">
        <v>30</v>
      </c>
      <c r="J156" s="15">
        <v>45852.220138888901</v>
      </c>
      <c r="K156" s="16" t="s">
        <v>5564</v>
      </c>
      <c r="L156" s="15">
        <v>45852.5136921296</v>
      </c>
      <c r="M156">
        <v>7</v>
      </c>
      <c r="N156">
        <v>1</v>
      </c>
    </row>
    <row r="157" spans="1:15" x14ac:dyDescent="0.35">
      <c r="A157">
        <v>156</v>
      </c>
      <c r="B157" t="s">
        <v>5567</v>
      </c>
      <c r="C157" t="s">
        <v>5556</v>
      </c>
      <c r="D157" t="s">
        <v>5549</v>
      </c>
      <c r="E157" t="s">
        <v>5522</v>
      </c>
      <c r="F157" t="s">
        <v>5553</v>
      </c>
      <c r="G157" t="s">
        <v>5534</v>
      </c>
      <c r="H157" t="s">
        <v>26</v>
      </c>
      <c r="I157" t="s">
        <v>22</v>
      </c>
      <c r="J157" s="15">
        <v>45881.717361111099</v>
      </c>
      <c r="K157" s="16" t="s">
        <v>5568</v>
      </c>
      <c r="L157" s="15">
        <v>45883.473101851901</v>
      </c>
      <c r="M157">
        <v>42.1</v>
      </c>
      <c r="N157">
        <v>1</v>
      </c>
    </row>
    <row r="158" spans="1:15" x14ac:dyDescent="0.35">
      <c r="A158">
        <v>157</v>
      </c>
      <c r="B158" t="s">
        <v>5560</v>
      </c>
      <c r="C158" t="s">
        <v>5556</v>
      </c>
      <c r="D158" t="s">
        <v>5521</v>
      </c>
      <c r="E158" t="s">
        <v>5522</v>
      </c>
      <c r="F158" t="s">
        <v>5533</v>
      </c>
      <c r="G158" t="s">
        <v>5534</v>
      </c>
      <c r="H158" t="s">
        <v>26</v>
      </c>
      <c r="I158" t="s">
        <v>27</v>
      </c>
      <c r="J158" s="15">
        <v>45921.564583333296</v>
      </c>
      <c r="K158" s="16" t="s">
        <v>5528</v>
      </c>
      <c r="L158" s="15"/>
      <c r="N158">
        <v>0</v>
      </c>
      <c r="O158" s="17" t="s">
        <v>5529</v>
      </c>
    </row>
    <row r="159" spans="1:15" x14ac:dyDescent="0.35">
      <c r="A159">
        <v>158</v>
      </c>
      <c r="B159" t="s">
        <v>5526</v>
      </c>
      <c r="C159" t="s">
        <v>5520</v>
      </c>
      <c r="D159" t="s">
        <v>5521</v>
      </c>
      <c r="E159" t="s">
        <v>5537</v>
      </c>
      <c r="F159" t="s">
        <v>5533</v>
      </c>
      <c r="G159" t="s">
        <v>5534</v>
      </c>
      <c r="H159" t="s">
        <v>21</v>
      </c>
      <c r="I159" t="s">
        <v>30</v>
      </c>
      <c r="J159" s="15">
        <v>46139.413194444503</v>
      </c>
      <c r="K159" s="16" t="s">
        <v>5546</v>
      </c>
      <c r="L159" s="15">
        <v>46140.1172800926</v>
      </c>
      <c r="M159">
        <v>16.899999999999999</v>
      </c>
      <c r="N159">
        <v>1</v>
      </c>
    </row>
    <row r="160" spans="1:15" x14ac:dyDescent="0.35">
      <c r="A160">
        <v>159</v>
      </c>
      <c r="B160" t="s">
        <v>5558</v>
      </c>
      <c r="C160" t="s">
        <v>5520</v>
      </c>
      <c r="D160" t="s">
        <v>5531</v>
      </c>
      <c r="E160" t="s">
        <v>5540</v>
      </c>
      <c r="F160" t="s">
        <v>5561</v>
      </c>
      <c r="G160" t="s">
        <v>5561</v>
      </c>
      <c r="H160" t="s">
        <v>26</v>
      </c>
      <c r="I160" t="s">
        <v>27</v>
      </c>
      <c r="J160" s="15">
        <v>46094.070138888899</v>
      </c>
      <c r="K160" s="16" t="s">
        <v>5562</v>
      </c>
      <c r="L160" s="15"/>
      <c r="N160">
        <v>0</v>
      </c>
      <c r="O160" s="17" t="s">
        <v>5529</v>
      </c>
    </row>
    <row r="161" spans="1:15" x14ac:dyDescent="0.35">
      <c r="A161">
        <v>160</v>
      </c>
      <c r="B161" t="s">
        <v>5548</v>
      </c>
      <c r="C161" t="s">
        <v>5520</v>
      </c>
      <c r="D161" t="s">
        <v>5549</v>
      </c>
      <c r="E161" t="s">
        <v>5540</v>
      </c>
      <c r="F161" t="s">
        <v>5541</v>
      </c>
      <c r="G161" t="s">
        <v>5534</v>
      </c>
      <c r="H161" t="s">
        <v>26</v>
      </c>
      <c r="I161" t="s">
        <v>22</v>
      </c>
      <c r="J161" s="15">
        <v>45960.837500000001</v>
      </c>
      <c r="K161" s="16" t="s">
        <v>5543</v>
      </c>
      <c r="L161" s="15">
        <v>45961.609942129602</v>
      </c>
      <c r="M161">
        <v>18.5</v>
      </c>
      <c r="N161">
        <v>1</v>
      </c>
    </row>
    <row r="162" spans="1:15" x14ac:dyDescent="0.35">
      <c r="A162">
        <v>161</v>
      </c>
      <c r="B162" t="s">
        <v>5552</v>
      </c>
      <c r="C162" t="s">
        <v>5536</v>
      </c>
      <c r="D162" t="s">
        <v>5521</v>
      </c>
      <c r="E162" t="s">
        <v>5527</v>
      </c>
      <c r="F162" t="s">
        <v>5541</v>
      </c>
      <c r="G162" t="s">
        <v>5534</v>
      </c>
      <c r="H162" t="s">
        <v>39</v>
      </c>
      <c r="I162" t="s">
        <v>22</v>
      </c>
      <c r="J162" s="15">
        <v>46105.184027777803</v>
      </c>
      <c r="K162" s="16" t="s">
        <v>5562</v>
      </c>
      <c r="L162" s="15">
        <v>46106.137337963002</v>
      </c>
      <c r="M162">
        <v>22.9</v>
      </c>
      <c r="N162">
        <v>1</v>
      </c>
    </row>
    <row r="163" spans="1:15" x14ac:dyDescent="0.35">
      <c r="A163">
        <v>162</v>
      </c>
      <c r="B163" t="s">
        <v>5555</v>
      </c>
      <c r="C163" t="s">
        <v>5556</v>
      </c>
      <c r="D163" t="s">
        <v>5531</v>
      </c>
      <c r="E163" t="s">
        <v>5527</v>
      </c>
      <c r="F163" t="s">
        <v>5533</v>
      </c>
      <c r="G163" t="s">
        <v>5534</v>
      </c>
      <c r="H163" t="s">
        <v>26</v>
      </c>
      <c r="I163" t="s">
        <v>22</v>
      </c>
      <c r="J163" s="15">
        <v>45889.617361111101</v>
      </c>
      <c r="K163" s="16" t="s">
        <v>5568</v>
      </c>
      <c r="L163" s="15">
        <v>45892.5780787037</v>
      </c>
      <c r="M163">
        <v>71.099999999999994</v>
      </c>
      <c r="N163">
        <v>1</v>
      </c>
    </row>
    <row r="164" spans="1:15" x14ac:dyDescent="0.35">
      <c r="A164">
        <v>163</v>
      </c>
      <c r="B164" t="s">
        <v>5552</v>
      </c>
      <c r="C164" t="s">
        <v>5536</v>
      </c>
      <c r="D164" t="s">
        <v>5521</v>
      </c>
      <c r="E164" t="s">
        <v>5537</v>
      </c>
      <c r="F164" t="s">
        <v>5541</v>
      </c>
      <c r="G164" t="s">
        <v>5534</v>
      </c>
      <c r="H164" t="s">
        <v>21</v>
      </c>
      <c r="I164" t="s">
        <v>30</v>
      </c>
      <c r="J164" s="15">
        <v>46166.775694444397</v>
      </c>
      <c r="K164" s="16" t="s">
        <v>5547</v>
      </c>
      <c r="L164" s="15">
        <v>46168.819293981498</v>
      </c>
      <c r="M164">
        <v>49</v>
      </c>
      <c r="N164">
        <v>1</v>
      </c>
    </row>
    <row r="165" spans="1:15" x14ac:dyDescent="0.35">
      <c r="A165">
        <v>164</v>
      </c>
      <c r="B165" t="s">
        <v>5526</v>
      </c>
      <c r="C165" t="s">
        <v>5520</v>
      </c>
      <c r="D165" t="s">
        <v>5521</v>
      </c>
      <c r="E165" t="s">
        <v>5540</v>
      </c>
      <c r="F165" t="s">
        <v>5550</v>
      </c>
      <c r="G165" t="s">
        <v>5524</v>
      </c>
      <c r="H165" t="s">
        <v>21</v>
      </c>
      <c r="I165" t="s">
        <v>30</v>
      </c>
      <c r="J165" s="15">
        <v>45880.269444444399</v>
      </c>
      <c r="K165" s="16" t="s">
        <v>5568</v>
      </c>
      <c r="L165" s="15">
        <v>45882.397800925901</v>
      </c>
      <c r="M165">
        <v>51.1</v>
      </c>
      <c r="N165">
        <v>1</v>
      </c>
    </row>
    <row r="166" spans="1:15" x14ac:dyDescent="0.35">
      <c r="A166">
        <v>165</v>
      </c>
      <c r="B166" t="s">
        <v>5565</v>
      </c>
      <c r="C166" t="s">
        <v>5536</v>
      </c>
      <c r="D166" t="s">
        <v>5549</v>
      </c>
      <c r="E166" t="s">
        <v>5527</v>
      </c>
      <c r="F166" t="s">
        <v>5533</v>
      </c>
      <c r="G166" t="s">
        <v>5534</v>
      </c>
      <c r="H166" t="s">
        <v>26</v>
      </c>
      <c r="I166" t="s">
        <v>30</v>
      </c>
      <c r="J166" s="15">
        <v>45936.528472222199</v>
      </c>
      <c r="K166" s="16" t="s">
        <v>5543</v>
      </c>
      <c r="L166" s="15">
        <v>45938.766990740703</v>
      </c>
      <c r="M166">
        <v>53.7</v>
      </c>
      <c r="N166">
        <v>1</v>
      </c>
    </row>
    <row r="167" spans="1:15" x14ac:dyDescent="0.35">
      <c r="A167">
        <v>166</v>
      </c>
      <c r="B167" t="s">
        <v>5519</v>
      </c>
      <c r="C167" t="s">
        <v>5520</v>
      </c>
      <c r="D167" t="s">
        <v>5521</v>
      </c>
      <c r="E167" t="s">
        <v>5532</v>
      </c>
      <c r="F167" t="s">
        <v>5533</v>
      </c>
      <c r="G167" t="s">
        <v>5534</v>
      </c>
      <c r="H167" t="s">
        <v>21</v>
      </c>
      <c r="I167" t="s">
        <v>22</v>
      </c>
      <c r="J167" s="15">
        <v>45982.371527777803</v>
      </c>
      <c r="K167" s="16" t="s">
        <v>5538</v>
      </c>
      <c r="L167" s="15">
        <v>45982.960995370398</v>
      </c>
      <c r="M167">
        <v>14.1</v>
      </c>
      <c r="N167">
        <v>1</v>
      </c>
    </row>
    <row r="168" spans="1:15" x14ac:dyDescent="0.35">
      <c r="A168">
        <v>167</v>
      </c>
      <c r="B168" t="s">
        <v>5535</v>
      </c>
      <c r="C168" t="s">
        <v>5536</v>
      </c>
      <c r="D168" t="s">
        <v>5521</v>
      </c>
      <c r="E168" t="s">
        <v>5522</v>
      </c>
      <c r="F168" t="s">
        <v>5561</v>
      </c>
      <c r="G168" t="s">
        <v>5561</v>
      </c>
      <c r="H168" t="s">
        <v>26</v>
      </c>
      <c r="I168" t="s">
        <v>27</v>
      </c>
      <c r="J168" s="15">
        <v>46090.846527777801</v>
      </c>
      <c r="K168" s="16" t="s">
        <v>5562</v>
      </c>
      <c r="L168" s="15"/>
      <c r="N168">
        <v>0</v>
      </c>
      <c r="O168" s="17" t="s">
        <v>5529</v>
      </c>
    </row>
    <row r="169" spans="1:15" x14ac:dyDescent="0.35">
      <c r="A169">
        <v>168</v>
      </c>
      <c r="B169" t="s">
        <v>5530</v>
      </c>
      <c r="C169" t="s">
        <v>5520</v>
      </c>
      <c r="D169" t="s">
        <v>5531</v>
      </c>
      <c r="E169" t="s">
        <v>5527</v>
      </c>
      <c r="F169" t="s">
        <v>5553</v>
      </c>
      <c r="G169" t="s">
        <v>5534</v>
      </c>
      <c r="H169" t="s">
        <v>21</v>
      </c>
      <c r="I169" t="s">
        <v>30</v>
      </c>
      <c r="J169" s="15">
        <v>46100.904861111099</v>
      </c>
      <c r="K169" s="16" t="s">
        <v>5562</v>
      </c>
      <c r="L169" s="15">
        <v>46106.363703703697</v>
      </c>
      <c r="M169">
        <v>131</v>
      </c>
      <c r="N169">
        <v>1</v>
      </c>
    </row>
    <row r="170" spans="1:15" x14ac:dyDescent="0.35">
      <c r="A170">
        <v>169</v>
      </c>
      <c r="B170" t="s">
        <v>5555</v>
      </c>
      <c r="C170" t="s">
        <v>5556</v>
      </c>
      <c r="D170" t="s">
        <v>5531</v>
      </c>
      <c r="E170" t="s">
        <v>5540</v>
      </c>
      <c r="F170" t="s">
        <v>5533</v>
      </c>
      <c r="G170" t="s">
        <v>5534</v>
      </c>
      <c r="H170" t="s">
        <v>26</v>
      </c>
      <c r="I170" t="s">
        <v>30</v>
      </c>
      <c r="J170" s="15">
        <v>46168.504861111098</v>
      </c>
      <c r="K170" s="16" t="s">
        <v>5547</v>
      </c>
      <c r="L170" s="15">
        <v>46169.416956018496</v>
      </c>
      <c r="M170">
        <v>21.9</v>
      </c>
      <c r="N170">
        <v>1</v>
      </c>
    </row>
    <row r="171" spans="1:15" x14ac:dyDescent="0.35">
      <c r="A171">
        <v>170</v>
      </c>
      <c r="B171" t="s">
        <v>5544</v>
      </c>
      <c r="C171" t="s">
        <v>5536</v>
      </c>
      <c r="D171" t="s">
        <v>5531</v>
      </c>
      <c r="E171" t="s">
        <v>5532</v>
      </c>
      <c r="F171" t="s">
        <v>5553</v>
      </c>
      <c r="G171" t="s">
        <v>5534</v>
      </c>
      <c r="H171" t="s">
        <v>21</v>
      </c>
      <c r="I171" t="s">
        <v>82</v>
      </c>
      <c r="J171" s="15">
        <v>45973.753472222197</v>
      </c>
      <c r="K171" s="16" t="s">
        <v>5538</v>
      </c>
      <c r="L171" s="15"/>
      <c r="N171">
        <v>0</v>
      </c>
    </row>
    <row r="172" spans="1:15" x14ac:dyDescent="0.35">
      <c r="A172">
        <v>171</v>
      </c>
      <c r="B172" t="s">
        <v>5552</v>
      </c>
      <c r="C172" t="s">
        <v>5536</v>
      </c>
      <c r="D172" t="s">
        <v>5521</v>
      </c>
      <c r="E172" t="s">
        <v>5527</v>
      </c>
      <c r="F172" t="s">
        <v>5545</v>
      </c>
      <c r="G172" t="s">
        <v>5534</v>
      </c>
      <c r="H172" t="s">
        <v>26</v>
      </c>
      <c r="I172" t="s">
        <v>30</v>
      </c>
      <c r="J172" s="15">
        <v>46154.809722222199</v>
      </c>
      <c r="K172" s="16" t="s">
        <v>5547</v>
      </c>
      <c r="L172" s="15">
        <v>46155.8511111111</v>
      </c>
      <c r="M172">
        <v>25</v>
      </c>
      <c r="N172">
        <v>1</v>
      </c>
    </row>
    <row r="173" spans="1:15" x14ac:dyDescent="0.35">
      <c r="A173">
        <v>172</v>
      </c>
      <c r="B173" t="s">
        <v>5526</v>
      </c>
      <c r="C173" t="s">
        <v>5520</v>
      </c>
      <c r="D173" t="s">
        <v>5521</v>
      </c>
      <c r="E173" t="s">
        <v>5537</v>
      </c>
      <c r="F173" t="s">
        <v>5523</v>
      </c>
      <c r="G173" t="s">
        <v>5524</v>
      </c>
      <c r="H173" t="s">
        <v>21</v>
      </c>
      <c r="I173" t="s">
        <v>27</v>
      </c>
      <c r="J173" s="15">
        <v>45953.025000000001</v>
      </c>
      <c r="K173" s="16" t="s">
        <v>5543</v>
      </c>
      <c r="L173" s="15"/>
      <c r="N173">
        <v>0</v>
      </c>
      <c r="O173" s="17" t="s">
        <v>5529</v>
      </c>
    </row>
    <row r="174" spans="1:15" x14ac:dyDescent="0.35">
      <c r="A174">
        <v>173</v>
      </c>
      <c r="B174" t="s">
        <v>5558</v>
      </c>
      <c r="C174" t="s">
        <v>5520</v>
      </c>
      <c r="D174" t="s">
        <v>5531</v>
      </c>
      <c r="E174" t="s">
        <v>5532</v>
      </c>
      <c r="F174" t="s">
        <v>5550</v>
      </c>
      <c r="G174" t="s">
        <v>5524</v>
      </c>
      <c r="H174" t="s">
        <v>26</v>
      </c>
      <c r="I174" t="s">
        <v>82</v>
      </c>
      <c r="J174" s="15">
        <v>46116.328472222202</v>
      </c>
      <c r="K174" s="16" t="s">
        <v>5546</v>
      </c>
      <c r="L174" s="15"/>
      <c r="N174">
        <v>0</v>
      </c>
    </row>
    <row r="175" spans="1:15" x14ac:dyDescent="0.35">
      <c r="A175">
        <v>174</v>
      </c>
      <c r="B175" t="s">
        <v>5544</v>
      </c>
      <c r="C175" t="s">
        <v>5536</v>
      </c>
      <c r="D175" t="s">
        <v>5531</v>
      </c>
      <c r="E175" t="s">
        <v>5527</v>
      </c>
      <c r="F175" t="s">
        <v>5533</v>
      </c>
      <c r="G175" t="s">
        <v>5534</v>
      </c>
      <c r="H175" t="s">
        <v>39</v>
      </c>
      <c r="I175" t="s">
        <v>22</v>
      </c>
      <c r="J175" s="15">
        <v>46189.0131944444</v>
      </c>
      <c r="K175" s="16" t="s">
        <v>5525</v>
      </c>
      <c r="L175" s="15">
        <v>46189.415879629603</v>
      </c>
      <c r="M175">
        <v>9.6999999999999993</v>
      </c>
      <c r="N175">
        <v>1</v>
      </c>
    </row>
    <row r="176" spans="1:15" x14ac:dyDescent="0.35">
      <c r="A176">
        <v>175</v>
      </c>
      <c r="B176" t="s">
        <v>5555</v>
      </c>
      <c r="C176" t="s">
        <v>5556</v>
      </c>
      <c r="D176" t="s">
        <v>5531</v>
      </c>
      <c r="E176" t="s">
        <v>5532</v>
      </c>
      <c r="F176" t="s">
        <v>5541</v>
      </c>
      <c r="G176" t="s">
        <v>5534</v>
      </c>
      <c r="H176" t="s">
        <v>21</v>
      </c>
      <c r="I176" t="s">
        <v>27</v>
      </c>
      <c r="J176" s="15">
        <v>45897.796527777798</v>
      </c>
      <c r="K176" s="16" t="s">
        <v>5568</v>
      </c>
      <c r="L176" s="15"/>
      <c r="N176">
        <v>0</v>
      </c>
      <c r="O176" s="17" t="s">
        <v>5529</v>
      </c>
    </row>
    <row r="177" spans="1:15" x14ac:dyDescent="0.35">
      <c r="A177">
        <v>176</v>
      </c>
      <c r="B177" t="s">
        <v>5565</v>
      </c>
      <c r="C177" t="s">
        <v>5536</v>
      </c>
      <c r="D177" t="s">
        <v>5549</v>
      </c>
      <c r="E177" t="s">
        <v>5540</v>
      </c>
      <c r="F177" t="s">
        <v>5523</v>
      </c>
      <c r="G177" t="s">
        <v>5524</v>
      </c>
      <c r="H177" t="s">
        <v>21</v>
      </c>
      <c r="I177" t="s">
        <v>30</v>
      </c>
      <c r="J177" s="15">
        <v>45889.600694444503</v>
      </c>
      <c r="K177" s="16" t="s">
        <v>5568</v>
      </c>
      <c r="L177" s="15">
        <v>45895.292951388903</v>
      </c>
      <c r="M177">
        <v>136.6</v>
      </c>
      <c r="N177">
        <v>1</v>
      </c>
    </row>
    <row r="178" spans="1:15" x14ac:dyDescent="0.35">
      <c r="A178">
        <v>177</v>
      </c>
      <c r="B178" t="s">
        <v>5539</v>
      </c>
      <c r="C178" t="s">
        <v>5536</v>
      </c>
      <c r="D178" t="s">
        <v>5531</v>
      </c>
      <c r="E178" t="s">
        <v>5527</v>
      </c>
      <c r="F178" t="s">
        <v>5553</v>
      </c>
      <c r="G178" t="s">
        <v>5534</v>
      </c>
      <c r="H178" t="s">
        <v>26</v>
      </c>
      <c r="I178" t="s">
        <v>30</v>
      </c>
      <c r="J178" s="15">
        <v>45895.667361111096</v>
      </c>
      <c r="K178" s="16" t="s">
        <v>5568</v>
      </c>
      <c r="L178" s="15">
        <v>45897.217499999999</v>
      </c>
      <c r="M178">
        <v>37.200000000000003</v>
      </c>
      <c r="N178">
        <v>1</v>
      </c>
    </row>
    <row r="179" spans="1:15" x14ac:dyDescent="0.35">
      <c r="A179">
        <v>178</v>
      </c>
      <c r="B179" t="s">
        <v>5544</v>
      </c>
      <c r="C179" t="s">
        <v>5536</v>
      </c>
      <c r="D179" t="s">
        <v>5531</v>
      </c>
      <c r="E179" t="s">
        <v>5532</v>
      </c>
      <c r="F179" t="s">
        <v>5550</v>
      </c>
      <c r="G179" t="s">
        <v>5524</v>
      </c>
      <c r="H179" t="s">
        <v>26</v>
      </c>
      <c r="I179" t="s">
        <v>22</v>
      </c>
      <c r="J179" s="15">
        <v>46115.721527777801</v>
      </c>
      <c r="K179" s="16" t="s">
        <v>5546</v>
      </c>
      <c r="L179" s="15">
        <v>46118.354363425897</v>
      </c>
      <c r="M179">
        <v>63.2</v>
      </c>
      <c r="N179">
        <v>1</v>
      </c>
    </row>
    <row r="180" spans="1:15" x14ac:dyDescent="0.35">
      <c r="A180">
        <v>179</v>
      </c>
      <c r="B180" t="s">
        <v>5535</v>
      </c>
      <c r="C180" t="s">
        <v>5536</v>
      </c>
      <c r="D180" t="s">
        <v>5521</v>
      </c>
      <c r="E180" t="s">
        <v>5527</v>
      </c>
      <c r="F180" t="s">
        <v>5523</v>
      </c>
      <c r="G180" t="s">
        <v>5524</v>
      </c>
      <c r="H180" t="s">
        <v>21</v>
      </c>
      <c r="I180" t="s">
        <v>30</v>
      </c>
      <c r="J180" s="15">
        <v>46125.712500000001</v>
      </c>
      <c r="K180" s="16" t="s">
        <v>5546</v>
      </c>
      <c r="L180" s="15">
        <v>46132.065416666701</v>
      </c>
      <c r="M180">
        <v>152.5</v>
      </c>
      <c r="N180">
        <v>1</v>
      </c>
    </row>
    <row r="181" spans="1:15" x14ac:dyDescent="0.35">
      <c r="A181">
        <v>180</v>
      </c>
      <c r="B181" t="s">
        <v>5526</v>
      </c>
      <c r="C181" t="s">
        <v>5520</v>
      </c>
      <c r="D181" t="s">
        <v>5521</v>
      </c>
      <c r="E181" t="s">
        <v>5532</v>
      </c>
      <c r="F181" t="s">
        <v>5550</v>
      </c>
      <c r="G181" t="s">
        <v>5524</v>
      </c>
      <c r="H181" t="s">
        <v>21</v>
      </c>
      <c r="I181" t="s">
        <v>22</v>
      </c>
      <c r="J181" s="15">
        <v>45887.999305555597</v>
      </c>
      <c r="K181" s="16" t="s">
        <v>5568</v>
      </c>
      <c r="L181" s="15">
        <v>45890.875069444497</v>
      </c>
      <c r="M181">
        <v>69</v>
      </c>
      <c r="N181">
        <v>1</v>
      </c>
    </row>
    <row r="182" spans="1:15" x14ac:dyDescent="0.35">
      <c r="A182">
        <v>181</v>
      </c>
      <c r="B182" t="s">
        <v>5526</v>
      </c>
      <c r="C182" t="s">
        <v>5520</v>
      </c>
      <c r="D182" t="s">
        <v>5521</v>
      </c>
      <c r="E182" t="s">
        <v>5540</v>
      </c>
      <c r="F182" t="s">
        <v>5561</v>
      </c>
      <c r="G182" t="s">
        <v>5561</v>
      </c>
      <c r="H182" t="s">
        <v>26</v>
      </c>
      <c r="I182" t="s">
        <v>27</v>
      </c>
      <c r="J182" s="15">
        <v>46052.996527777803</v>
      </c>
      <c r="K182" s="16" t="s">
        <v>5542</v>
      </c>
      <c r="L182" s="15"/>
      <c r="N182">
        <v>0</v>
      </c>
      <c r="O182" s="17" t="s">
        <v>5529</v>
      </c>
    </row>
    <row r="183" spans="1:15" x14ac:dyDescent="0.35">
      <c r="A183">
        <v>182</v>
      </c>
      <c r="B183" t="s">
        <v>5555</v>
      </c>
      <c r="C183" t="s">
        <v>5556</v>
      </c>
      <c r="D183" t="s">
        <v>5531</v>
      </c>
      <c r="E183" t="s">
        <v>5532</v>
      </c>
      <c r="F183" t="s">
        <v>5561</v>
      </c>
      <c r="G183" t="s">
        <v>5561</v>
      </c>
      <c r="H183" t="s">
        <v>26</v>
      </c>
      <c r="I183" t="s">
        <v>27</v>
      </c>
      <c r="J183" s="15">
        <v>46116.3034722222</v>
      </c>
      <c r="K183" s="16" t="s">
        <v>5546</v>
      </c>
      <c r="L183" s="15"/>
      <c r="N183">
        <v>0</v>
      </c>
      <c r="O183" s="17" t="s">
        <v>5529</v>
      </c>
    </row>
    <row r="184" spans="1:15" x14ac:dyDescent="0.35">
      <c r="A184">
        <v>183</v>
      </c>
      <c r="B184" t="s">
        <v>5555</v>
      </c>
      <c r="C184" t="s">
        <v>5556</v>
      </c>
      <c r="D184" t="s">
        <v>5531</v>
      </c>
      <c r="E184" t="s">
        <v>5537</v>
      </c>
      <c r="F184" t="s">
        <v>5550</v>
      </c>
      <c r="G184" t="s">
        <v>5524</v>
      </c>
      <c r="H184" t="s">
        <v>39</v>
      </c>
      <c r="I184" t="s">
        <v>22</v>
      </c>
      <c r="J184" s="15">
        <v>45889.838888888902</v>
      </c>
      <c r="K184" s="16" t="s">
        <v>5568</v>
      </c>
      <c r="L184" s="15">
        <v>45890.087222222202</v>
      </c>
      <c r="M184">
        <v>6</v>
      </c>
      <c r="N184">
        <v>1</v>
      </c>
    </row>
    <row r="185" spans="1:15" x14ac:dyDescent="0.35">
      <c r="A185">
        <v>184</v>
      </c>
      <c r="B185" t="s">
        <v>5530</v>
      </c>
      <c r="C185" t="s">
        <v>5520</v>
      </c>
      <c r="D185" t="s">
        <v>5531</v>
      </c>
      <c r="E185" t="s">
        <v>5537</v>
      </c>
      <c r="F185" t="s">
        <v>5523</v>
      </c>
      <c r="G185" t="s">
        <v>5524</v>
      </c>
      <c r="H185" t="s">
        <v>21</v>
      </c>
      <c r="I185" t="s">
        <v>22</v>
      </c>
      <c r="J185" s="15">
        <v>46135.536805555603</v>
      </c>
      <c r="K185" s="16" t="s">
        <v>5546</v>
      </c>
      <c r="L185" s="15">
        <v>46136.029756944401</v>
      </c>
      <c r="M185">
        <v>11.8</v>
      </c>
      <c r="N185">
        <v>1</v>
      </c>
    </row>
    <row r="186" spans="1:15" x14ac:dyDescent="0.35">
      <c r="A186">
        <v>185</v>
      </c>
      <c r="B186" t="s">
        <v>5559</v>
      </c>
      <c r="C186" t="s">
        <v>5536</v>
      </c>
      <c r="D186" t="s">
        <v>5521</v>
      </c>
      <c r="E186" t="s">
        <v>5522</v>
      </c>
      <c r="F186" t="s">
        <v>5545</v>
      </c>
      <c r="G186" t="s">
        <v>5534</v>
      </c>
      <c r="H186" t="s">
        <v>26</v>
      </c>
      <c r="I186" t="s">
        <v>22</v>
      </c>
      <c r="J186" s="15">
        <v>46135.776388888902</v>
      </c>
      <c r="K186" s="16" t="s">
        <v>5546</v>
      </c>
      <c r="L186" s="15">
        <v>46135.907650462999</v>
      </c>
      <c r="M186">
        <v>3.2</v>
      </c>
      <c r="N186">
        <v>1</v>
      </c>
    </row>
    <row r="187" spans="1:15" x14ac:dyDescent="0.35">
      <c r="A187">
        <v>186</v>
      </c>
      <c r="B187" t="s">
        <v>5535</v>
      </c>
      <c r="C187" t="s">
        <v>5536</v>
      </c>
      <c r="D187" t="s">
        <v>5521</v>
      </c>
      <c r="E187" t="s">
        <v>5532</v>
      </c>
      <c r="F187" t="s">
        <v>5533</v>
      </c>
      <c r="G187" t="s">
        <v>5534</v>
      </c>
      <c r="H187" t="s">
        <v>21</v>
      </c>
      <c r="I187" t="s">
        <v>30</v>
      </c>
      <c r="J187" s="15">
        <v>46004.402777777803</v>
      </c>
      <c r="K187" s="16" t="s">
        <v>5554</v>
      </c>
      <c r="L187" s="15">
        <v>46008.468969907401</v>
      </c>
      <c r="M187">
        <v>97.6</v>
      </c>
      <c r="N187">
        <v>1</v>
      </c>
    </row>
    <row r="188" spans="1:15" x14ac:dyDescent="0.35">
      <c r="A188">
        <v>187</v>
      </c>
      <c r="B188" t="s">
        <v>5530</v>
      </c>
      <c r="C188" t="s">
        <v>5520</v>
      </c>
      <c r="D188" t="s">
        <v>5531</v>
      </c>
      <c r="E188" t="s">
        <v>5540</v>
      </c>
      <c r="F188" t="s">
        <v>5533</v>
      </c>
      <c r="G188" t="s">
        <v>5534</v>
      </c>
      <c r="H188" t="s">
        <v>26</v>
      </c>
      <c r="I188" t="s">
        <v>22</v>
      </c>
      <c r="J188" s="15">
        <v>46167.218055555597</v>
      </c>
      <c r="K188" s="16" t="s">
        <v>5547</v>
      </c>
      <c r="L188" s="15">
        <v>46170.184016203697</v>
      </c>
      <c r="M188">
        <v>71.2</v>
      </c>
      <c r="N188">
        <v>1</v>
      </c>
    </row>
    <row r="189" spans="1:15" x14ac:dyDescent="0.35">
      <c r="A189">
        <v>188</v>
      </c>
      <c r="B189" t="s">
        <v>5544</v>
      </c>
      <c r="C189" t="s">
        <v>5536</v>
      </c>
      <c r="D189" t="s">
        <v>5531</v>
      </c>
      <c r="E189" t="s">
        <v>5537</v>
      </c>
      <c r="F189" t="s">
        <v>5553</v>
      </c>
      <c r="G189" t="s">
        <v>5534</v>
      </c>
      <c r="H189" t="s">
        <v>21</v>
      </c>
      <c r="I189" t="s">
        <v>22</v>
      </c>
      <c r="J189" s="15">
        <v>46184.7993055556</v>
      </c>
      <c r="K189" s="16" t="s">
        <v>5525</v>
      </c>
      <c r="L189" s="15">
        <v>46185.0769560185</v>
      </c>
      <c r="M189">
        <v>6.7</v>
      </c>
      <c r="N189">
        <v>1</v>
      </c>
    </row>
    <row r="190" spans="1:15" x14ac:dyDescent="0.35">
      <c r="A190">
        <v>189</v>
      </c>
      <c r="B190" t="s">
        <v>5558</v>
      </c>
      <c r="C190" t="s">
        <v>5520</v>
      </c>
      <c r="D190" t="s">
        <v>5531</v>
      </c>
      <c r="E190" t="s">
        <v>5522</v>
      </c>
      <c r="F190" t="s">
        <v>5553</v>
      </c>
      <c r="G190" t="s">
        <v>5534</v>
      </c>
      <c r="H190" t="s">
        <v>26</v>
      </c>
      <c r="I190" t="s">
        <v>82</v>
      </c>
      <c r="J190" s="15">
        <v>45974.367361111101</v>
      </c>
      <c r="K190" s="16" t="s">
        <v>5538</v>
      </c>
      <c r="L190" s="15"/>
      <c r="N190">
        <v>0</v>
      </c>
    </row>
    <row r="191" spans="1:15" x14ac:dyDescent="0.35">
      <c r="A191">
        <v>190</v>
      </c>
      <c r="B191" t="s">
        <v>5544</v>
      </c>
      <c r="C191" t="s">
        <v>5536</v>
      </c>
      <c r="D191" t="s">
        <v>5531</v>
      </c>
      <c r="E191" t="s">
        <v>5537</v>
      </c>
      <c r="F191" t="s">
        <v>5523</v>
      </c>
      <c r="G191" t="s">
        <v>5524</v>
      </c>
      <c r="H191" t="s">
        <v>39</v>
      </c>
      <c r="I191" t="s">
        <v>22</v>
      </c>
      <c r="J191" s="15">
        <v>45868.0444444444</v>
      </c>
      <c r="K191" s="16" t="s">
        <v>5564</v>
      </c>
      <c r="L191" s="15">
        <v>45868.829953703702</v>
      </c>
      <c r="M191">
        <v>18.899999999999999</v>
      </c>
      <c r="N191">
        <v>1</v>
      </c>
    </row>
    <row r="192" spans="1:15" x14ac:dyDescent="0.35">
      <c r="A192">
        <v>191</v>
      </c>
      <c r="B192" t="s">
        <v>5558</v>
      </c>
      <c r="C192" t="s">
        <v>5520</v>
      </c>
      <c r="D192" t="s">
        <v>5531</v>
      </c>
      <c r="E192" t="s">
        <v>5522</v>
      </c>
      <c r="F192" t="s">
        <v>5553</v>
      </c>
      <c r="G192" t="s">
        <v>5534</v>
      </c>
      <c r="H192" t="s">
        <v>26</v>
      </c>
      <c r="I192" t="s">
        <v>22</v>
      </c>
      <c r="J192" s="15">
        <v>46071.250694444498</v>
      </c>
      <c r="K192" s="16" t="s">
        <v>5551</v>
      </c>
      <c r="L192" s="15">
        <v>46072.837222222202</v>
      </c>
      <c r="M192">
        <v>38.1</v>
      </c>
      <c r="N192">
        <v>1</v>
      </c>
    </row>
    <row r="193" spans="1:15" x14ac:dyDescent="0.35">
      <c r="A193">
        <v>192</v>
      </c>
      <c r="B193" t="s">
        <v>5559</v>
      </c>
      <c r="C193" t="s">
        <v>5536</v>
      </c>
      <c r="D193" t="s">
        <v>5521</v>
      </c>
      <c r="E193" t="s">
        <v>5540</v>
      </c>
      <c r="F193" t="s">
        <v>5523</v>
      </c>
      <c r="G193" t="s">
        <v>5524</v>
      </c>
      <c r="H193" t="s">
        <v>21</v>
      </c>
      <c r="I193" t="s">
        <v>22</v>
      </c>
      <c r="J193" s="15">
        <v>46189.834027777797</v>
      </c>
      <c r="K193" s="16" t="s">
        <v>5525</v>
      </c>
      <c r="L193" s="15">
        <v>46195.891967592601</v>
      </c>
      <c r="M193">
        <v>145.4</v>
      </c>
      <c r="N193">
        <v>1</v>
      </c>
    </row>
    <row r="194" spans="1:15" x14ac:dyDescent="0.35">
      <c r="A194">
        <v>193</v>
      </c>
      <c r="B194" t="s">
        <v>5560</v>
      </c>
      <c r="C194" t="s">
        <v>5556</v>
      </c>
      <c r="D194" t="s">
        <v>5521</v>
      </c>
      <c r="E194" t="s">
        <v>5522</v>
      </c>
      <c r="F194" t="s">
        <v>5545</v>
      </c>
      <c r="G194" t="s">
        <v>5534</v>
      </c>
      <c r="H194" t="s">
        <v>26</v>
      </c>
      <c r="I194" t="s">
        <v>30</v>
      </c>
      <c r="J194" s="15">
        <v>45948.516666666699</v>
      </c>
      <c r="K194" s="16" t="s">
        <v>5543</v>
      </c>
      <c r="L194" s="15">
        <v>45951.209351851903</v>
      </c>
      <c r="M194">
        <v>64.599999999999994</v>
      </c>
      <c r="N194">
        <v>1</v>
      </c>
    </row>
    <row r="195" spans="1:15" x14ac:dyDescent="0.35">
      <c r="A195">
        <v>194</v>
      </c>
      <c r="B195" t="s">
        <v>5559</v>
      </c>
      <c r="C195" t="s">
        <v>5536</v>
      </c>
      <c r="D195" t="s">
        <v>5521</v>
      </c>
      <c r="E195" t="s">
        <v>5537</v>
      </c>
      <c r="F195" t="s">
        <v>5533</v>
      </c>
      <c r="G195" t="s">
        <v>5534</v>
      </c>
      <c r="H195" t="s">
        <v>21</v>
      </c>
      <c r="I195" t="s">
        <v>22</v>
      </c>
      <c r="J195" s="15">
        <v>45949.006249999999</v>
      </c>
      <c r="K195" s="16" t="s">
        <v>5543</v>
      </c>
      <c r="L195" s="15">
        <v>45949.737418981502</v>
      </c>
      <c r="M195">
        <v>17.5</v>
      </c>
      <c r="N195">
        <v>1</v>
      </c>
    </row>
    <row r="196" spans="1:15" x14ac:dyDescent="0.35">
      <c r="A196">
        <v>195</v>
      </c>
      <c r="B196" t="s">
        <v>5565</v>
      </c>
      <c r="C196" t="s">
        <v>5536</v>
      </c>
      <c r="D196" t="s">
        <v>5549</v>
      </c>
      <c r="E196" t="s">
        <v>5532</v>
      </c>
      <c r="F196" t="s">
        <v>5550</v>
      </c>
      <c r="G196" t="s">
        <v>5524</v>
      </c>
      <c r="H196" t="s">
        <v>21</v>
      </c>
      <c r="I196" t="s">
        <v>30</v>
      </c>
      <c r="J196" s="15">
        <v>46002.586111111101</v>
      </c>
      <c r="K196" s="16" t="s">
        <v>5554</v>
      </c>
      <c r="L196" s="15">
        <v>46004.772974537002</v>
      </c>
      <c r="M196">
        <v>52.5</v>
      </c>
      <c r="N196">
        <v>1</v>
      </c>
    </row>
    <row r="197" spans="1:15" x14ac:dyDescent="0.35">
      <c r="A197">
        <v>196</v>
      </c>
      <c r="B197" t="s">
        <v>5552</v>
      </c>
      <c r="C197" t="s">
        <v>5536</v>
      </c>
      <c r="D197" t="s">
        <v>5521</v>
      </c>
      <c r="E197" t="s">
        <v>5537</v>
      </c>
      <c r="F197" t="s">
        <v>5541</v>
      </c>
      <c r="G197" t="s">
        <v>5534</v>
      </c>
      <c r="H197" t="s">
        <v>26</v>
      </c>
      <c r="I197" t="s">
        <v>30</v>
      </c>
      <c r="J197" s="15">
        <v>45960.511805555601</v>
      </c>
      <c r="K197" s="16" t="s">
        <v>5543</v>
      </c>
      <c r="L197" s="15">
        <v>45961.6234259259</v>
      </c>
      <c r="M197">
        <v>26.7</v>
      </c>
      <c r="N197">
        <v>1</v>
      </c>
    </row>
    <row r="198" spans="1:15" x14ac:dyDescent="0.35">
      <c r="A198">
        <v>197</v>
      </c>
      <c r="B198" t="s">
        <v>5519</v>
      </c>
      <c r="C198" t="s">
        <v>5520</v>
      </c>
      <c r="D198" t="s">
        <v>5521</v>
      </c>
      <c r="E198" t="s">
        <v>5522</v>
      </c>
      <c r="F198" t="s">
        <v>5545</v>
      </c>
      <c r="G198" t="s">
        <v>5534</v>
      </c>
      <c r="H198" t="s">
        <v>21</v>
      </c>
      <c r="I198" t="s">
        <v>22</v>
      </c>
      <c r="J198" s="15">
        <v>46161.8569444444</v>
      </c>
      <c r="K198" s="16" t="s">
        <v>5547</v>
      </c>
      <c r="L198" s="15">
        <v>46167.497766203698</v>
      </c>
      <c r="M198">
        <v>135.4</v>
      </c>
      <c r="N198">
        <v>1</v>
      </c>
    </row>
    <row r="199" spans="1:15" x14ac:dyDescent="0.35">
      <c r="A199">
        <v>198</v>
      </c>
      <c r="B199" t="s">
        <v>5552</v>
      </c>
      <c r="C199" t="s">
        <v>5536</v>
      </c>
      <c r="D199" t="s">
        <v>5521</v>
      </c>
      <c r="E199" t="s">
        <v>5527</v>
      </c>
      <c r="F199" t="s">
        <v>5541</v>
      </c>
      <c r="G199" t="s">
        <v>5534</v>
      </c>
      <c r="H199" t="s">
        <v>21</v>
      </c>
      <c r="I199" t="s">
        <v>27</v>
      </c>
      <c r="J199" s="15">
        <v>45897.432638888902</v>
      </c>
      <c r="K199" s="16" t="s">
        <v>5568</v>
      </c>
      <c r="L199" s="15"/>
      <c r="N199">
        <v>0</v>
      </c>
      <c r="O199" s="17" t="s">
        <v>5529</v>
      </c>
    </row>
    <row r="200" spans="1:15" x14ac:dyDescent="0.35">
      <c r="A200">
        <v>199</v>
      </c>
      <c r="B200" t="s">
        <v>5565</v>
      </c>
      <c r="C200" t="s">
        <v>5536</v>
      </c>
      <c r="D200" t="s">
        <v>5549</v>
      </c>
      <c r="E200" t="s">
        <v>5522</v>
      </c>
      <c r="F200" t="s">
        <v>5553</v>
      </c>
      <c r="G200" t="s">
        <v>5534</v>
      </c>
      <c r="H200" t="s">
        <v>21</v>
      </c>
      <c r="I200" t="s">
        <v>22</v>
      </c>
      <c r="J200" s="15">
        <v>46104.770138888904</v>
      </c>
      <c r="K200" s="16" t="s">
        <v>5562</v>
      </c>
      <c r="L200" s="15">
        <v>46110.151215277801</v>
      </c>
      <c r="M200">
        <v>129.1</v>
      </c>
      <c r="N200">
        <v>1</v>
      </c>
    </row>
    <row r="201" spans="1:15" x14ac:dyDescent="0.35">
      <c r="A201">
        <v>200</v>
      </c>
      <c r="B201" t="s">
        <v>5539</v>
      </c>
      <c r="C201" t="s">
        <v>5536</v>
      </c>
      <c r="D201" t="s">
        <v>5531</v>
      </c>
      <c r="E201" t="s">
        <v>5537</v>
      </c>
      <c r="F201" t="s">
        <v>5523</v>
      </c>
      <c r="G201" t="s">
        <v>5524</v>
      </c>
      <c r="H201" t="s">
        <v>26</v>
      </c>
      <c r="I201" t="s">
        <v>22</v>
      </c>
      <c r="J201" s="15">
        <v>45987.5715277778</v>
      </c>
      <c r="K201" s="16" t="s">
        <v>5538</v>
      </c>
      <c r="L201" s="15">
        <v>45987.730439814797</v>
      </c>
      <c r="M201">
        <v>3.8</v>
      </c>
      <c r="N201">
        <v>1</v>
      </c>
    </row>
    <row r="202" spans="1:15" x14ac:dyDescent="0.35">
      <c r="A202">
        <v>201</v>
      </c>
      <c r="B202" t="s">
        <v>5567</v>
      </c>
      <c r="C202" t="s">
        <v>5556</v>
      </c>
      <c r="D202" t="s">
        <v>5549</v>
      </c>
      <c r="E202" t="s">
        <v>5527</v>
      </c>
      <c r="F202" t="s">
        <v>5553</v>
      </c>
      <c r="G202" t="s">
        <v>5534</v>
      </c>
      <c r="H202" t="s">
        <v>26</v>
      </c>
      <c r="I202" t="s">
        <v>30</v>
      </c>
      <c r="J202" s="15">
        <v>46130.749305555597</v>
      </c>
      <c r="K202" s="16" t="s">
        <v>5546</v>
      </c>
      <c r="L202" s="15">
        <v>46131.458460648202</v>
      </c>
      <c r="M202">
        <v>17</v>
      </c>
      <c r="N202">
        <v>1</v>
      </c>
    </row>
    <row r="203" spans="1:15" x14ac:dyDescent="0.35">
      <c r="A203">
        <v>202</v>
      </c>
      <c r="B203" t="s">
        <v>5558</v>
      </c>
      <c r="C203" t="s">
        <v>5520</v>
      </c>
      <c r="D203" t="s">
        <v>5531</v>
      </c>
      <c r="E203" t="s">
        <v>5522</v>
      </c>
      <c r="F203" t="s">
        <v>5545</v>
      </c>
      <c r="G203" t="s">
        <v>5534</v>
      </c>
      <c r="H203" t="s">
        <v>21</v>
      </c>
      <c r="I203" t="s">
        <v>22</v>
      </c>
      <c r="J203" s="15">
        <v>46117.665972222203</v>
      </c>
      <c r="K203" s="16" t="s">
        <v>5546</v>
      </c>
      <c r="L203" s="15">
        <v>46122.707326388903</v>
      </c>
      <c r="M203">
        <v>121</v>
      </c>
      <c r="N203">
        <v>1</v>
      </c>
    </row>
    <row r="204" spans="1:15" x14ac:dyDescent="0.35">
      <c r="A204">
        <v>203</v>
      </c>
      <c r="B204" t="s">
        <v>5519</v>
      </c>
      <c r="C204" t="s">
        <v>5520</v>
      </c>
      <c r="D204" t="s">
        <v>5521</v>
      </c>
      <c r="E204" t="s">
        <v>5540</v>
      </c>
      <c r="F204" t="s">
        <v>5553</v>
      </c>
      <c r="G204" t="s">
        <v>5534</v>
      </c>
      <c r="H204" t="s">
        <v>26</v>
      </c>
      <c r="I204" t="s">
        <v>30</v>
      </c>
      <c r="J204" s="15">
        <v>46169.213194444397</v>
      </c>
      <c r="K204" s="16" t="s">
        <v>5547</v>
      </c>
      <c r="L204" s="15">
        <v>46171.779664351903</v>
      </c>
      <c r="M204">
        <v>61.6</v>
      </c>
      <c r="N204">
        <v>1</v>
      </c>
    </row>
    <row r="205" spans="1:15" x14ac:dyDescent="0.35">
      <c r="A205">
        <v>204</v>
      </c>
      <c r="B205" t="s">
        <v>5555</v>
      </c>
      <c r="C205" t="s">
        <v>5556</v>
      </c>
      <c r="D205" t="s">
        <v>5531</v>
      </c>
      <c r="E205" t="s">
        <v>5540</v>
      </c>
      <c r="F205" t="s">
        <v>5523</v>
      </c>
      <c r="G205" t="s">
        <v>5524</v>
      </c>
      <c r="H205" t="s">
        <v>21</v>
      </c>
      <c r="I205" t="s">
        <v>82</v>
      </c>
      <c r="J205" s="15">
        <v>46053.212500000001</v>
      </c>
      <c r="K205" s="16" t="s">
        <v>5542</v>
      </c>
      <c r="L205" s="15"/>
      <c r="N205">
        <v>0</v>
      </c>
    </row>
    <row r="206" spans="1:15" x14ac:dyDescent="0.35">
      <c r="A206">
        <v>205</v>
      </c>
      <c r="B206" t="s">
        <v>5563</v>
      </c>
      <c r="C206" t="s">
        <v>5556</v>
      </c>
      <c r="D206" t="s">
        <v>5521</v>
      </c>
      <c r="E206" t="s">
        <v>5540</v>
      </c>
      <c r="F206" t="s">
        <v>5533</v>
      </c>
      <c r="G206" t="s">
        <v>5534</v>
      </c>
      <c r="H206" t="s">
        <v>39</v>
      </c>
      <c r="I206" t="s">
        <v>30</v>
      </c>
      <c r="J206" s="15">
        <v>45947.867361111101</v>
      </c>
      <c r="K206" s="16" t="s">
        <v>5543</v>
      </c>
      <c r="L206" s="15">
        <v>45948.756423611099</v>
      </c>
      <c r="M206">
        <v>21.3</v>
      </c>
      <c r="N206">
        <v>1</v>
      </c>
    </row>
    <row r="207" spans="1:15" x14ac:dyDescent="0.35">
      <c r="A207">
        <v>206</v>
      </c>
      <c r="B207" t="s">
        <v>5535</v>
      </c>
      <c r="C207" t="s">
        <v>5536</v>
      </c>
      <c r="D207" t="s">
        <v>5521</v>
      </c>
      <c r="E207" t="s">
        <v>5537</v>
      </c>
      <c r="F207" t="s">
        <v>5533</v>
      </c>
      <c r="G207" t="s">
        <v>5534</v>
      </c>
      <c r="H207" t="s">
        <v>39</v>
      </c>
      <c r="I207" t="s">
        <v>22</v>
      </c>
      <c r="J207" s="15">
        <v>45917.368750000001</v>
      </c>
      <c r="K207" s="16" t="s">
        <v>5528</v>
      </c>
      <c r="L207" s="15">
        <v>45918.342280092598</v>
      </c>
      <c r="M207">
        <v>23.4</v>
      </c>
      <c r="N207">
        <v>1</v>
      </c>
    </row>
    <row r="208" spans="1:15" x14ac:dyDescent="0.35">
      <c r="A208">
        <v>207</v>
      </c>
      <c r="B208" t="s">
        <v>5559</v>
      </c>
      <c r="C208" t="s">
        <v>5536</v>
      </c>
      <c r="D208" t="s">
        <v>5521</v>
      </c>
      <c r="E208" t="s">
        <v>5527</v>
      </c>
      <c r="F208" t="s">
        <v>5533</v>
      </c>
      <c r="G208" t="s">
        <v>5534</v>
      </c>
      <c r="H208" t="s">
        <v>26</v>
      </c>
      <c r="I208" t="s">
        <v>82</v>
      </c>
      <c r="J208" s="15">
        <v>45965.632638888899</v>
      </c>
      <c r="K208" s="16" t="s">
        <v>5538</v>
      </c>
      <c r="L208" s="15"/>
      <c r="N208">
        <v>0</v>
      </c>
    </row>
    <row r="209" spans="1:15" x14ac:dyDescent="0.35">
      <c r="A209">
        <v>208</v>
      </c>
      <c r="B209" t="s">
        <v>5555</v>
      </c>
      <c r="C209" t="s">
        <v>5556</v>
      </c>
      <c r="D209" t="s">
        <v>5531</v>
      </c>
      <c r="E209" t="s">
        <v>5532</v>
      </c>
      <c r="F209" t="s">
        <v>5550</v>
      </c>
      <c r="G209" t="s">
        <v>5524</v>
      </c>
      <c r="H209" t="s">
        <v>26</v>
      </c>
      <c r="I209" t="s">
        <v>30</v>
      </c>
      <c r="J209" s="15">
        <v>45901.477083333302</v>
      </c>
      <c r="K209" s="16" t="s">
        <v>5528</v>
      </c>
      <c r="L209" s="15">
        <v>45903.071539351899</v>
      </c>
      <c r="M209">
        <v>38.299999999999997</v>
      </c>
      <c r="N209">
        <v>1</v>
      </c>
    </row>
    <row r="210" spans="1:15" x14ac:dyDescent="0.35">
      <c r="A210">
        <v>209</v>
      </c>
      <c r="B210" t="s">
        <v>5539</v>
      </c>
      <c r="C210" t="s">
        <v>5536</v>
      </c>
      <c r="D210" t="s">
        <v>5531</v>
      </c>
      <c r="E210" t="s">
        <v>5532</v>
      </c>
      <c r="F210" t="s">
        <v>5533</v>
      </c>
      <c r="G210" t="s">
        <v>5534</v>
      </c>
      <c r="H210" t="s">
        <v>26</v>
      </c>
      <c r="I210" t="s">
        <v>22</v>
      </c>
      <c r="J210" s="15">
        <v>45964.534027777801</v>
      </c>
      <c r="K210" s="16" t="s">
        <v>5538</v>
      </c>
      <c r="L210" s="15">
        <v>45967.084664351903</v>
      </c>
      <c r="M210">
        <v>61.2</v>
      </c>
      <c r="N210">
        <v>1</v>
      </c>
    </row>
    <row r="211" spans="1:15" x14ac:dyDescent="0.35">
      <c r="A211">
        <v>210</v>
      </c>
      <c r="B211" t="s">
        <v>5560</v>
      </c>
      <c r="C211" t="s">
        <v>5556</v>
      </c>
      <c r="D211" t="s">
        <v>5521</v>
      </c>
      <c r="E211" t="s">
        <v>5532</v>
      </c>
      <c r="F211" t="s">
        <v>5550</v>
      </c>
      <c r="G211" t="s">
        <v>5524</v>
      </c>
      <c r="H211" t="s">
        <v>26</v>
      </c>
      <c r="I211" t="s">
        <v>22</v>
      </c>
      <c r="J211" s="15">
        <v>45995.990277777797</v>
      </c>
      <c r="K211" s="16" t="s">
        <v>5554</v>
      </c>
      <c r="L211" s="15">
        <v>45996.565462963001</v>
      </c>
      <c r="M211">
        <v>13.8</v>
      </c>
      <c r="N211">
        <v>1</v>
      </c>
    </row>
    <row r="212" spans="1:15" x14ac:dyDescent="0.35">
      <c r="A212">
        <v>211</v>
      </c>
      <c r="B212" t="s">
        <v>5552</v>
      </c>
      <c r="C212" t="s">
        <v>5536</v>
      </c>
      <c r="D212" t="s">
        <v>5521</v>
      </c>
      <c r="E212" t="s">
        <v>5527</v>
      </c>
      <c r="F212" t="s">
        <v>5533</v>
      </c>
      <c r="G212" t="s">
        <v>5534</v>
      </c>
      <c r="H212" t="s">
        <v>39</v>
      </c>
      <c r="I212" t="s">
        <v>22</v>
      </c>
      <c r="J212" s="15">
        <v>45970.653472222199</v>
      </c>
      <c r="K212" s="16" t="s">
        <v>5538</v>
      </c>
      <c r="L212" s="15">
        <v>45971.522928240702</v>
      </c>
      <c r="M212">
        <v>20.9</v>
      </c>
      <c r="N212">
        <v>1</v>
      </c>
    </row>
    <row r="213" spans="1:15" x14ac:dyDescent="0.35">
      <c r="A213">
        <v>212</v>
      </c>
      <c r="B213" t="s">
        <v>5560</v>
      </c>
      <c r="C213" t="s">
        <v>5556</v>
      </c>
      <c r="D213" t="s">
        <v>5521</v>
      </c>
      <c r="E213" t="s">
        <v>5532</v>
      </c>
      <c r="F213" t="s">
        <v>5550</v>
      </c>
      <c r="G213" t="s">
        <v>5524</v>
      </c>
      <c r="H213" t="s">
        <v>26</v>
      </c>
      <c r="I213" t="s">
        <v>22</v>
      </c>
      <c r="J213" s="15">
        <v>45913.151388888902</v>
      </c>
      <c r="K213" s="16" t="s">
        <v>5528</v>
      </c>
      <c r="L213" s="15">
        <v>45915.063946759299</v>
      </c>
      <c r="M213">
        <v>45.9</v>
      </c>
      <c r="N213">
        <v>1</v>
      </c>
    </row>
    <row r="214" spans="1:15" x14ac:dyDescent="0.35">
      <c r="A214">
        <v>213</v>
      </c>
      <c r="B214" t="s">
        <v>5559</v>
      </c>
      <c r="C214" t="s">
        <v>5536</v>
      </c>
      <c r="D214" t="s">
        <v>5521</v>
      </c>
      <c r="E214" t="s">
        <v>5532</v>
      </c>
      <c r="F214" t="s">
        <v>5550</v>
      </c>
      <c r="G214" t="s">
        <v>5524</v>
      </c>
      <c r="H214" t="s">
        <v>26</v>
      </c>
      <c r="I214" t="s">
        <v>30</v>
      </c>
      <c r="J214" s="15">
        <v>45920.793055555601</v>
      </c>
      <c r="K214" s="16" t="s">
        <v>5528</v>
      </c>
      <c r="L214" s="15">
        <v>45921.337453703702</v>
      </c>
      <c r="M214">
        <v>13.1</v>
      </c>
      <c r="N214">
        <v>1</v>
      </c>
    </row>
    <row r="215" spans="1:15" x14ac:dyDescent="0.35">
      <c r="A215">
        <v>214</v>
      </c>
      <c r="B215" t="s">
        <v>5558</v>
      </c>
      <c r="C215" t="s">
        <v>5520</v>
      </c>
      <c r="D215" t="s">
        <v>5531</v>
      </c>
      <c r="E215" t="s">
        <v>5540</v>
      </c>
      <c r="F215" t="s">
        <v>5541</v>
      </c>
      <c r="G215" t="s">
        <v>5534</v>
      </c>
      <c r="H215" t="s">
        <v>21</v>
      </c>
      <c r="I215" t="s">
        <v>30</v>
      </c>
      <c r="J215" s="15">
        <v>46111.8840277778</v>
      </c>
      <c r="K215" s="16" t="s">
        <v>5562</v>
      </c>
      <c r="L215" s="15">
        <v>46118.802175925899</v>
      </c>
      <c r="M215">
        <v>166</v>
      </c>
      <c r="N215">
        <v>1</v>
      </c>
    </row>
    <row r="216" spans="1:15" x14ac:dyDescent="0.35">
      <c r="A216">
        <v>215</v>
      </c>
      <c r="B216" t="s">
        <v>5552</v>
      </c>
      <c r="C216" t="s">
        <v>5536</v>
      </c>
      <c r="D216" t="s">
        <v>5521</v>
      </c>
      <c r="E216" t="s">
        <v>5540</v>
      </c>
      <c r="F216" t="s">
        <v>5545</v>
      </c>
      <c r="G216" t="s">
        <v>5534</v>
      </c>
      <c r="H216" t="s">
        <v>39</v>
      </c>
      <c r="I216" t="s">
        <v>30</v>
      </c>
      <c r="J216" s="15">
        <v>46139.179861111101</v>
      </c>
      <c r="K216" s="16" t="s">
        <v>5546</v>
      </c>
      <c r="L216" s="15">
        <v>46139.652384259301</v>
      </c>
      <c r="M216">
        <v>11.3</v>
      </c>
      <c r="N216">
        <v>1</v>
      </c>
    </row>
    <row r="217" spans="1:15" x14ac:dyDescent="0.35">
      <c r="A217">
        <v>216</v>
      </c>
      <c r="B217" t="s">
        <v>5560</v>
      </c>
      <c r="C217" t="s">
        <v>5556</v>
      </c>
      <c r="D217" t="s">
        <v>5521</v>
      </c>
      <c r="E217" t="s">
        <v>5537</v>
      </c>
      <c r="F217" t="s">
        <v>5523</v>
      </c>
      <c r="G217" t="s">
        <v>5524</v>
      </c>
      <c r="H217" t="s">
        <v>26</v>
      </c>
      <c r="I217" t="s">
        <v>30</v>
      </c>
      <c r="J217" s="15">
        <v>45912.023611111101</v>
      </c>
      <c r="K217" s="16" t="s">
        <v>5528</v>
      </c>
      <c r="L217" s="15">
        <v>45914.830381944397</v>
      </c>
      <c r="M217">
        <v>67.400000000000006</v>
      </c>
      <c r="N217">
        <v>1</v>
      </c>
    </row>
    <row r="218" spans="1:15" x14ac:dyDescent="0.35">
      <c r="A218">
        <v>217</v>
      </c>
      <c r="B218" t="s">
        <v>5555</v>
      </c>
      <c r="C218" t="s">
        <v>5556</v>
      </c>
      <c r="D218" t="s">
        <v>5531</v>
      </c>
      <c r="E218" t="s">
        <v>5532</v>
      </c>
      <c r="F218" t="s">
        <v>5545</v>
      </c>
      <c r="G218" t="s">
        <v>5534</v>
      </c>
      <c r="H218" t="s">
        <v>26</v>
      </c>
      <c r="I218" t="s">
        <v>22</v>
      </c>
      <c r="J218" s="15">
        <v>45853.6743055556</v>
      </c>
      <c r="K218" s="16" t="s">
        <v>5564</v>
      </c>
      <c r="L218" s="15">
        <v>45854.657546296301</v>
      </c>
      <c r="M218">
        <v>23.6</v>
      </c>
      <c r="N218">
        <v>1</v>
      </c>
    </row>
    <row r="219" spans="1:15" x14ac:dyDescent="0.35">
      <c r="A219">
        <v>218</v>
      </c>
      <c r="B219" t="s">
        <v>5530</v>
      </c>
      <c r="C219" t="s">
        <v>5520</v>
      </c>
      <c r="D219" t="s">
        <v>5531</v>
      </c>
      <c r="E219" t="s">
        <v>5537</v>
      </c>
      <c r="F219" t="s">
        <v>5553</v>
      </c>
      <c r="G219" t="s">
        <v>5534</v>
      </c>
      <c r="H219" t="s">
        <v>39</v>
      </c>
      <c r="I219" t="s">
        <v>30</v>
      </c>
      <c r="J219" s="15">
        <v>46041.206944444399</v>
      </c>
      <c r="K219" s="16" t="s">
        <v>5542</v>
      </c>
      <c r="L219" s="15">
        <v>46041.518240740697</v>
      </c>
      <c r="M219">
        <v>7.5</v>
      </c>
      <c r="N219">
        <v>1</v>
      </c>
    </row>
    <row r="220" spans="1:15" x14ac:dyDescent="0.35">
      <c r="A220">
        <v>219</v>
      </c>
      <c r="B220" t="s">
        <v>5560</v>
      </c>
      <c r="C220" t="s">
        <v>5556</v>
      </c>
      <c r="D220" t="s">
        <v>5521</v>
      </c>
      <c r="E220" t="s">
        <v>5527</v>
      </c>
      <c r="F220" t="s">
        <v>5545</v>
      </c>
      <c r="G220" t="s">
        <v>5534</v>
      </c>
      <c r="H220" t="s">
        <v>39</v>
      </c>
      <c r="I220" t="s">
        <v>22</v>
      </c>
      <c r="J220" s="15">
        <v>46210.545833333301</v>
      </c>
      <c r="K220" s="16" t="s">
        <v>5557</v>
      </c>
      <c r="L220" s="15">
        <v>46210.840949074103</v>
      </c>
      <c r="M220">
        <v>7.1</v>
      </c>
      <c r="N220">
        <v>1</v>
      </c>
    </row>
    <row r="221" spans="1:15" x14ac:dyDescent="0.35">
      <c r="A221">
        <v>220</v>
      </c>
      <c r="B221" t="s">
        <v>5539</v>
      </c>
      <c r="C221" t="s">
        <v>5536</v>
      </c>
      <c r="D221" t="s">
        <v>5531</v>
      </c>
      <c r="E221" t="s">
        <v>5522</v>
      </c>
      <c r="F221" t="s">
        <v>5561</v>
      </c>
      <c r="G221" t="s">
        <v>5561</v>
      </c>
      <c r="H221" t="s">
        <v>21</v>
      </c>
      <c r="I221" t="s">
        <v>27</v>
      </c>
      <c r="J221" s="15">
        <v>45924.805555555598</v>
      </c>
      <c r="K221" s="16" t="s">
        <v>5528</v>
      </c>
      <c r="L221" s="15"/>
      <c r="N221">
        <v>0</v>
      </c>
      <c r="O221" s="17" t="s">
        <v>5529</v>
      </c>
    </row>
    <row r="222" spans="1:15" x14ac:dyDescent="0.35">
      <c r="A222">
        <v>221</v>
      </c>
      <c r="B222" t="s">
        <v>5526</v>
      </c>
      <c r="C222" t="s">
        <v>5520</v>
      </c>
      <c r="D222" t="s">
        <v>5521</v>
      </c>
      <c r="E222" t="s">
        <v>5537</v>
      </c>
      <c r="F222" t="s">
        <v>5553</v>
      </c>
      <c r="G222" t="s">
        <v>5534</v>
      </c>
      <c r="H222" t="s">
        <v>26</v>
      </c>
      <c r="I222" t="s">
        <v>22</v>
      </c>
      <c r="J222" s="15">
        <v>45888.5625</v>
      </c>
      <c r="K222" s="16" t="s">
        <v>5568</v>
      </c>
      <c r="L222" s="15">
        <v>45890.463611111103</v>
      </c>
      <c r="M222">
        <v>45.6</v>
      </c>
      <c r="N222">
        <v>1</v>
      </c>
    </row>
    <row r="223" spans="1:15" x14ac:dyDescent="0.35">
      <c r="A223">
        <v>222</v>
      </c>
      <c r="B223" t="s">
        <v>5526</v>
      </c>
      <c r="C223" t="s">
        <v>5520</v>
      </c>
      <c r="D223" t="s">
        <v>5521</v>
      </c>
      <c r="E223" t="s">
        <v>5537</v>
      </c>
      <c r="F223" t="s">
        <v>5553</v>
      </c>
      <c r="G223" t="s">
        <v>5534</v>
      </c>
      <c r="H223" t="s">
        <v>26</v>
      </c>
      <c r="I223" t="s">
        <v>22</v>
      </c>
      <c r="J223" s="15">
        <v>45944.745833333298</v>
      </c>
      <c r="K223" s="16" t="s">
        <v>5543</v>
      </c>
      <c r="L223" s="15">
        <v>45945.895509259302</v>
      </c>
      <c r="M223">
        <v>27.6</v>
      </c>
      <c r="N223">
        <v>1</v>
      </c>
    </row>
    <row r="224" spans="1:15" x14ac:dyDescent="0.35">
      <c r="A224">
        <v>223</v>
      </c>
      <c r="B224" t="s">
        <v>5530</v>
      </c>
      <c r="C224" t="s">
        <v>5520</v>
      </c>
      <c r="D224" t="s">
        <v>5531</v>
      </c>
      <c r="E224" t="s">
        <v>5537</v>
      </c>
      <c r="F224" t="s">
        <v>5541</v>
      </c>
      <c r="G224" t="s">
        <v>5534</v>
      </c>
      <c r="H224" t="s">
        <v>21</v>
      </c>
      <c r="I224" t="s">
        <v>27</v>
      </c>
      <c r="J224" s="15">
        <v>45852.354861111096</v>
      </c>
      <c r="K224" s="16" t="s">
        <v>5564</v>
      </c>
      <c r="L224" s="15"/>
      <c r="N224">
        <v>0</v>
      </c>
      <c r="O224" s="17" t="s">
        <v>5529</v>
      </c>
    </row>
    <row r="225" spans="1:14" x14ac:dyDescent="0.35">
      <c r="A225">
        <v>224</v>
      </c>
      <c r="B225" t="s">
        <v>5530</v>
      </c>
      <c r="C225" t="s">
        <v>5520</v>
      </c>
      <c r="D225" t="s">
        <v>5531</v>
      </c>
      <c r="E225" t="s">
        <v>5537</v>
      </c>
      <c r="F225" t="s">
        <v>5533</v>
      </c>
      <c r="G225" t="s">
        <v>5534</v>
      </c>
      <c r="H225" t="s">
        <v>39</v>
      </c>
      <c r="I225" t="s">
        <v>22</v>
      </c>
      <c r="J225" s="15">
        <v>46108.045138888898</v>
      </c>
      <c r="K225" s="16" t="s">
        <v>5562</v>
      </c>
      <c r="L225" s="15">
        <v>46108.979363425897</v>
      </c>
      <c r="M225">
        <v>22.4</v>
      </c>
      <c r="N225">
        <v>1</v>
      </c>
    </row>
    <row r="226" spans="1:14" x14ac:dyDescent="0.35">
      <c r="A226">
        <v>225</v>
      </c>
      <c r="B226" t="s">
        <v>5565</v>
      </c>
      <c r="C226" t="s">
        <v>5536</v>
      </c>
      <c r="D226" t="s">
        <v>5549</v>
      </c>
      <c r="E226" t="s">
        <v>5540</v>
      </c>
      <c r="F226" t="s">
        <v>5533</v>
      </c>
      <c r="G226" t="s">
        <v>5534</v>
      </c>
      <c r="H226" t="s">
        <v>26</v>
      </c>
      <c r="I226" t="s">
        <v>30</v>
      </c>
      <c r="J226" s="15">
        <v>45971.560416666704</v>
      </c>
      <c r="K226" s="16" t="s">
        <v>5538</v>
      </c>
      <c r="L226" s="15">
        <v>45973.710902777799</v>
      </c>
      <c r="M226">
        <v>51.6</v>
      </c>
      <c r="N226">
        <v>1</v>
      </c>
    </row>
    <row r="227" spans="1:14" x14ac:dyDescent="0.35">
      <c r="A227">
        <v>226</v>
      </c>
      <c r="B227" t="s">
        <v>5539</v>
      </c>
      <c r="C227" t="s">
        <v>5536</v>
      </c>
      <c r="D227" t="s">
        <v>5531</v>
      </c>
      <c r="E227" t="s">
        <v>5540</v>
      </c>
      <c r="F227" t="s">
        <v>5533</v>
      </c>
      <c r="G227" t="s">
        <v>5534</v>
      </c>
      <c r="H227" t="s">
        <v>21</v>
      </c>
      <c r="I227" t="s">
        <v>22</v>
      </c>
      <c r="J227" s="15">
        <v>46136.688888888901</v>
      </c>
      <c r="K227" s="16" t="s">
        <v>5546</v>
      </c>
      <c r="L227" s="15">
        <v>46142.997129629599</v>
      </c>
      <c r="M227">
        <v>151.4</v>
      </c>
      <c r="N227">
        <v>1</v>
      </c>
    </row>
    <row r="228" spans="1:14" x14ac:dyDescent="0.35">
      <c r="A228">
        <v>227</v>
      </c>
      <c r="B228" t="s">
        <v>5565</v>
      </c>
      <c r="C228" t="s">
        <v>5536</v>
      </c>
      <c r="D228" t="s">
        <v>5549</v>
      </c>
      <c r="E228" t="s">
        <v>5537</v>
      </c>
      <c r="F228" t="s">
        <v>5533</v>
      </c>
      <c r="G228" t="s">
        <v>5534</v>
      </c>
      <c r="H228" t="s">
        <v>26</v>
      </c>
      <c r="I228" t="s">
        <v>22</v>
      </c>
      <c r="J228" s="15">
        <v>46023.1472222222</v>
      </c>
      <c r="K228" s="16" t="s">
        <v>5542</v>
      </c>
      <c r="L228" s="15">
        <v>46025.3346296296</v>
      </c>
      <c r="M228">
        <v>52.5</v>
      </c>
      <c r="N228">
        <v>1</v>
      </c>
    </row>
    <row r="229" spans="1:14" x14ac:dyDescent="0.35">
      <c r="A229">
        <v>228</v>
      </c>
      <c r="B229" t="s">
        <v>5530</v>
      </c>
      <c r="C229" t="s">
        <v>5520</v>
      </c>
      <c r="D229" t="s">
        <v>5531</v>
      </c>
      <c r="E229" t="s">
        <v>5527</v>
      </c>
      <c r="F229" t="s">
        <v>5550</v>
      </c>
      <c r="G229" t="s">
        <v>5524</v>
      </c>
      <c r="H229" t="s">
        <v>26</v>
      </c>
      <c r="I229" t="s">
        <v>82</v>
      </c>
      <c r="J229" s="15">
        <v>45939.654166666704</v>
      </c>
      <c r="K229" s="16" t="s">
        <v>5543</v>
      </c>
      <c r="L229" s="15"/>
      <c r="N229">
        <v>0</v>
      </c>
    </row>
    <row r="230" spans="1:14" x14ac:dyDescent="0.35">
      <c r="A230">
        <v>229</v>
      </c>
      <c r="B230" t="s">
        <v>5558</v>
      </c>
      <c r="C230" t="s">
        <v>5520</v>
      </c>
      <c r="D230" t="s">
        <v>5531</v>
      </c>
      <c r="E230" t="s">
        <v>5522</v>
      </c>
      <c r="F230" t="s">
        <v>5523</v>
      </c>
      <c r="G230" t="s">
        <v>5524</v>
      </c>
      <c r="H230" t="s">
        <v>21</v>
      </c>
      <c r="I230" t="s">
        <v>30</v>
      </c>
      <c r="J230" s="15">
        <v>45895.345833333296</v>
      </c>
      <c r="K230" s="16" t="s">
        <v>5568</v>
      </c>
      <c r="L230" s="15">
        <v>45896.9057523148</v>
      </c>
      <c r="M230">
        <v>37.4</v>
      </c>
      <c r="N230">
        <v>1</v>
      </c>
    </row>
    <row r="231" spans="1:14" x14ac:dyDescent="0.35">
      <c r="A231">
        <v>230</v>
      </c>
      <c r="B231" t="s">
        <v>5548</v>
      </c>
      <c r="C231" t="s">
        <v>5520</v>
      </c>
      <c r="D231" t="s">
        <v>5549</v>
      </c>
      <c r="E231" t="s">
        <v>5537</v>
      </c>
      <c r="F231" t="s">
        <v>5533</v>
      </c>
      <c r="G231" t="s">
        <v>5534</v>
      </c>
      <c r="H231" t="s">
        <v>21</v>
      </c>
      <c r="I231" t="s">
        <v>22</v>
      </c>
      <c r="J231" s="15">
        <v>46171.148611111101</v>
      </c>
      <c r="K231" s="16" t="s">
        <v>5547</v>
      </c>
      <c r="L231" s="15">
        <v>46173.536446759303</v>
      </c>
      <c r="M231">
        <v>57.3</v>
      </c>
      <c r="N231">
        <v>1</v>
      </c>
    </row>
    <row r="232" spans="1:14" x14ac:dyDescent="0.35">
      <c r="A232">
        <v>231</v>
      </c>
      <c r="B232" t="s">
        <v>5567</v>
      </c>
      <c r="C232" t="s">
        <v>5556</v>
      </c>
      <c r="D232" t="s">
        <v>5549</v>
      </c>
      <c r="E232" t="s">
        <v>5540</v>
      </c>
      <c r="F232" t="s">
        <v>5533</v>
      </c>
      <c r="G232" t="s">
        <v>5534</v>
      </c>
      <c r="H232" t="s">
        <v>21</v>
      </c>
      <c r="I232" t="s">
        <v>30</v>
      </c>
      <c r="J232" s="15">
        <v>46090.3930555556</v>
      </c>
      <c r="K232" s="16" t="s">
        <v>5562</v>
      </c>
      <c r="L232" s="15">
        <v>46092.980682870402</v>
      </c>
      <c r="M232">
        <v>62.1</v>
      </c>
      <c r="N232">
        <v>1</v>
      </c>
    </row>
    <row r="233" spans="1:14" x14ac:dyDescent="0.35">
      <c r="A233">
        <v>232</v>
      </c>
      <c r="B233" t="s">
        <v>5565</v>
      </c>
      <c r="C233" t="s">
        <v>5536</v>
      </c>
      <c r="D233" t="s">
        <v>5549</v>
      </c>
      <c r="E233" t="s">
        <v>5537</v>
      </c>
      <c r="F233" t="s">
        <v>5553</v>
      </c>
      <c r="G233" t="s">
        <v>5534</v>
      </c>
      <c r="H233" t="s">
        <v>26</v>
      </c>
      <c r="I233" t="s">
        <v>22</v>
      </c>
      <c r="J233" s="15">
        <v>46076.497916666704</v>
      </c>
      <c r="K233" s="16" t="s">
        <v>5551</v>
      </c>
      <c r="L233" s="15">
        <v>46077.237106481502</v>
      </c>
      <c r="M233">
        <v>17.7</v>
      </c>
      <c r="N233">
        <v>1</v>
      </c>
    </row>
    <row r="234" spans="1:14" x14ac:dyDescent="0.35">
      <c r="A234">
        <v>233</v>
      </c>
      <c r="B234" t="s">
        <v>5555</v>
      </c>
      <c r="C234" t="s">
        <v>5556</v>
      </c>
      <c r="D234" t="s">
        <v>5531</v>
      </c>
      <c r="E234" t="s">
        <v>5540</v>
      </c>
      <c r="F234" t="s">
        <v>5545</v>
      </c>
      <c r="G234" t="s">
        <v>5534</v>
      </c>
      <c r="H234" t="s">
        <v>21</v>
      </c>
      <c r="I234" t="s">
        <v>22</v>
      </c>
      <c r="J234" s="15">
        <v>46065.565277777801</v>
      </c>
      <c r="K234" s="16" t="s">
        <v>5551</v>
      </c>
      <c r="L234" s="15">
        <v>46068.115428240701</v>
      </c>
      <c r="M234">
        <v>61.2</v>
      </c>
      <c r="N234">
        <v>1</v>
      </c>
    </row>
    <row r="235" spans="1:14" x14ac:dyDescent="0.35">
      <c r="A235">
        <v>234</v>
      </c>
      <c r="B235" t="s">
        <v>5560</v>
      </c>
      <c r="C235" t="s">
        <v>5556</v>
      </c>
      <c r="D235" t="s">
        <v>5521</v>
      </c>
      <c r="E235" t="s">
        <v>5522</v>
      </c>
      <c r="F235" t="s">
        <v>5545</v>
      </c>
      <c r="G235" t="s">
        <v>5534</v>
      </c>
      <c r="H235" t="s">
        <v>26</v>
      </c>
      <c r="I235" t="s">
        <v>22</v>
      </c>
      <c r="J235" s="15">
        <v>45940.015277777798</v>
      </c>
      <c r="K235" s="16" t="s">
        <v>5543</v>
      </c>
      <c r="L235" s="15">
        <v>45942.882881944497</v>
      </c>
      <c r="M235">
        <v>68.8</v>
      </c>
      <c r="N235">
        <v>1</v>
      </c>
    </row>
    <row r="236" spans="1:14" x14ac:dyDescent="0.35">
      <c r="A236">
        <v>235</v>
      </c>
      <c r="B236" t="s">
        <v>5563</v>
      </c>
      <c r="C236" t="s">
        <v>5556</v>
      </c>
      <c r="D236" t="s">
        <v>5521</v>
      </c>
      <c r="E236" t="s">
        <v>5540</v>
      </c>
      <c r="F236" t="s">
        <v>5545</v>
      </c>
      <c r="G236" t="s">
        <v>5534</v>
      </c>
      <c r="H236" t="s">
        <v>26</v>
      </c>
      <c r="I236" t="s">
        <v>30</v>
      </c>
      <c r="J236" s="15">
        <v>46158.952777777798</v>
      </c>
      <c r="K236" s="16" t="s">
        <v>5547</v>
      </c>
      <c r="L236" s="15">
        <v>46161.215844907398</v>
      </c>
      <c r="M236">
        <v>54.3</v>
      </c>
      <c r="N236">
        <v>1</v>
      </c>
    </row>
    <row r="237" spans="1:14" x14ac:dyDescent="0.35">
      <c r="A237">
        <v>236</v>
      </c>
      <c r="B237" t="s">
        <v>5560</v>
      </c>
      <c r="C237" t="s">
        <v>5556</v>
      </c>
      <c r="D237" t="s">
        <v>5521</v>
      </c>
      <c r="E237" t="s">
        <v>5527</v>
      </c>
      <c r="F237" t="s">
        <v>5533</v>
      </c>
      <c r="G237" t="s">
        <v>5534</v>
      </c>
      <c r="H237" t="s">
        <v>21</v>
      </c>
      <c r="I237" t="s">
        <v>82</v>
      </c>
      <c r="J237" s="15">
        <v>46018.711805555598</v>
      </c>
      <c r="K237" s="16" t="s">
        <v>5554</v>
      </c>
      <c r="L237" s="15"/>
      <c r="N237">
        <v>0</v>
      </c>
    </row>
    <row r="238" spans="1:14" x14ac:dyDescent="0.35">
      <c r="A238">
        <v>237</v>
      </c>
      <c r="B238" t="s">
        <v>5519</v>
      </c>
      <c r="C238" t="s">
        <v>5520</v>
      </c>
      <c r="D238" t="s">
        <v>5521</v>
      </c>
      <c r="E238" t="s">
        <v>5527</v>
      </c>
      <c r="F238" t="s">
        <v>5550</v>
      </c>
      <c r="G238" t="s">
        <v>5524</v>
      </c>
      <c r="H238" t="s">
        <v>39</v>
      </c>
      <c r="I238" t="s">
        <v>22</v>
      </c>
      <c r="J238" s="15">
        <v>46052.171527777798</v>
      </c>
      <c r="K238" s="16" t="s">
        <v>5542</v>
      </c>
      <c r="L238" s="15">
        <v>46052.5297222222</v>
      </c>
      <c r="M238">
        <v>8.6</v>
      </c>
      <c r="N238">
        <v>1</v>
      </c>
    </row>
    <row r="239" spans="1:14" x14ac:dyDescent="0.35">
      <c r="A239">
        <v>238</v>
      </c>
      <c r="B239" t="s">
        <v>5563</v>
      </c>
      <c r="C239" t="s">
        <v>5556</v>
      </c>
      <c r="D239" t="s">
        <v>5521</v>
      </c>
      <c r="E239" t="s">
        <v>5527</v>
      </c>
      <c r="F239" t="s">
        <v>5545</v>
      </c>
      <c r="G239" t="s">
        <v>5534</v>
      </c>
      <c r="H239" t="s">
        <v>26</v>
      </c>
      <c r="I239" t="s">
        <v>30</v>
      </c>
      <c r="J239" s="15">
        <v>46101.4909722222</v>
      </c>
      <c r="K239" s="16" t="s">
        <v>5562</v>
      </c>
      <c r="L239" s="15">
        <v>46102.156041666698</v>
      </c>
      <c r="M239">
        <v>16</v>
      </c>
      <c r="N239">
        <v>1</v>
      </c>
    </row>
    <row r="240" spans="1:14" x14ac:dyDescent="0.35">
      <c r="A240">
        <v>239</v>
      </c>
      <c r="B240" t="s">
        <v>5560</v>
      </c>
      <c r="C240" t="s">
        <v>5556</v>
      </c>
      <c r="D240" t="s">
        <v>5521</v>
      </c>
      <c r="E240" t="s">
        <v>5522</v>
      </c>
      <c r="F240" t="s">
        <v>5523</v>
      </c>
      <c r="G240" t="s">
        <v>5524</v>
      </c>
      <c r="H240" t="s">
        <v>26</v>
      </c>
      <c r="I240" t="s">
        <v>22</v>
      </c>
      <c r="J240" s="15">
        <v>46151.3569444444</v>
      </c>
      <c r="K240" s="16" t="s">
        <v>5547</v>
      </c>
      <c r="L240" s="15">
        <v>46153.549363425896</v>
      </c>
      <c r="M240">
        <v>52.6</v>
      </c>
      <c r="N240">
        <v>1</v>
      </c>
    </row>
    <row r="241" spans="1:15" x14ac:dyDescent="0.35">
      <c r="A241">
        <v>240</v>
      </c>
      <c r="B241" t="s">
        <v>5567</v>
      </c>
      <c r="C241" t="s">
        <v>5556</v>
      </c>
      <c r="D241" t="s">
        <v>5549</v>
      </c>
      <c r="E241" t="s">
        <v>5532</v>
      </c>
      <c r="F241" t="s">
        <v>5545</v>
      </c>
      <c r="G241" t="s">
        <v>5534</v>
      </c>
      <c r="H241" t="s">
        <v>26</v>
      </c>
      <c r="I241" t="s">
        <v>22</v>
      </c>
      <c r="J241" s="15">
        <v>46190.038194444503</v>
      </c>
      <c r="K241" s="16" t="s">
        <v>5525</v>
      </c>
      <c r="L241" s="15">
        <v>46190.664930555598</v>
      </c>
      <c r="M241">
        <v>15</v>
      </c>
      <c r="N241">
        <v>1</v>
      </c>
    </row>
    <row r="242" spans="1:15" x14ac:dyDescent="0.35">
      <c r="A242">
        <v>241</v>
      </c>
      <c r="B242" t="s">
        <v>5548</v>
      </c>
      <c r="C242" t="s">
        <v>5520</v>
      </c>
      <c r="D242" t="s">
        <v>5549</v>
      </c>
      <c r="E242" t="s">
        <v>5522</v>
      </c>
      <c r="F242" t="s">
        <v>5533</v>
      </c>
      <c r="G242" t="s">
        <v>5534</v>
      </c>
      <c r="H242" t="s">
        <v>39</v>
      </c>
      <c r="I242" t="s">
        <v>30</v>
      </c>
      <c r="J242" s="15">
        <v>46209.752083333296</v>
      </c>
      <c r="K242" s="16" t="s">
        <v>5557</v>
      </c>
      <c r="L242" s="15">
        <v>46210.735775462999</v>
      </c>
      <c r="M242">
        <v>23.6</v>
      </c>
      <c r="N242">
        <v>1</v>
      </c>
    </row>
    <row r="243" spans="1:15" x14ac:dyDescent="0.35">
      <c r="A243">
        <v>242</v>
      </c>
      <c r="B243" t="s">
        <v>5530</v>
      </c>
      <c r="C243" t="s">
        <v>5520</v>
      </c>
      <c r="D243" t="s">
        <v>5531</v>
      </c>
      <c r="E243" t="s">
        <v>5537</v>
      </c>
      <c r="F243" t="s">
        <v>5545</v>
      </c>
      <c r="G243" t="s">
        <v>5534</v>
      </c>
      <c r="H243" t="s">
        <v>21</v>
      </c>
      <c r="I243" t="s">
        <v>22</v>
      </c>
      <c r="J243" s="15">
        <v>46118.779166666704</v>
      </c>
      <c r="K243" s="16" t="s">
        <v>5546</v>
      </c>
      <c r="L243" s="15">
        <v>46124.472719907397</v>
      </c>
      <c r="M243">
        <v>136.6</v>
      </c>
      <c r="N243">
        <v>1</v>
      </c>
    </row>
    <row r="244" spans="1:15" x14ac:dyDescent="0.35">
      <c r="A244">
        <v>243</v>
      </c>
      <c r="B244" t="s">
        <v>5519</v>
      </c>
      <c r="C244" t="s">
        <v>5520</v>
      </c>
      <c r="D244" t="s">
        <v>5521</v>
      </c>
      <c r="E244" t="s">
        <v>5540</v>
      </c>
      <c r="F244" t="s">
        <v>5553</v>
      </c>
      <c r="G244" t="s">
        <v>5534</v>
      </c>
      <c r="H244" t="s">
        <v>26</v>
      </c>
      <c r="I244" t="s">
        <v>27</v>
      </c>
      <c r="J244" s="15">
        <v>46080.914583333302</v>
      </c>
      <c r="K244" s="16" t="s">
        <v>5551</v>
      </c>
      <c r="L244" s="15"/>
      <c r="N244">
        <v>0</v>
      </c>
      <c r="O244" s="17" t="s">
        <v>5529</v>
      </c>
    </row>
    <row r="245" spans="1:15" x14ac:dyDescent="0.35">
      <c r="A245">
        <v>244</v>
      </c>
      <c r="B245" t="s">
        <v>5552</v>
      </c>
      <c r="C245" t="s">
        <v>5536</v>
      </c>
      <c r="D245" t="s">
        <v>5521</v>
      </c>
      <c r="E245" t="s">
        <v>5527</v>
      </c>
      <c r="F245" t="s">
        <v>5533</v>
      </c>
      <c r="G245" t="s">
        <v>5534</v>
      </c>
      <c r="H245" t="s">
        <v>21</v>
      </c>
      <c r="I245" t="s">
        <v>22</v>
      </c>
      <c r="J245" s="15">
        <v>45921.231249999997</v>
      </c>
      <c r="K245" s="16" t="s">
        <v>5528</v>
      </c>
      <c r="L245" s="15">
        <v>45924.136932870402</v>
      </c>
      <c r="M245">
        <v>69.7</v>
      </c>
      <c r="N245">
        <v>1</v>
      </c>
    </row>
    <row r="246" spans="1:15" x14ac:dyDescent="0.35">
      <c r="A246">
        <v>245</v>
      </c>
      <c r="B246" t="s">
        <v>5559</v>
      </c>
      <c r="C246" t="s">
        <v>5536</v>
      </c>
      <c r="D246" t="s">
        <v>5521</v>
      </c>
      <c r="E246" t="s">
        <v>5540</v>
      </c>
      <c r="F246" t="s">
        <v>5545</v>
      </c>
      <c r="G246" t="s">
        <v>5534</v>
      </c>
      <c r="H246" t="s">
        <v>26</v>
      </c>
      <c r="I246" t="s">
        <v>27</v>
      </c>
      <c r="J246" s="15">
        <v>46035.877777777801</v>
      </c>
      <c r="K246" s="16" t="s">
        <v>5542</v>
      </c>
      <c r="L246" s="15"/>
      <c r="N246">
        <v>0</v>
      </c>
      <c r="O246" s="17" t="s">
        <v>5529</v>
      </c>
    </row>
    <row r="247" spans="1:15" x14ac:dyDescent="0.35">
      <c r="A247">
        <v>246</v>
      </c>
      <c r="B247" t="s">
        <v>5560</v>
      </c>
      <c r="C247" t="s">
        <v>5556</v>
      </c>
      <c r="D247" t="s">
        <v>5521</v>
      </c>
      <c r="E247" t="s">
        <v>5527</v>
      </c>
      <c r="F247" t="s">
        <v>5553</v>
      </c>
      <c r="G247" t="s">
        <v>5534</v>
      </c>
      <c r="H247" t="s">
        <v>26</v>
      </c>
      <c r="I247" t="s">
        <v>30</v>
      </c>
      <c r="J247" s="15">
        <v>46208.172916666699</v>
      </c>
      <c r="K247" s="16" t="s">
        <v>5557</v>
      </c>
      <c r="L247" s="15">
        <v>46208.437442129602</v>
      </c>
      <c r="M247">
        <v>6.3</v>
      </c>
      <c r="N247">
        <v>1</v>
      </c>
    </row>
    <row r="248" spans="1:15" x14ac:dyDescent="0.35">
      <c r="A248">
        <v>247</v>
      </c>
      <c r="B248" t="s">
        <v>5552</v>
      </c>
      <c r="C248" t="s">
        <v>5536</v>
      </c>
      <c r="D248" t="s">
        <v>5521</v>
      </c>
      <c r="E248" t="s">
        <v>5537</v>
      </c>
      <c r="F248" t="s">
        <v>5541</v>
      </c>
      <c r="G248" t="s">
        <v>5534</v>
      </c>
      <c r="H248" t="s">
        <v>26</v>
      </c>
      <c r="I248" t="s">
        <v>22</v>
      </c>
      <c r="J248" s="15">
        <v>45990.052777777797</v>
      </c>
      <c r="K248" s="16" t="s">
        <v>5538</v>
      </c>
      <c r="L248" s="15">
        <v>45990.996631944399</v>
      </c>
      <c r="M248">
        <v>22.7</v>
      </c>
      <c r="N248">
        <v>1</v>
      </c>
    </row>
    <row r="249" spans="1:15" x14ac:dyDescent="0.35">
      <c r="A249">
        <v>248</v>
      </c>
      <c r="B249" t="s">
        <v>5552</v>
      </c>
      <c r="C249" t="s">
        <v>5536</v>
      </c>
      <c r="D249" t="s">
        <v>5521</v>
      </c>
      <c r="E249" t="s">
        <v>5537</v>
      </c>
      <c r="F249" t="s">
        <v>5533</v>
      </c>
      <c r="G249" t="s">
        <v>5534</v>
      </c>
      <c r="H249" t="s">
        <v>21</v>
      </c>
      <c r="I249" t="s">
        <v>30</v>
      </c>
      <c r="J249" s="15">
        <v>46104.954166666699</v>
      </c>
      <c r="K249" s="16" t="s">
        <v>5562</v>
      </c>
      <c r="L249" s="15">
        <v>46109.917418981502</v>
      </c>
      <c r="M249">
        <v>119.1</v>
      </c>
      <c r="N249">
        <v>1</v>
      </c>
    </row>
    <row r="250" spans="1:15" x14ac:dyDescent="0.35">
      <c r="A250">
        <v>249</v>
      </c>
      <c r="B250" t="s">
        <v>5555</v>
      </c>
      <c r="C250" t="s">
        <v>5556</v>
      </c>
      <c r="D250" t="s">
        <v>5531</v>
      </c>
      <c r="E250" t="s">
        <v>5532</v>
      </c>
      <c r="F250" t="s">
        <v>5533</v>
      </c>
      <c r="G250" t="s">
        <v>5534</v>
      </c>
      <c r="H250" t="s">
        <v>26</v>
      </c>
      <c r="I250" t="s">
        <v>22</v>
      </c>
      <c r="J250" s="15">
        <v>46036.301388888904</v>
      </c>
      <c r="K250" s="16" t="s">
        <v>5542</v>
      </c>
      <c r="L250" s="15">
        <v>46036.623506944401</v>
      </c>
      <c r="M250">
        <v>7.7</v>
      </c>
      <c r="N250">
        <v>1</v>
      </c>
    </row>
    <row r="251" spans="1:15" x14ac:dyDescent="0.35">
      <c r="A251">
        <v>250</v>
      </c>
      <c r="B251" t="s">
        <v>5526</v>
      </c>
      <c r="C251" t="s">
        <v>5520</v>
      </c>
      <c r="D251" t="s">
        <v>5521</v>
      </c>
      <c r="E251" t="s">
        <v>5527</v>
      </c>
      <c r="F251" t="s">
        <v>5561</v>
      </c>
      <c r="G251" t="s">
        <v>5561</v>
      </c>
      <c r="H251" t="s">
        <v>26</v>
      </c>
      <c r="I251" t="s">
        <v>27</v>
      </c>
      <c r="J251" s="15">
        <v>46134.792361111096</v>
      </c>
      <c r="K251" s="16" t="s">
        <v>5546</v>
      </c>
      <c r="L251" s="15"/>
      <c r="N251">
        <v>0</v>
      </c>
      <c r="O251" s="17" t="s">
        <v>5529</v>
      </c>
    </row>
    <row r="252" spans="1:15" x14ac:dyDescent="0.35">
      <c r="A252">
        <v>251</v>
      </c>
      <c r="B252" t="s">
        <v>5530</v>
      </c>
      <c r="C252" t="s">
        <v>5520</v>
      </c>
      <c r="D252" t="s">
        <v>5531</v>
      </c>
      <c r="E252" t="s">
        <v>5532</v>
      </c>
      <c r="F252" t="s">
        <v>5533</v>
      </c>
      <c r="G252" t="s">
        <v>5534</v>
      </c>
      <c r="H252" t="s">
        <v>21</v>
      </c>
      <c r="I252" t="s">
        <v>30</v>
      </c>
      <c r="J252" s="15">
        <v>46096.688194444498</v>
      </c>
      <c r="K252" s="16" t="s">
        <v>5562</v>
      </c>
      <c r="L252" s="15">
        <v>46101.503541666701</v>
      </c>
      <c r="M252">
        <v>115.6</v>
      </c>
      <c r="N252">
        <v>1</v>
      </c>
    </row>
    <row r="253" spans="1:15" x14ac:dyDescent="0.35">
      <c r="A253">
        <v>252</v>
      </c>
      <c r="B253" t="s">
        <v>5526</v>
      </c>
      <c r="C253" t="s">
        <v>5520</v>
      </c>
      <c r="D253" t="s">
        <v>5521</v>
      </c>
      <c r="E253" t="s">
        <v>5527</v>
      </c>
      <c r="F253" t="s">
        <v>5545</v>
      </c>
      <c r="G253" t="s">
        <v>5534</v>
      </c>
      <c r="H253" t="s">
        <v>39</v>
      </c>
      <c r="I253" t="s">
        <v>22</v>
      </c>
      <c r="J253" s="15">
        <v>45892.109722222202</v>
      </c>
      <c r="K253" s="16" t="s">
        <v>5568</v>
      </c>
      <c r="L253" s="15">
        <v>45892.549502314803</v>
      </c>
      <c r="M253">
        <v>10.6</v>
      </c>
      <c r="N253">
        <v>1</v>
      </c>
    </row>
    <row r="254" spans="1:15" x14ac:dyDescent="0.35">
      <c r="A254">
        <v>253</v>
      </c>
      <c r="B254" t="s">
        <v>5559</v>
      </c>
      <c r="C254" t="s">
        <v>5536</v>
      </c>
      <c r="D254" t="s">
        <v>5521</v>
      </c>
      <c r="E254" t="s">
        <v>5540</v>
      </c>
      <c r="F254" t="s">
        <v>5550</v>
      </c>
      <c r="G254" t="s">
        <v>5524</v>
      </c>
      <c r="H254" t="s">
        <v>26</v>
      </c>
      <c r="I254" t="s">
        <v>30</v>
      </c>
      <c r="J254" s="15">
        <v>46200.647916666698</v>
      </c>
      <c r="K254" s="16" t="s">
        <v>5525</v>
      </c>
      <c r="L254" s="15">
        <v>46202.417986111097</v>
      </c>
      <c r="M254">
        <v>42.5</v>
      </c>
      <c r="N254">
        <v>1</v>
      </c>
    </row>
    <row r="255" spans="1:15" x14ac:dyDescent="0.35">
      <c r="A255">
        <v>254</v>
      </c>
      <c r="B255" t="s">
        <v>5535</v>
      </c>
      <c r="C255" t="s">
        <v>5536</v>
      </c>
      <c r="D255" t="s">
        <v>5521</v>
      </c>
      <c r="E255" t="s">
        <v>5522</v>
      </c>
      <c r="F255" t="s">
        <v>5550</v>
      </c>
      <c r="G255" t="s">
        <v>5524</v>
      </c>
      <c r="H255" t="s">
        <v>26</v>
      </c>
      <c r="I255" t="s">
        <v>22</v>
      </c>
      <c r="J255" s="15">
        <v>46172.623611111099</v>
      </c>
      <c r="K255" s="16" t="s">
        <v>5547</v>
      </c>
      <c r="L255" s="15">
        <v>46174.083807870396</v>
      </c>
      <c r="M255">
        <v>35</v>
      </c>
      <c r="N255">
        <v>1</v>
      </c>
    </row>
    <row r="256" spans="1:15" x14ac:dyDescent="0.35">
      <c r="A256">
        <v>255</v>
      </c>
      <c r="B256" t="s">
        <v>5555</v>
      </c>
      <c r="C256" t="s">
        <v>5556</v>
      </c>
      <c r="D256" t="s">
        <v>5531</v>
      </c>
      <c r="E256" t="s">
        <v>5532</v>
      </c>
      <c r="F256" t="s">
        <v>5545</v>
      </c>
      <c r="G256" t="s">
        <v>5534</v>
      </c>
      <c r="H256" t="s">
        <v>21</v>
      </c>
      <c r="I256" t="s">
        <v>30</v>
      </c>
      <c r="J256" s="15">
        <v>45910.402083333298</v>
      </c>
      <c r="K256" s="16" t="s">
        <v>5528</v>
      </c>
      <c r="L256" s="15">
        <v>45916.835694444497</v>
      </c>
      <c r="M256">
        <v>154.4</v>
      </c>
      <c r="N256">
        <v>1</v>
      </c>
    </row>
    <row r="257" spans="1:14" x14ac:dyDescent="0.35">
      <c r="A257">
        <v>256</v>
      </c>
      <c r="B257" t="s">
        <v>5519</v>
      </c>
      <c r="C257" t="s">
        <v>5520</v>
      </c>
      <c r="D257" t="s">
        <v>5521</v>
      </c>
      <c r="E257" t="s">
        <v>5527</v>
      </c>
      <c r="F257" t="s">
        <v>5553</v>
      </c>
      <c r="G257" t="s">
        <v>5534</v>
      </c>
      <c r="H257" t="s">
        <v>39</v>
      </c>
      <c r="I257" t="s">
        <v>22</v>
      </c>
      <c r="J257" s="15">
        <v>46119.660416666702</v>
      </c>
      <c r="K257" s="16" t="s">
        <v>5546</v>
      </c>
      <c r="L257" s="15">
        <v>46120.6535532407</v>
      </c>
      <c r="M257">
        <v>23.8</v>
      </c>
      <c r="N257">
        <v>1</v>
      </c>
    </row>
    <row r="258" spans="1:14" x14ac:dyDescent="0.35">
      <c r="A258">
        <v>257</v>
      </c>
      <c r="B258" t="s">
        <v>5535</v>
      </c>
      <c r="C258" t="s">
        <v>5536</v>
      </c>
      <c r="D258" t="s">
        <v>5521</v>
      </c>
      <c r="E258" t="s">
        <v>5532</v>
      </c>
      <c r="F258" t="s">
        <v>5553</v>
      </c>
      <c r="G258" t="s">
        <v>5534</v>
      </c>
      <c r="H258" t="s">
        <v>26</v>
      </c>
      <c r="I258" t="s">
        <v>22</v>
      </c>
      <c r="J258" s="15">
        <v>46213.970833333296</v>
      </c>
      <c r="K258" s="16" t="s">
        <v>5557</v>
      </c>
      <c r="L258" s="15">
        <v>46216.151516203703</v>
      </c>
      <c r="M258">
        <v>52.3</v>
      </c>
      <c r="N258">
        <v>1</v>
      </c>
    </row>
    <row r="259" spans="1:14" x14ac:dyDescent="0.35">
      <c r="A259">
        <v>258</v>
      </c>
      <c r="B259" t="s">
        <v>5544</v>
      </c>
      <c r="C259" t="s">
        <v>5536</v>
      </c>
      <c r="D259" t="s">
        <v>5531</v>
      </c>
      <c r="E259" t="s">
        <v>5532</v>
      </c>
      <c r="F259" t="s">
        <v>5523</v>
      </c>
      <c r="G259" t="s">
        <v>5524</v>
      </c>
      <c r="H259" t="s">
        <v>21</v>
      </c>
      <c r="I259" t="s">
        <v>30</v>
      </c>
      <c r="J259" s="15">
        <v>46036.267361111102</v>
      </c>
      <c r="K259" s="16" t="s">
        <v>5542</v>
      </c>
      <c r="L259" s="15">
        <v>46042.839664351901</v>
      </c>
      <c r="M259">
        <v>157.69999999999999</v>
      </c>
      <c r="N259">
        <v>1</v>
      </c>
    </row>
    <row r="260" spans="1:14" x14ac:dyDescent="0.35">
      <c r="A260">
        <v>259</v>
      </c>
      <c r="B260" t="s">
        <v>5563</v>
      </c>
      <c r="C260" t="s">
        <v>5556</v>
      </c>
      <c r="D260" t="s">
        <v>5521</v>
      </c>
      <c r="E260" t="s">
        <v>5537</v>
      </c>
      <c r="F260" t="s">
        <v>5550</v>
      </c>
      <c r="G260" t="s">
        <v>5524</v>
      </c>
      <c r="H260" t="s">
        <v>39</v>
      </c>
      <c r="I260" t="s">
        <v>30</v>
      </c>
      <c r="J260" s="15">
        <v>46205.107638888898</v>
      </c>
      <c r="K260" s="16" t="s">
        <v>5557</v>
      </c>
      <c r="L260" s="15">
        <v>46205.181481481501</v>
      </c>
      <c r="M260">
        <v>1.8</v>
      </c>
      <c r="N260">
        <v>1</v>
      </c>
    </row>
    <row r="261" spans="1:14" x14ac:dyDescent="0.35">
      <c r="A261">
        <v>260</v>
      </c>
      <c r="B261" t="s">
        <v>5558</v>
      </c>
      <c r="C261" t="s">
        <v>5520</v>
      </c>
      <c r="D261" t="s">
        <v>5531</v>
      </c>
      <c r="E261" t="s">
        <v>5522</v>
      </c>
      <c r="F261" t="s">
        <v>5533</v>
      </c>
      <c r="G261" t="s">
        <v>5534</v>
      </c>
      <c r="H261" t="s">
        <v>21</v>
      </c>
      <c r="I261" t="s">
        <v>30</v>
      </c>
      <c r="J261" s="15">
        <v>45923.579861111102</v>
      </c>
      <c r="K261" s="16" t="s">
        <v>5528</v>
      </c>
      <c r="L261" s="15">
        <v>45929.648680555598</v>
      </c>
      <c r="M261">
        <v>145.69999999999999</v>
      </c>
      <c r="N261">
        <v>1</v>
      </c>
    </row>
    <row r="262" spans="1:14" x14ac:dyDescent="0.35">
      <c r="A262">
        <v>261</v>
      </c>
      <c r="B262" t="s">
        <v>5560</v>
      </c>
      <c r="C262" t="s">
        <v>5556</v>
      </c>
      <c r="D262" t="s">
        <v>5521</v>
      </c>
      <c r="E262" t="s">
        <v>5532</v>
      </c>
      <c r="F262" t="s">
        <v>5541</v>
      </c>
      <c r="G262" t="s">
        <v>5534</v>
      </c>
      <c r="H262" t="s">
        <v>26</v>
      </c>
      <c r="I262" t="s">
        <v>30</v>
      </c>
      <c r="J262" s="15">
        <v>45984.281944444498</v>
      </c>
      <c r="K262" s="16" t="s">
        <v>5538</v>
      </c>
      <c r="L262" s="15">
        <v>45985.056238425903</v>
      </c>
      <c r="M262">
        <v>18.600000000000001</v>
      </c>
      <c r="N262">
        <v>1</v>
      </c>
    </row>
    <row r="263" spans="1:14" x14ac:dyDescent="0.35">
      <c r="A263">
        <v>262</v>
      </c>
      <c r="B263" t="s">
        <v>5558</v>
      </c>
      <c r="C263" t="s">
        <v>5520</v>
      </c>
      <c r="D263" t="s">
        <v>5531</v>
      </c>
      <c r="E263" t="s">
        <v>5537</v>
      </c>
      <c r="F263" t="s">
        <v>5533</v>
      </c>
      <c r="G263" t="s">
        <v>5534</v>
      </c>
      <c r="H263" t="s">
        <v>26</v>
      </c>
      <c r="I263" t="s">
        <v>30</v>
      </c>
      <c r="J263" s="15">
        <v>45997.681944444397</v>
      </c>
      <c r="K263" s="16" t="s">
        <v>5554</v>
      </c>
      <c r="L263" s="15">
        <v>46000.331099536997</v>
      </c>
      <c r="M263">
        <v>63.6</v>
      </c>
      <c r="N263">
        <v>1</v>
      </c>
    </row>
    <row r="264" spans="1:14" x14ac:dyDescent="0.35">
      <c r="A264">
        <v>263</v>
      </c>
      <c r="B264" t="s">
        <v>5530</v>
      </c>
      <c r="C264" t="s">
        <v>5520</v>
      </c>
      <c r="D264" t="s">
        <v>5531</v>
      </c>
      <c r="E264" t="s">
        <v>5537</v>
      </c>
      <c r="F264" t="s">
        <v>5541</v>
      </c>
      <c r="G264" t="s">
        <v>5534</v>
      </c>
      <c r="H264" t="s">
        <v>26</v>
      </c>
      <c r="I264" t="s">
        <v>22</v>
      </c>
      <c r="J264" s="15">
        <v>46182.360416666699</v>
      </c>
      <c r="K264" s="16" t="s">
        <v>5525</v>
      </c>
      <c r="L264" s="15">
        <v>46184.735671296301</v>
      </c>
      <c r="M264">
        <v>57</v>
      </c>
      <c r="N264">
        <v>1</v>
      </c>
    </row>
    <row r="265" spans="1:14" x14ac:dyDescent="0.35">
      <c r="A265">
        <v>264</v>
      </c>
      <c r="B265" t="s">
        <v>5567</v>
      </c>
      <c r="C265" t="s">
        <v>5556</v>
      </c>
      <c r="D265" t="s">
        <v>5549</v>
      </c>
      <c r="E265" t="s">
        <v>5532</v>
      </c>
      <c r="F265" t="s">
        <v>5533</v>
      </c>
      <c r="G265" t="s">
        <v>5534</v>
      </c>
      <c r="H265" t="s">
        <v>26</v>
      </c>
      <c r="I265" t="s">
        <v>30</v>
      </c>
      <c r="J265" s="15">
        <v>45998.128472222197</v>
      </c>
      <c r="K265" s="16" t="s">
        <v>5554</v>
      </c>
      <c r="L265" s="15">
        <v>46000.689039351899</v>
      </c>
      <c r="M265">
        <v>61.5</v>
      </c>
      <c r="N265">
        <v>1</v>
      </c>
    </row>
    <row r="266" spans="1:14" x14ac:dyDescent="0.35">
      <c r="A266">
        <v>265</v>
      </c>
      <c r="B266" t="s">
        <v>5555</v>
      </c>
      <c r="C266" t="s">
        <v>5556</v>
      </c>
      <c r="D266" t="s">
        <v>5531</v>
      </c>
      <c r="E266" t="s">
        <v>5537</v>
      </c>
      <c r="F266" t="s">
        <v>5545</v>
      </c>
      <c r="G266" t="s">
        <v>5534</v>
      </c>
      <c r="H266" t="s">
        <v>26</v>
      </c>
      <c r="I266" t="s">
        <v>30</v>
      </c>
      <c r="J266" s="15">
        <v>46174.539583333302</v>
      </c>
      <c r="K266" s="16" t="s">
        <v>5525</v>
      </c>
      <c r="L266" s="15">
        <v>46175.014016203699</v>
      </c>
      <c r="M266">
        <v>11.4</v>
      </c>
      <c r="N266">
        <v>1</v>
      </c>
    </row>
    <row r="267" spans="1:14" x14ac:dyDescent="0.35">
      <c r="A267">
        <v>266</v>
      </c>
      <c r="B267" t="s">
        <v>5539</v>
      </c>
      <c r="C267" t="s">
        <v>5536</v>
      </c>
      <c r="D267" t="s">
        <v>5531</v>
      </c>
      <c r="E267" t="s">
        <v>5522</v>
      </c>
      <c r="F267" t="s">
        <v>5550</v>
      </c>
      <c r="G267" t="s">
        <v>5524</v>
      </c>
      <c r="H267" t="s">
        <v>26</v>
      </c>
      <c r="I267" t="s">
        <v>22</v>
      </c>
      <c r="J267" s="15">
        <v>45888.975694444503</v>
      </c>
      <c r="K267" s="16" t="s">
        <v>5568</v>
      </c>
      <c r="L267" s="15">
        <v>45891.478125000001</v>
      </c>
      <c r="M267">
        <v>60.1</v>
      </c>
      <c r="N267">
        <v>1</v>
      </c>
    </row>
    <row r="268" spans="1:14" x14ac:dyDescent="0.35">
      <c r="A268">
        <v>267</v>
      </c>
      <c r="B268" t="s">
        <v>5519</v>
      </c>
      <c r="C268" t="s">
        <v>5520</v>
      </c>
      <c r="D268" t="s">
        <v>5521</v>
      </c>
      <c r="E268" t="s">
        <v>5527</v>
      </c>
      <c r="F268" t="s">
        <v>5523</v>
      </c>
      <c r="G268" t="s">
        <v>5524</v>
      </c>
      <c r="H268" t="s">
        <v>26</v>
      </c>
      <c r="I268" t="s">
        <v>22</v>
      </c>
      <c r="J268" s="15">
        <v>46187.702777777798</v>
      </c>
      <c r="K268" s="16" t="s">
        <v>5525</v>
      </c>
      <c r="L268" s="15">
        <v>46189.499895833302</v>
      </c>
      <c r="M268">
        <v>43.1</v>
      </c>
      <c r="N268">
        <v>1</v>
      </c>
    </row>
    <row r="269" spans="1:14" x14ac:dyDescent="0.35">
      <c r="A269">
        <v>268</v>
      </c>
      <c r="B269" t="s">
        <v>5559</v>
      </c>
      <c r="C269" t="s">
        <v>5536</v>
      </c>
      <c r="D269" t="s">
        <v>5521</v>
      </c>
      <c r="E269" t="s">
        <v>5532</v>
      </c>
      <c r="F269" t="s">
        <v>5550</v>
      </c>
      <c r="G269" t="s">
        <v>5524</v>
      </c>
      <c r="H269" t="s">
        <v>21</v>
      </c>
      <c r="I269" t="s">
        <v>30</v>
      </c>
      <c r="J269" s="15">
        <v>45974.043055555601</v>
      </c>
      <c r="K269" s="16" t="s">
        <v>5538</v>
      </c>
      <c r="L269" s="15">
        <v>45975.508206018501</v>
      </c>
      <c r="M269">
        <v>35.200000000000003</v>
      </c>
      <c r="N269">
        <v>1</v>
      </c>
    </row>
    <row r="270" spans="1:14" x14ac:dyDescent="0.35">
      <c r="A270">
        <v>269</v>
      </c>
      <c r="B270" t="s">
        <v>5548</v>
      </c>
      <c r="C270" t="s">
        <v>5520</v>
      </c>
      <c r="D270" t="s">
        <v>5549</v>
      </c>
      <c r="E270" t="s">
        <v>5532</v>
      </c>
      <c r="F270" t="s">
        <v>5523</v>
      </c>
      <c r="G270" t="s">
        <v>5524</v>
      </c>
      <c r="H270" t="s">
        <v>26</v>
      </c>
      <c r="I270" t="s">
        <v>30</v>
      </c>
      <c r="J270" s="15">
        <v>46067.578472222202</v>
      </c>
      <c r="K270" s="16" t="s">
        <v>5551</v>
      </c>
      <c r="L270" s="15">
        <v>46069.923715277801</v>
      </c>
      <c r="M270">
        <v>56.3</v>
      </c>
      <c r="N270">
        <v>1</v>
      </c>
    </row>
    <row r="271" spans="1:14" x14ac:dyDescent="0.35">
      <c r="A271">
        <v>270</v>
      </c>
      <c r="B271" t="s">
        <v>5519</v>
      </c>
      <c r="C271" t="s">
        <v>5520</v>
      </c>
      <c r="D271" t="s">
        <v>5521</v>
      </c>
      <c r="E271" t="s">
        <v>5540</v>
      </c>
      <c r="F271" t="s">
        <v>5533</v>
      </c>
      <c r="G271" t="s">
        <v>5534</v>
      </c>
      <c r="H271" t="s">
        <v>26</v>
      </c>
      <c r="I271" t="s">
        <v>30</v>
      </c>
      <c r="J271" s="15">
        <v>45991.913888888899</v>
      </c>
      <c r="K271" s="16" t="s">
        <v>5538</v>
      </c>
      <c r="L271" s="15">
        <v>45993.356400463003</v>
      </c>
      <c r="M271">
        <v>34.6</v>
      </c>
      <c r="N271">
        <v>1</v>
      </c>
    </row>
    <row r="272" spans="1:14" x14ac:dyDescent="0.35">
      <c r="A272">
        <v>271</v>
      </c>
      <c r="B272" t="s">
        <v>5555</v>
      </c>
      <c r="C272" t="s">
        <v>5556</v>
      </c>
      <c r="D272" t="s">
        <v>5531</v>
      </c>
      <c r="E272" t="s">
        <v>5540</v>
      </c>
      <c r="F272" t="s">
        <v>5545</v>
      </c>
      <c r="G272" t="s">
        <v>5534</v>
      </c>
      <c r="H272" t="s">
        <v>39</v>
      </c>
      <c r="I272" t="s">
        <v>30</v>
      </c>
      <c r="J272" s="15">
        <v>46068.587500000001</v>
      </c>
      <c r="K272" s="16" t="s">
        <v>5551</v>
      </c>
      <c r="L272" s="15">
        <v>46069.457245370402</v>
      </c>
      <c r="M272">
        <v>20.9</v>
      </c>
      <c r="N272">
        <v>1</v>
      </c>
    </row>
    <row r="273" spans="1:15" x14ac:dyDescent="0.35">
      <c r="A273">
        <v>272</v>
      </c>
      <c r="B273" t="s">
        <v>5560</v>
      </c>
      <c r="C273" t="s">
        <v>5556</v>
      </c>
      <c r="D273" t="s">
        <v>5521</v>
      </c>
      <c r="E273" t="s">
        <v>5527</v>
      </c>
      <c r="F273" t="s">
        <v>5523</v>
      </c>
      <c r="G273" t="s">
        <v>5524</v>
      </c>
      <c r="H273" t="s">
        <v>21</v>
      </c>
      <c r="I273" t="s">
        <v>30</v>
      </c>
      <c r="J273" s="15">
        <v>45912.429166666698</v>
      </c>
      <c r="K273" s="16" t="s">
        <v>5528</v>
      </c>
      <c r="L273" s="15">
        <v>45915.191400463002</v>
      </c>
      <c r="M273">
        <v>66.3</v>
      </c>
      <c r="N273">
        <v>1</v>
      </c>
    </row>
    <row r="274" spans="1:15" x14ac:dyDescent="0.35">
      <c r="A274">
        <v>273</v>
      </c>
      <c r="B274" t="s">
        <v>5530</v>
      </c>
      <c r="C274" t="s">
        <v>5520</v>
      </c>
      <c r="D274" t="s">
        <v>5531</v>
      </c>
      <c r="E274" t="s">
        <v>5540</v>
      </c>
      <c r="F274" t="s">
        <v>5545</v>
      </c>
      <c r="G274" t="s">
        <v>5534</v>
      </c>
      <c r="H274" t="s">
        <v>26</v>
      </c>
      <c r="I274" t="s">
        <v>22</v>
      </c>
      <c r="J274" s="15">
        <v>46029.120833333298</v>
      </c>
      <c r="K274" s="16" t="s">
        <v>5542</v>
      </c>
      <c r="L274" s="15">
        <v>46031.075775463003</v>
      </c>
      <c r="M274">
        <v>46.9</v>
      </c>
      <c r="N274">
        <v>1</v>
      </c>
    </row>
    <row r="275" spans="1:15" x14ac:dyDescent="0.35">
      <c r="A275">
        <v>274</v>
      </c>
      <c r="B275" t="s">
        <v>5535</v>
      </c>
      <c r="C275" t="s">
        <v>5536</v>
      </c>
      <c r="D275" t="s">
        <v>5521</v>
      </c>
      <c r="E275" t="s">
        <v>5540</v>
      </c>
      <c r="F275" t="s">
        <v>5523</v>
      </c>
      <c r="G275" t="s">
        <v>5524</v>
      </c>
      <c r="H275" t="s">
        <v>26</v>
      </c>
      <c r="I275" t="s">
        <v>82</v>
      </c>
      <c r="J275" s="15">
        <v>46093.245138888902</v>
      </c>
      <c r="K275" s="16" t="s">
        <v>5562</v>
      </c>
      <c r="L275" s="15"/>
      <c r="N275">
        <v>0</v>
      </c>
    </row>
    <row r="276" spans="1:15" x14ac:dyDescent="0.35">
      <c r="A276">
        <v>275</v>
      </c>
      <c r="B276" t="s">
        <v>5519</v>
      </c>
      <c r="C276" t="s">
        <v>5520</v>
      </c>
      <c r="D276" t="s">
        <v>5521</v>
      </c>
      <c r="E276" t="s">
        <v>5522</v>
      </c>
      <c r="F276" t="s">
        <v>5550</v>
      </c>
      <c r="G276" t="s">
        <v>5524</v>
      </c>
      <c r="H276" t="s">
        <v>26</v>
      </c>
      <c r="I276" t="s">
        <v>22</v>
      </c>
      <c r="J276" s="15">
        <v>46191.870833333298</v>
      </c>
      <c r="K276" s="16" t="s">
        <v>5525</v>
      </c>
      <c r="L276" s="15">
        <v>46193.903124999997</v>
      </c>
      <c r="M276">
        <v>48.8</v>
      </c>
      <c r="N276">
        <v>1</v>
      </c>
    </row>
    <row r="277" spans="1:15" x14ac:dyDescent="0.35">
      <c r="A277">
        <v>276</v>
      </c>
      <c r="B277" t="s">
        <v>5552</v>
      </c>
      <c r="C277" t="s">
        <v>5536</v>
      </c>
      <c r="D277" t="s">
        <v>5521</v>
      </c>
      <c r="E277" t="s">
        <v>5532</v>
      </c>
      <c r="F277" t="s">
        <v>5550</v>
      </c>
      <c r="G277" t="s">
        <v>5524</v>
      </c>
      <c r="H277" t="s">
        <v>21</v>
      </c>
      <c r="I277" t="s">
        <v>22</v>
      </c>
      <c r="J277" s="15">
        <v>46167.007638888899</v>
      </c>
      <c r="K277" s="16" t="s">
        <v>5547</v>
      </c>
      <c r="L277" s="15">
        <v>46170.2903703704</v>
      </c>
      <c r="M277">
        <v>78.8</v>
      </c>
      <c r="N277">
        <v>1</v>
      </c>
    </row>
    <row r="278" spans="1:15" x14ac:dyDescent="0.35">
      <c r="A278">
        <v>277</v>
      </c>
      <c r="B278" t="s">
        <v>5548</v>
      </c>
      <c r="C278" t="s">
        <v>5520</v>
      </c>
      <c r="D278" t="s">
        <v>5549</v>
      </c>
      <c r="E278" t="s">
        <v>5537</v>
      </c>
      <c r="F278" t="s">
        <v>5561</v>
      </c>
      <c r="G278" t="s">
        <v>5561</v>
      </c>
      <c r="H278" t="s">
        <v>21</v>
      </c>
      <c r="I278" t="s">
        <v>27</v>
      </c>
      <c r="J278" s="15">
        <v>45861.255555555603</v>
      </c>
      <c r="K278" s="16" t="s">
        <v>5564</v>
      </c>
      <c r="L278" s="15"/>
      <c r="N278">
        <v>0</v>
      </c>
      <c r="O278" s="17" t="s">
        <v>5529</v>
      </c>
    </row>
    <row r="279" spans="1:15" x14ac:dyDescent="0.35">
      <c r="A279">
        <v>278</v>
      </c>
      <c r="B279" t="s">
        <v>5530</v>
      </c>
      <c r="C279" t="s">
        <v>5520</v>
      </c>
      <c r="D279" t="s">
        <v>5531</v>
      </c>
      <c r="E279" t="s">
        <v>5540</v>
      </c>
      <c r="F279" t="s">
        <v>5561</v>
      </c>
      <c r="G279" t="s">
        <v>5561</v>
      </c>
      <c r="H279" t="s">
        <v>26</v>
      </c>
      <c r="I279" t="s">
        <v>27</v>
      </c>
      <c r="J279" s="15">
        <v>46007.740277777797</v>
      </c>
      <c r="K279" s="16" t="s">
        <v>5554</v>
      </c>
      <c r="L279" s="15"/>
      <c r="N279">
        <v>0</v>
      </c>
      <c r="O279" s="17" t="s">
        <v>5529</v>
      </c>
    </row>
    <row r="280" spans="1:15" x14ac:dyDescent="0.35">
      <c r="A280">
        <v>279</v>
      </c>
      <c r="B280" t="s">
        <v>5526</v>
      </c>
      <c r="C280" t="s">
        <v>5520</v>
      </c>
      <c r="D280" t="s">
        <v>5521</v>
      </c>
      <c r="E280" t="s">
        <v>5522</v>
      </c>
      <c r="F280" t="s">
        <v>5533</v>
      </c>
      <c r="G280" t="s">
        <v>5534</v>
      </c>
      <c r="H280" t="s">
        <v>26</v>
      </c>
      <c r="I280" t="s">
        <v>30</v>
      </c>
      <c r="J280" s="15">
        <v>46108.076388888898</v>
      </c>
      <c r="K280" s="16" t="s">
        <v>5562</v>
      </c>
      <c r="L280" s="15">
        <v>46110.537430555603</v>
      </c>
      <c r="M280">
        <v>59.1</v>
      </c>
      <c r="N280">
        <v>1</v>
      </c>
    </row>
    <row r="281" spans="1:15" x14ac:dyDescent="0.35">
      <c r="A281">
        <v>280</v>
      </c>
      <c r="B281" t="s">
        <v>5526</v>
      </c>
      <c r="C281" t="s">
        <v>5520</v>
      </c>
      <c r="D281" t="s">
        <v>5521</v>
      </c>
      <c r="E281" t="s">
        <v>5540</v>
      </c>
      <c r="F281" t="s">
        <v>5523</v>
      </c>
      <c r="G281" t="s">
        <v>5524</v>
      </c>
      <c r="H281" t="s">
        <v>26</v>
      </c>
      <c r="I281" t="s">
        <v>30</v>
      </c>
      <c r="J281" s="15">
        <v>45920.840277777803</v>
      </c>
      <c r="K281" s="16" t="s">
        <v>5528</v>
      </c>
      <c r="L281" s="15">
        <v>45921.582361111097</v>
      </c>
      <c r="M281">
        <v>17.8</v>
      </c>
      <c r="N281">
        <v>1</v>
      </c>
    </row>
    <row r="282" spans="1:15" x14ac:dyDescent="0.35">
      <c r="A282">
        <v>281</v>
      </c>
      <c r="B282" t="s">
        <v>5519</v>
      </c>
      <c r="C282" t="s">
        <v>5520</v>
      </c>
      <c r="D282" t="s">
        <v>5521</v>
      </c>
      <c r="E282" t="s">
        <v>5522</v>
      </c>
      <c r="F282" t="s">
        <v>5545</v>
      </c>
      <c r="G282" t="s">
        <v>5534</v>
      </c>
      <c r="H282" t="s">
        <v>26</v>
      </c>
      <c r="I282" t="s">
        <v>30</v>
      </c>
      <c r="J282" s="15">
        <v>46148.4152777778</v>
      </c>
      <c r="K282" s="16" t="s">
        <v>5547</v>
      </c>
      <c r="L282" s="15"/>
      <c r="N282">
        <v>1</v>
      </c>
      <c r="O282" s="17" t="s">
        <v>5566</v>
      </c>
    </row>
    <row r="283" spans="1:15" x14ac:dyDescent="0.35">
      <c r="A283">
        <v>282</v>
      </c>
      <c r="B283" t="s">
        <v>5526</v>
      </c>
      <c r="C283" t="s">
        <v>5520</v>
      </c>
      <c r="D283" t="s">
        <v>5521</v>
      </c>
      <c r="E283" t="s">
        <v>5537</v>
      </c>
      <c r="F283" t="s">
        <v>5553</v>
      </c>
      <c r="G283" t="s">
        <v>5534</v>
      </c>
      <c r="H283" t="s">
        <v>26</v>
      </c>
      <c r="I283" t="s">
        <v>22</v>
      </c>
      <c r="J283" s="15">
        <v>45900.536805555603</v>
      </c>
      <c r="K283" s="16" t="s">
        <v>5568</v>
      </c>
      <c r="L283" s="15">
        <v>45903.122511574104</v>
      </c>
      <c r="M283">
        <v>62.1</v>
      </c>
      <c r="N283">
        <v>1</v>
      </c>
    </row>
    <row r="284" spans="1:15" x14ac:dyDescent="0.35">
      <c r="A284">
        <v>283</v>
      </c>
      <c r="B284" t="s">
        <v>5548</v>
      </c>
      <c r="C284" t="s">
        <v>5520</v>
      </c>
      <c r="D284" t="s">
        <v>5549</v>
      </c>
      <c r="E284" t="s">
        <v>5522</v>
      </c>
      <c r="F284" t="s">
        <v>5541</v>
      </c>
      <c r="G284" t="s">
        <v>5534</v>
      </c>
      <c r="H284" t="s">
        <v>26</v>
      </c>
      <c r="I284" t="s">
        <v>30</v>
      </c>
      <c r="J284" s="15">
        <v>46049.189583333296</v>
      </c>
      <c r="K284" s="16" t="s">
        <v>5542</v>
      </c>
      <c r="L284" s="15">
        <v>46050.659791666701</v>
      </c>
      <c r="M284">
        <v>35.299999999999997</v>
      </c>
      <c r="N284">
        <v>1</v>
      </c>
    </row>
    <row r="285" spans="1:15" x14ac:dyDescent="0.35">
      <c r="A285">
        <v>284</v>
      </c>
      <c r="B285" t="s">
        <v>5519</v>
      </c>
      <c r="C285" t="s">
        <v>5520</v>
      </c>
      <c r="D285" t="s">
        <v>5521</v>
      </c>
      <c r="E285" t="s">
        <v>5540</v>
      </c>
      <c r="F285" t="s">
        <v>5553</v>
      </c>
      <c r="G285" t="s">
        <v>5534</v>
      </c>
      <c r="H285" t="s">
        <v>39</v>
      </c>
      <c r="I285" t="s">
        <v>30</v>
      </c>
      <c r="J285" s="15">
        <v>46192.541666666701</v>
      </c>
      <c r="K285" s="16" t="s">
        <v>5525</v>
      </c>
      <c r="L285" s="15">
        <v>46192.781851851898</v>
      </c>
      <c r="M285">
        <v>5.8</v>
      </c>
      <c r="N285">
        <v>1</v>
      </c>
    </row>
    <row r="286" spans="1:15" x14ac:dyDescent="0.35">
      <c r="A286">
        <v>285</v>
      </c>
      <c r="B286" t="s">
        <v>5548</v>
      </c>
      <c r="C286" t="s">
        <v>5520</v>
      </c>
      <c r="D286" t="s">
        <v>5549</v>
      </c>
      <c r="E286" t="s">
        <v>5522</v>
      </c>
      <c r="F286" t="s">
        <v>5523</v>
      </c>
      <c r="G286" t="s">
        <v>5524</v>
      </c>
      <c r="H286" t="s">
        <v>26</v>
      </c>
      <c r="I286" t="s">
        <v>30</v>
      </c>
      <c r="J286" s="15">
        <v>45998.573611111096</v>
      </c>
      <c r="K286" s="16" t="s">
        <v>5554</v>
      </c>
      <c r="L286" s="15">
        <v>46001.1344791667</v>
      </c>
      <c r="M286">
        <v>61.5</v>
      </c>
      <c r="N286">
        <v>1</v>
      </c>
    </row>
    <row r="287" spans="1:15" x14ac:dyDescent="0.35">
      <c r="A287">
        <v>286</v>
      </c>
      <c r="B287" t="s">
        <v>5539</v>
      </c>
      <c r="C287" t="s">
        <v>5536</v>
      </c>
      <c r="D287" t="s">
        <v>5531</v>
      </c>
      <c r="E287" t="s">
        <v>5537</v>
      </c>
      <c r="F287" t="s">
        <v>5541</v>
      </c>
      <c r="G287" t="s">
        <v>5534</v>
      </c>
      <c r="H287" t="s">
        <v>26</v>
      </c>
      <c r="I287" t="s">
        <v>22</v>
      </c>
      <c r="J287" s="15">
        <v>46114.591666666704</v>
      </c>
      <c r="K287" s="16" t="s">
        <v>5546</v>
      </c>
      <c r="L287" s="15">
        <v>46116.135636574101</v>
      </c>
      <c r="M287">
        <v>37.1</v>
      </c>
      <c r="N287">
        <v>1</v>
      </c>
    </row>
    <row r="288" spans="1:15" x14ac:dyDescent="0.35">
      <c r="A288">
        <v>287</v>
      </c>
      <c r="B288" t="s">
        <v>5526</v>
      </c>
      <c r="C288" t="s">
        <v>5520</v>
      </c>
      <c r="D288" t="s">
        <v>5521</v>
      </c>
      <c r="E288" t="s">
        <v>5537</v>
      </c>
      <c r="F288" t="s">
        <v>5553</v>
      </c>
      <c r="G288" t="s">
        <v>5534</v>
      </c>
      <c r="H288" t="s">
        <v>26</v>
      </c>
      <c r="I288" t="s">
        <v>22</v>
      </c>
      <c r="J288" s="15">
        <v>46047.458333333299</v>
      </c>
      <c r="K288" s="16" t="s">
        <v>5542</v>
      </c>
      <c r="L288" s="15">
        <v>46049.332106481503</v>
      </c>
      <c r="M288">
        <v>45</v>
      </c>
      <c r="N288">
        <v>1</v>
      </c>
    </row>
    <row r="289" spans="1:14" x14ac:dyDescent="0.35">
      <c r="A289">
        <v>288</v>
      </c>
      <c r="B289" t="s">
        <v>5563</v>
      </c>
      <c r="C289" t="s">
        <v>5556</v>
      </c>
      <c r="D289" t="s">
        <v>5521</v>
      </c>
      <c r="E289" t="s">
        <v>5540</v>
      </c>
      <c r="F289" t="s">
        <v>5553</v>
      </c>
      <c r="G289" t="s">
        <v>5534</v>
      </c>
      <c r="H289" t="s">
        <v>26</v>
      </c>
      <c r="I289" t="s">
        <v>30</v>
      </c>
      <c r="J289" s="15">
        <v>45888.4194444444</v>
      </c>
      <c r="K289" s="16" t="s">
        <v>5568</v>
      </c>
      <c r="L289" s="15">
        <v>45889.597766203697</v>
      </c>
      <c r="M289">
        <v>28.3</v>
      </c>
      <c r="N289">
        <v>1</v>
      </c>
    </row>
    <row r="290" spans="1:14" x14ac:dyDescent="0.35">
      <c r="A290">
        <v>289</v>
      </c>
      <c r="B290" t="s">
        <v>5519</v>
      </c>
      <c r="C290" t="s">
        <v>5520</v>
      </c>
      <c r="D290" t="s">
        <v>5521</v>
      </c>
      <c r="E290" t="s">
        <v>5537</v>
      </c>
      <c r="F290" t="s">
        <v>5553</v>
      </c>
      <c r="G290" t="s">
        <v>5534</v>
      </c>
      <c r="H290" t="s">
        <v>26</v>
      </c>
      <c r="I290" t="s">
        <v>22</v>
      </c>
      <c r="J290" s="15">
        <v>46154.1</v>
      </c>
      <c r="K290" s="16" t="s">
        <v>5547</v>
      </c>
      <c r="L290" s="15">
        <v>46156.263229166703</v>
      </c>
      <c r="M290">
        <v>51.9</v>
      </c>
      <c r="N290">
        <v>1</v>
      </c>
    </row>
    <row r="291" spans="1:14" x14ac:dyDescent="0.35">
      <c r="A291">
        <v>290</v>
      </c>
      <c r="B291" t="s">
        <v>5567</v>
      </c>
      <c r="C291" t="s">
        <v>5556</v>
      </c>
      <c r="D291" t="s">
        <v>5549</v>
      </c>
      <c r="E291" t="s">
        <v>5532</v>
      </c>
      <c r="F291" t="s">
        <v>5550</v>
      </c>
      <c r="G291" t="s">
        <v>5524</v>
      </c>
      <c r="H291" t="s">
        <v>39</v>
      </c>
      <c r="I291" t="s">
        <v>30</v>
      </c>
      <c r="J291" s="15">
        <v>45932.786111111098</v>
      </c>
      <c r="K291" s="16" t="s">
        <v>5543</v>
      </c>
      <c r="L291" s="15">
        <v>45933.731446759302</v>
      </c>
      <c r="M291">
        <v>22.7</v>
      </c>
      <c r="N291">
        <v>1</v>
      </c>
    </row>
    <row r="292" spans="1:14" x14ac:dyDescent="0.35">
      <c r="A292">
        <v>291</v>
      </c>
      <c r="B292" t="s">
        <v>5526</v>
      </c>
      <c r="C292" t="s">
        <v>5520</v>
      </c>
      <c r="D292" t="s">
        <v>5521</v>
      </c>
      <c r="E292" t="s">
        <v>5532</v>
      </c>
      <c r="F292" t="s">
        <v>5545</v>
      </c>
      <c r="G292" t="s">
        <v>5534</v>
      </c>
      <c r="H292" t="s">
        <v>26</v>
      </c>
      <c r="I292" t="s">
        <v>30</v>
      </c>
      <c r="J292" s="15">
        <v>46152.932638888902</v>
      </c>
      <c r="K292" s="16" t="s">
        <v>5547</v>
      </c>
      <c r="L292" s="15">
        <v>46154.510590277801</v>
      </c>
      <c r="M292">
        <v>37.9</v>
      </c>
      <c r="N292">
        <v>1</v>
      </c>
    </row>
    <row r="293" spans="1:14" x14ac:dyDescent="0.35">
      <c r="A293">
        <v>292</v>
      </c>
      <c r="B293" t="s">
        <v>5539</v>
      </c>
      <c r="C293" t="s">
        <v>5536</v>
      </c>
      <c r="D293" t="s">
        <v>5531</v>
      </c>
      <c r="E293" t="s">
        <v>5527</v>
      </c>
      <c r="F293" t="s">
        <v>5553</v>
      </c>
      <c r="G293" t="s">
        <v>5534</v>
      </c>
      <c r="H293" t="s">
        <v>26</v>
      </c>
      <c r="I293" t="s">
        <v>30</v>
      </c>
      <c r="J293" s="15">
        <v>46148.733333333301</v>
      </c>
      <c r="K293" s="16" t="s">
        <v>5547</v>
      </c>
      <c r="L293" s="15">
        <v>46148.852650462999</v>
      </c>
      <c r="M293">
        <v>2.9</v>
      </c>
      <c r="N293">
        <v>1</v>
      </c>
    </row>
    <row r="294" spans="1:14" x14ac:dyDescent="0.35">
      <c r="A294">
        <v>293</v>
      </c>
      <c r="B294" t="s">
        <v>5535</v>
      </c>
      <c r="C294" t="s">
        <v>5536</v>
      </c>
      <c r="D294" t="s">
        <v>5521</v>
      </c>
      <c r="E294" t="s">
        <v>5527</v>
      </c>
      <c r="F294" t="s">
        <v>5523</v>
      </c>
      <c r="G294" t="s">
        <v>5524</v>
      </c>
      <c r="H294" t="s">
        <v>26</v>
      </c>
      <c r="I294" t="s">
        <v>30</v>
      </c>
      <c r="J294" s="15">
        <v>46039.7409722222</v>
      </c>
      <c r="K294" s="16" t="s">
        <v>5542</v>
      </c>
      <c r="L294" s="15">
        <v>46040.318680555603</v>
      </c>
      <c r="M294">
        <v>13.9</v>
      </c>
      <c r="N294">
        <v>1</v>
      </c>
    </row>
    <row r="295" spans="1:14" x14ac:dyDescent="0.35">
      <c r="A295">
        <v>294</v>
      </c>
      <c r="B295" t="s">
        <v>5559</v>
      </c>
      <c r="C295" t="s">
        <v>5536</v>
      </c>
      <c r="D295" t="s">
        <v>5521</v>
      </c>
      <c r="E295" t="s">
        <v>5532</v>
      </c>
      <c r="F295" t="s">
        <v>5553</v>
      </c>
      <c r="G295" t="s">
        <v>5534</v>
      </c>
      <c r="H295" t="s">
        <v>21</v>
      </c>
      <c r="I295" t="s">
        <v>30</v>
      </c>
      <c r="J295" s="15">
        <v>46170.430555555598</v>
      </c>
      <c r="K295" s="16" t="s">
        <v>5547</v>
      </c>
      <c r="L295" s="15">
        <v>46173.906134259298</v>
      </c>
      <c r="M295">
        <v>83.4</v>
      </c>
      <c r="N295">
        <v>1</v>
      </c>
    </row>
    <row r="296" spans="1:14" x14ac:dyDescent="0.35">
      <c r="A296">
        <v>295</v>
      </c>
      <c r="B296" t="s">
        <v>5558</v>
      </c>
      <c r="C296" t="s">
        <v>5520</v>
      </c>
      <c r="D296" t="s">
        <v>5531</v>
      </c>
      <c r="E296" t="s">
        <v>5537</v>
      </c>
      <c r="F296" t="s">
        <v>5523</v>
      </c>
      <c r="G296" t="s">
        <v>5524</v>
      </c>
      <c r="H296" t="s">
        <v>21</v>
      </c>
      <c r="I296" t="s">
        <v>30</v>
      </c>
      <c r="J296" s="15">
        <v>46074.106249999997</v>
      </c>
      <c r="K296" s="16" t="s">
        <v>5551</v>
      </c>
      <c r="L296" s="15">
        <v>46080.756539351903</v>
      </c>
      <c r="M296">
        <v>159.6</v>
      </c>
      <c r="N296">
        <v>1</v>
      </c>
    </row>
    <row r="297" spans="1:14" x14ac:dyDescent="0.35">
      <c r="A297">
        <v>296</v>
      </c>
      <c r="B297" t="s">
        <v>5567</v>
      </c>
      <c r="C297" t="s">
        <v>5556</v>
      </c>
      <c r="D297" t="s">
        <v>5549</v>
      </c>
      <c r="E297" t="s">
        <v>5540</v>
      </c>
      <c r="F297" t="s">
        <v>5541</v>
      </c>
      <c r="G297" t="s">
        <v>5534</v>
      </c>
      <c r="H297" t="s">
        <v>26</v>
      </c>
      <c r="I297" t="s">
        <v>30</v>
      </c>
      <c r="J297" s="15">
        <v>45895.939583333296</v>
      </c>
      <c r="K297" s="16" t="s">
        <v>5568</v>
      </c>
      <c r="L297" s="15">
        <v>45896.4199421296</v>
      </c>
      <c r="M297">
        <v>11.5</v>
      </c>
      <c r="N297">
        <v>1</v>
      </c>
    </row>
    <row r="298" spans="1:14" x14ac:dyDescent="0.35">
      <c r="A298">
        <v>297</v>
      </c>
      <c r="B298" t="s">
        <v>5559</v>
      </c>
      <c r="C298" t="s">
        <v>5536</v>
      </c>
      <c r="D298" t="s">
        <v>5521</v>
      </c>
      <c r="E298" t="s">
        <v>5540</v>
      </c>
      <c r="F298" t="s">
        <v>5553</v>
      </c>
      <c r="G298" t="s">
        <v>5534</v>
      </c>
      <c r="H298" t="s">
        <v>21</v>
      </c>
      <c r="I298" t="s">
        <v>22</v>
      </c>
      <c r="J298" s="15">
        <v>46087.148611111101</v>
      </c>
      <c r="K298" s="16" t="s">
        <v>5562</v>
      </c>
      <c r="L298" s="15">
        <v>46092.064155092601</v>
      </c>
      <c r="M298">
        <v>118</v>
      </c>
      <c r="N298">
        <v>1</v>
      </c>
    </row>
    <row r="299" spans="1:14" x14ac:dyDescent="0.35">
      <c r="A299">
        <v>298</v>
      </c>
      <c r="B299" t="s">
        <v>5555</v>
      </c>
      <c r="C299" t="s">
        <v>5556</v>
      </c>
      <c r="D299" t="s">
        <v>5531</v>
      </c>
      <c r="E299" t="s">
        <v>5532</v>
      </c>
      <c r="F299" t="s">
        <v>5545</v>
      </c>
      <c r="G299" t="s">
        <v>5534</v>
      </c>
      <c r="H299" t="s">
        <v>21</v>
      </c>
      <c r="I299" t="s">
        <v>30</v>
      </c>
      <c r="J299" s="15">
        <v>45979.197222222203</v>
      </c>
      <c r="K299" s="16" t="s">
        <v>5538</v>
      </c>
      <c r="L299" s="15">
        <v>45985.733009259297</v>
      </c>
      <c r="M299">
        <v>156.9</v>
      </c>
      <c r="N299">
        <v>1</v>
      </c>
    </row>
    <row r="300" spans="1:14" x14ac:dyDescent="0.35">
      <c r="A300">
        <v>299</v>
      </c>
      <c r="B300" t="s">
        <v>5552</v>
      </c>
      <c r="C300" t="s">
        <v>5536</v>
      </c>
      <c r="D300" t="s">
        <v>5521</v>
      </c>
      <c r="E300" t="s">
        <v>5527</v>
      </c>
      <c r="F300" t="s">
        <v>5545</v>
      </c>
      <c r="G300" t="s">
        <v>5534</v>
      </c>
      <c r="H300" t="s">
        <v>26</v>
      </c>
      <c r="I300" t="s">
        <v>22</v>
      </c>
      <c r="J300" s="15">
        <v>46196.900694444397</v>
      </c>
      <c r="K300" s="16" t="s">
        <v>5525</v>
      </c>
      <c r="L300" s="15">
        <v>46197.595497685201</v>
      </c>
      <c r="M300">
        <v>16.7</v>
      </c>
      <c r="N300">
        <v>1</v>
      </c>
    </row>
    <row r="301" spans="1:14" x14ac:dyDescent="0.35">
      <c r="A301">
        <v>300</v>
      </c>
      <c r="B301" t="s">
        <v>5544</v>
      </c>
      <c r="C301" t="s">
        <v>5536</v>
      </c>
      <c r="D301" t="s">
        <v>5531</v>
      </c>
      <c r="E301" t="s">
        <v>5537</v>
      </c>
      <c r="F301" t="s">
        <v>5553</v>
      </c>
      <c r="G301" t="s">
        <v>5534</v>
      </c>
      <c r="H301" t="s">
        <v>26</v>
      </c>
      <c r="I301" t="s">
        <v>82</v>
      </c>
      <c r="J301" s="15">
        <v>45852.918749999997</v>
      </c>
      <c r="K301" s="16" t="s">
        <v>5564</v>
      </c>
      <c r="L301" s="15"/>
      <c r="N301">
        <v>0</v>
      </c>
    </row>
    <row r="302" spans="1:14" x14ac:dyDescent="0.35">
      <c r="A302">
        <v>301</v>
      </c>
      <c r="B302" t="s">
        <v>5555</v>
      </c>
      <c r="C302" t="s">
        <v>5556</v>
      </c>
      <c r="D302" t="s">
        <v>5531</v>
      </c>
      <c r="E302" t="s">
        <v>5537</v>
      </c>
      <c r="F302" t="s">
        <v>5533</v>
      </c>
      <c r="G302" t="s">
        <v>5534</v>
      </c>
      <c r="H302" t="s">
        <v>26</v>
      </c>
      <c r="I302" t="s">
        <v>30</v>
      </c>
      <c r="J302" s="15">
        <v>46162.640277777798</v>
      </c>
      <c r="K302" s="16" t="s">
        <v>5547</v>
      </c>
      <c r="L302" s="15">
        <v>46163.892615740697</v>
      </c>
      <c r="M302">
        <v>30.1</v>
      </c>
      <c r="N302">
        <v>1</v>
      </c>
    </row>
    <row r="303" spans="1:14" x14ac:dyDescent="0.35">
      <c r="A303">
        <v>302</v>
      </c>
      <c r="B303" t="s">
        <v>5530</v>
      </c>
      <c r="C303" t="s">
        <v>5520</v>
      </c>
      <c r="D303" t="s">
        <v>5531</v>
      </c>
      <c r="E303" t="s">
        <v>5522</v>
      </c>
      <c r="F303" t="s">
        <v>5533</v>
      </c>
      <c r="G303" t="s">
        <v>5534</v>
      </c>
      <c r="H303" t="s">
        <v>26</v>
      </c>
      <c r="I303" t="s">
        <v>22</v>
      </c>
      <c r="J303" s="15">
        <v>45954.699305555601</v>
      </c>
      <c r="K303" s="16" t="s">
        <v>5543</v>
      </c>
      <c r="L303" s="15">
        <v>45957.449641203697</v>
      </c>
      <c r="M303">
        <v>66</v>
      </c>
      <c r="N303">
        <v>1</v>
      </c>
    </row>
    <row r="304" spans="1:14" x14ac:dyDescent="0.35">
      <c r="A304">
        <v>303</v>
      </c>
      <c r="B304" t="s">
        <v>5519</v>
      </c>
      <c r="C304" t="s">
        <v>5520</v>
      </c>
      <c r="D304" t="s">
        <v>5521</v>
      </c>
      <c r="E304" t="s">
        <v>5540</v>
      </c>
      <c r="F304" t="s">
        <v>5550</v>
      </c>
      <c r="G304" t="s">
        <v>5524</v>
      </c>
      <c r="H304" t="s">
        <v>26</v>
      </c>
      <c r="I304" t="s">
        <v>22</v>
      </c>
      <c r="J304" s="15">
        <v>46095.376388888901</v>
      </c>
      <c r="K304" s="16" t="s">
        <v>5562</v>
      </c>
      <c r="L304" s="15">
        <v>46097.3410532407</v>
      </c>
      <c r="M304">
        <v>47.2</v>
      </c>
      <c r="N304">
        <v>1</v>
      </c>
    </row>
    <row r="305" spans="1:15" x14ac:dyDescent="0.35">
      <c r="A305">
        <v>304</v>
      </c>
      <c r="B305" t="s">
        <v>5555</v>
      </c>
      <c r="C305" t="s">
        <v>5556</v>
      </c>
      <c r="D305" t="s">
        <v>5531</v>
      </c>
      <c r="E305" t="s">
        <v>5537</v>
      </c>
      <c r="F305" t="s">
        <v>5533</v>
      </c>
      <c r="G305" t="s">
        <v>5534</v>
      </c>
      <c r="H305" t="s">
        <v>26</v>
      </c>
      <c r="I305" t="s">
        <v>27</v>
      </c>
      <c r="J305" s="15">
        <v>46139.354166666701</v>
      </c>
      <c r="K305" s="16" t="s">
        <v>5546</v>
      </c>
      <c r="L305" s="15"/>
      <c r="N305">
        <v>0</v>
      </c>
      <c r="O305" s="17" t="s">
        <v>5529</v>
      </c>
    </row>
    <row r="306" spans="1:15" x14ac:dyDescent="0.35">
      <c r="A306">
        <v>305</v>
      </c>
      <c r="B306" t="s">
        <v>5565</v>
      </c>
      <c r="C306" t="s">
        <v>5536</v>
      </c>
      <c r="D306" t="s">
        <v>5549</v>
      </c>
      <c r="E306" t="s">
        <v>5527</v>
      </c>
      <c r="F306" t="s">
        <v>5545</v>
      </c>
      <c r="G306" t="s">
        <v>5534</v>
      </c>
      <c r="H306" t="s">
        <v>26</v>
      </c>
      <c r="I306" t="s">
        <v>30</v>
      </c>
      <c r="J306" s="15">
        <v>46055.55</v>
      </c>
      <c r="K306" s="16" t="s">
        <v>5551</v>
      </c>
      <c r="L306" s="15">
        <v>46057.615358796298</v>
      </c>
      <c r="M306">
        <v>49.6</v>
      </c>
      <c r="N306">
        <v>1</v>
      </c>
    </row>
    <row r="307" spans="1:15" x14ac:dyDescent="0.35">
      <c r="A307">
        <v>306</v>
      </c>
      <c r="B307" t="s">
        <v>5539</v>
      </c>
      <c r="C307" t="s">
        <v>5536</v>
      </c>
      <c r="D307" t="s">
        <v>5531</v>
      </c>
      <c r="E307" t="s">
        <v>5522</v>
      </c>
      <c r="F307" t="s">
        <v>5550</v>
      </c>
      <c r="G307" t="s">
        <v>5524</v>
      </c>
      <c r="H307" t="s">
        <v>39</v>
      </c>
      <c r="I307" t="s">
        <v>82</v>
      </c>
      <c r="J307" s="15">
        <v>45864.956944444399</v>
      </c>
      <c r="K307" s="16" t="s">
        <v>5564</v>
      </c>
      <c r="L307" s="15"/>
      <c r="N307">
        <v>0</v>
      </c>
    </row>
    <row r="308" spans="1:15" x14ac:dyDescent="0.35">
      <c r="A308">
        <v>307</v>
      </c>
      <c r="B308" t="s">
        <v>5539</v>
      </c>
      <c r="C308" t="s">
        <v>5536</v>
      </c>
      <c r="D308" t="s">
        <v>5531</v>
      </c>
      <c r="E308" t="s">
        <v>5540</v>
      </c>
      <c r="F308" t="s">
        <v>5523</v>
      </c>
      <c r="G308" t="s">
        <v>5524</v>
      </c>
      <c r="H308" t="s">
        <v>26</v>
      </c>
      <c r="I308" t="s">
        <v>30</v>
      </c>
      <c r="J308" s="15">
        <v>45966.686805555597</v>
      </c>
      <c r="K308" s="16" t="s">
        <v>5538</v>
      </c>
      <c r="L308" s="15">
        <v>45967.7860069444</v>
      </c>
      <c r="M308">
        <v>26.4</v>
      </c>
      <c r="N308">
        <v>1</v>
      </c>
    </row>
    <row r="309" spans="1:15" x14ac:dyDescent="0.35">
      <c r="A309">
        <v>308</v>
      </c>
      <c r="B309" t="s">
        <v>5539</v>
      </c>
      <c r="C309" t="s">
        <v>5536</v>
      </c>
      <c r="D309" t="s">
        <v>5531</v>
      </c>
      <c r="E309" t="s">
        <v>5522</v>
      </c>
      <c r="F309" t="s">
        <v>5561</v>
      </c>
      <c r="G309" t="s">
        <v>5561</v>
      </c>
      <c r="H309" t="s">
        <v>39</v>
      </c>
      <c r="I309" t="s">
        <v>27</v>
      </c>
      <c r="J309" s="15">
        <v>45997.854861111096</v>
      </c>
      <c r="K309" s="16" t="s">
        <v>5554</v>
      </c>
      <c r="L309" s="15"/>
      <c r="N309">
        <v>0</v>
      </c>
      <c r="O309" s="17" t="s">
        <v>5529</v>
      </c>
    </row>
    <row r="310" spans="1:15" x14ac:dyDescent="0.35">
      <c r="A310">
        <v>309</v>
      </c>
      <c r="B310" t="s">
        <v>5519</v>
      </c>
      <c r="C310" t="s">
        <v>5520</v>
      </c>
      <c r="D310" t="s">
        <v>5521</v>
      </c>
      <c r="E310" t="s">
        <v>5522</v>
      </c>
      <c r="F310" t="s">
        <v>5541</v>
      </c>
      <c r="G310" t="s">
        <v>5534</v>
      </c>
      <c r="H310" t="s">
        <v>21</v>
      </c>
      <c r="I310" t="s">
        <v>22</v>
      </c>
      <c r="J310" s="15">
        <v>46096.8215277778</v>
      </c>
      <c r="K310" s="16" t="s">
        <v>5562</v>
      </c>
      <c r="L310" s="15">
        <v>46098.180289351898</v>
      </c>
      <c r="M310">
        <v>32.6</v>
      </c>
      <c r="N310">
        <v>1</v>
      </c>
    </row>
    <row r="311" spans="1:15" x14ac:dyDescent="0.35">
      <c r="A311">
        <v>310</v>
      </c>
      <c r="B311" t="s">
        <v>5567</v>
      </c>
      <c r="C311" t="s">
        <v>5556</v>
      </c>
      <c r="D311" t="s">
        <v>5549</v>
      </c>
      <c r="E311" t="s">
        <v>5537</v>
      </c>
      <c r="F311" t="s">
        <v>5541</v>
      </c>
      <c r="G311" t="s">
        <v>5534</v>
      </c>
      <c r="H311" t="s">
        <v>21</v>
      </c>
      <c r="I311" t="s">
        <v>22</v>
      </c>
      <c r="J311" s="15">
        <v>46047.668055555601</v>
      </c>
      <c r="K311" s="16" t="s">
        <v>5542</v>
      </c>
      <c r="L311" s="15">
        <v>46052.211319444497</v>
      </c>
      <c r="M311">
        <v>109</v>
      </c>
      <c r="N311">
        <v>1</v>
      </c>
    </row>
    <row r="312" spans="1:15" x14ac:dyDescent="0.35">
      <c r="A312">
        <v>311</v>
      </c>
      <c r="B312" t="s">
        <v>5535</v>
      </c>
      <c r="C312" t="s">
        <v>5536</v>
      </c>
      <c r="D312" t="s">
        <v>5521</v>
      </c>
      <c r="E312" t="s">
        <v>5527</v>
      </c>
      <c r="F312" t="s">
        <v>5545</v>
      </c>
      <c r="G312" t="s">
        <v>5534</v>
      </c>
      <c r="H312" t="s">
        <v>21</v>
      </c>
      <c r="I312" t="s">
        <v>30</v>
      </c>
      <c r="J312" s="15">
        <v>46072.813194444498</v>
      </c>
      <c r="K312" s="16" t="s">
        <v>5551</v>
      </c>
      <c r="L312" s="15">
        <v>46077.795543981498</v>
      </c>
      <c r="M312">
        <v>119.6</v>
      </c>
      <c r="N312">
        <v>1</v>
      </c>
    </row>
    <row r="313" spans="1:15" x14ac:dyDescent="0.35">
      <c r="A313">
        <v>312</v>
      </c>
      <c r="B313" t="s">
        <v>5565</v>
      </c>
      <c r="C313" t="s">
        <v>5536</v>
      </c>
      <c r="D313" t="s">
        <v>5549</v>
      </c>
      <c r="E313" t="s">
        <v>5522</v>
      </c>
      <c r="F313" t="s">
        <v>5523</v>
      </c>
      <c r="G313" t="s">
        <v>5524</v>
      </c>
      <c r="H313" t="s">
        <v>26</v>
      </c>
      <c r="I313" t="s">
        <v>30</v>
      </c>
      <c r="J313" s="15">
        <v>46080.360416666699</v>
      </c>
      <c r="K313" s="16" t="s">
        <v>5551</v>
      </c>
      <c r="L313" s="15">
        <v>46081.208946759303</v>
      </c>
      <c r="M313">
        <v>20.399999999999999</v>
      </c>
      <c r="N313">
        <v>1</v>
      </c>
    </row>
    <row r="314" spans="1:15" x14ac:dyDescent="0.35">
      <c r="A314">
        <v>313</v>
      </c>
      <c r="B314" t="s">
        <v>5519</v>
      </c>
      <c r="C314" t="s">
        <v>5520</v>
      </c>
      <c r="D314" t="s">
        <v>5521</v>
      </c>
      <c r="E314" t="s">
        <v>5540</v>
      </c>
      <c r="F314" t="s">
        <v>5533</v>
      </c>
      <c r="G314" t="s">
        <v>5534</v>
      </c>
      <c r="H314" t="s">
        <v>39</v>
      </c>
      <c r="I314" t="s">
        <v>22</v>
      </c>
      <c r="J314" s="15">
        <v>45933.502083333296</v>
      </c>
      <c r="K314" s="16" t="s">
        <v>5543</v>
      </c>
      <c r="L314" s="15">
        <v>45933.881064814799</v>
      </c>
      <c r="M314">
        <v>9.1</v>
      </c>
      <c r="N314">
        <v>1</v>
      </c>
    </row>
    <row r="315" spans="1:15" x14ac:dyDescent="0.35">
      <c r="A315">
        <v>314</v>
      </c>
      <c r="B315" t="s">
        <v>5544</v>
      </c>
      <c r="C315" t="s">
        <v>5536</v>
      </c>
      <c r="D315" t="s">
        <v>5531</v>
      </c>
      <c r="E315" t="s">
        <v>5540</v>
      </c>
      <c r="F315" t="s">
        <v>5553</v>
      </c>
      <c r="G315" t="s">
        <v>5534</v>
      </c>
      <c r="H315" t="s">
        <v>39</v>
      </c>
      <c r="I315" t="s">
        <v>22</v>
      </c>
      <c r="J315" s="15">
        <v>46154.786111111098</v>
      </c>
      <c r="K315" s="16" t="s">
        <v>5547</v>
      </c>
      <c r="L315" s="15">
        <v>46155.120428240698</v>
      </c>
      <c r="M315">
        <v>8</v>
      </c>
      <c r="N315">
        <v>1</v>
      </c>
    </row>
    <row r="316" spans="1:15" x14ac:dyDescent="0.35">
      <c r="A316">
        <v>315</v>
      </c>
      <c r="B316" t="s">
        <v>5530</v>
      </c>
      <c r="C316" t="s">
        <v>5520</v>
      </c>
      <c r="D316" t="s">
        <v>5531</v>
      </c>
      <c r="E316" t="s">
        <v>5537</v>
      </c>
      <c r="F316" t="s">
        <v>5533</v>
      </c>
      <c r="G316" t="s">
        <v>5534</v>
      </c>
      <c r="H316" t="s">
        <v>21</v>
      </c>
      <c r="I316" t="s">
        <v>30</v>
      </c>
      <c r="J316" s="15">
        <v>45911.947916666701</v>
      </c>
      <c r="K316" s="16" t="s">
        <v>5528</v>
      </c>
      <c r="L316" s="15">
        <v>45913.3838888889</v>
      </c>
      <c r="M316">
        <v>34.5</v>
      </c>
      <c r="N316">
        <v>1</v>
      </c>
    </row>
    <row r="317" spans="1:15" x14ac:dyDescent="0.35">
      <c r="A317">
        <v>316</v>
      </c>
      <c r="B317" t="s">
        <v>5530</v>
      </c>
      <c r="C317" t="s">
        <v>5520</v>
      </c>
      <c r="D317" t="s">
        <v>5531</v>
      </c>
      <c r="E317" t="s">
        <v>5532</v>
      </c>
      <c r="F317" t="s">
        <v>5523</v>
      </c>
      <c r="G317" t="s">
        <v>5524</v>
      </c>
      <c r="H317" t="s">
        <v>21</v>
      </c>
      <c r="I317" t="s">
        <v>30</v>
      </c>
      <c r="J317" s="15">
        <v>45859.954166666699</v>
      </c>
      <c r="K317" s="16" t="s">
        <v>5564</v>
      </c>
      <c r="L317" s="15">
        <v>45863.202662037002</v>
      </c>
      <c r="M317">
        <v>78</v>
      </c>
      <c r="N317">
        <v>1</v>
      </c>
    </row>
    <row r="318" spans="1:15" x14ac:dyDescent="0.35">
      <c r="A318">
        <v>317</v>
      </c>
      <c r="B318" t="s">
        <v>5563</v>
      </c>
      <c r="C318" t="s">
        <v>5556</v>
      </c>
      <c r="D318" t="s">
        <v>5521</v>
      </c>
      <c r="E318" t="s">
        <v>5537</v>
      </c>
      <c r="F318" t="s">
        <v>5545</v>
      </c>
      <c r="G318" t="s">
        <v>5534</v>
      </c>
      <c r="H318" t="s">
        <v>26</v>
      </c>
      <c r="I318" t="s">
        <v>30</v>
      </c>
      <c r="J318" s="15">
        <v>46117.078472222202</v>
      </c>
      <c r="K318" s="16" t="s">
        <v>5546</v>
      </c>
      <c r="L318" s="15">
        <v>46118.635995370401</v>
      </c>
      <c r="M318">
        <v>37.4</v>
      </c>
      <c r="N318">
        <v>1</v>
      </c>
    </row>
    <row r="319" spans="1:15" x14ac:dyDescent="0.35">
      <c r="A319">
        <v>318</v>
      </c>
      <c r="B319" t="s">
        <v>5567</v>
      </c>
      <c r="C319" t="s">
        <v>5556</v>
      </c>
      <c r="D319" t="s">
        <v>5549</v>
      </c>
      <c r="E319" t="s">
        <v>5537</v>
      </c>
      <c r="F319" t="s">
        <v>5533</v>
      </c>
      <c r="G319" t="s">
        <v>5534</v>
      </c>
      <c r="H319" t="s">
        <v>39</v>
      </c>
      <c r="I319" t="s">
        <v>30</v>
      </c>
      <c r="J319" s="15">
        <v>45860.640277777798</v>
      </c>
      <c r="K319" s="16" t="s">
        <v>5564</v>
      </c>
      <c r="L319" s="15">
        <v>45861.411284722199</v>
      </c>
      <c r="M319">
        <v>18.5</v>
      </c>
      <c r="N319">
        <v>1</v>
      </c>
    </row>
    <row r="320" spans="1:15" x14ac:dyDescent="0.35">
      <c r="A320">
        <v>319</v>
      </c>
      <c r="B320" t="s">
        <v>5558</v>
      </c>
      <c r="C320" t="s">
        <v>5520</v>
      </c>
      <c r="D320" t="s">
        <v>5531</v>
      </c>
      <c r="E320" t="s">
        <v>5527</v>
      </c>
      <c r="F320" t="s">
        <v>5545</v>
      </c>
      <c r="G320" t="s">
        <v>5534</v>
      </c>
      <c r="H320" t="s">
        <v>26</v>
      </c>
      <c r="I320" t="s">
        <v>30</v>
      </c>
      <c r="J320" s="15">
        <v>46006.297222222202</v>
      </c>
      <c r="K320" s="16" t="s">
        <v>5554</v>
      </c>
      <c r="L320" s="15">
        <v>46008.633819444498</v>
      </c>
      <c r="M320">
        <v>56.1</v>
      </c>
      <c r="N320">
        <v>1</v>
      </c>
    </row>
    <row r="321" spans="1:15" x14ac:dyDescent="0.35">
      <c r="A321">
        <v>320</v>
      </c>
      <c r="B321" t="s">
        <v>5526</v>
      </c>
      <c r="C321" t="s">
        <v>5520</v>
      </c>
      <c r="D321" t="s">
        <v>5521</v>
      </c>
      <c r="E321" t="s">
        <v>5527</v>
      </c>
      <c r="F321" t="s">
        <v>5533</v>
      </c>
      <c r="G321" t="s">
        <v>5534</v>
      </c>
      <c r="H321" t="s">
        <v>26</v>
      </c>
      <c r="I321" t="s">
        <v>30</v>
      </c>
      <c r="J321" s="15">
        <v>46133.337500000001</v>
      </c>
      <c r="K321" s="16" t="s">
        <v>5546</v>
      </c>
      <c r="L321" s="15">
        <v>46134.490844907399</v>
      </c>
      <c r="M321">
        <v>27.7</v>
      </c>
      <c r="N321">
        <v>1</v>
      </c>
    </row>
    <row r="322" spans="1:15" x14ac:dyDescent="0.35">
      <c r="A322">
        <v>321</v>
      </c>
      <c r="B322" t="s">
        <v>5555</v>
      </c>
      <c r="C322" t="s">
        <v>5556</v>
      </c>
      <c r="D322" t="s">
        <v>5531</v>
      </c>
      <c r="E322" t="s">
        <v>5537</v>
      </c>
      <c r="F322" t="s">
        <v>5550</v>
      </c>
      <c r="G322" t="s">
        <v>5524</v>
      </c>
      <c r="H322" t="s">
        <v>26</v>
      </c>
      <c r="I322" t="s">
        <v>22</v>
      </c>
      <c r="J322" s="15">
        <v>46057.363194444399</v>
      </c>
      <c r="K322" s="16" t="s">
        <v>5551</v>
      </c>
      <c r="L322" s="15">
        <v>46059.353067129603</v>
      </c>
      <c r="M322">
        <v>47.8</v>
      </c>
      <c r="N322">
        <v>1</v>
      </c>
    </row>
    <row r="323" spans="1:15" x14ac:dyDescent="0.35">
      <c r="A323">
        <v>322</v>
      </c>
      <c r="B323" t="s">
        <v>5559</v>
      </c>
      <c r="C323" t="s">
        <v>5536</v>
      </c>
      <c r="D323" t="s">
        <v>5521</v>
      </c>
      <c r="E323" t="s">
        <v>5540</v>
      </c>
      <c r="F323" t="s">
        <v>5550</v>
      </c>
      <c r="G323" t="s">
        <v>5524</v>
      </c>
      <c r="H323" t="s">
        <v>21</v>
      </c>
      <c r="I323" t="s">
        <v>22</v>
      </c>
      <c r="J323" s="15">
        <v>45962.6743055556</v>
      </c>
      <c r="K323" s="16" t="s">
        <v>5538</v>
      </c>
      <c r="L323" s="15">
        <v>45969.633009259298</v>
      </c>
      <c r="M323">
        <v>167</v>
      </c>
      <c r="N323">
        <v>1</v>
      </c>
    </row>
    <row r="324" spans="1:15" x14ac:dyDescent="0.35">
      <c r="A324">
        <v>323</v>
      </c>
      <c r="B324" t="s">
        <v>5558</v>
      </c>
      <c r="C324" t="s">
        <v>5520</v>
      </c>
      <c r="D324" t="s">
        <v>5531</v>
      </c>
      <c r="E324" t="s">
        <v>5527</v>
      </c>
      <c r="F324" t="s">
        <v>5533</v>
      </c>
      <c r="G324" t="s">
        <v>5534</v>
      </c>
      <c r="H324" t="s">
        <v>26</v>
      </c>
      <c r="I324" t="s">
        <v>22</v>
      </c>
      <c r="J324" s="15">
        <v>45961.1784722222</v>
      </c>
      <c r="K324" s="16" t="s">
        <v>5543</v>
      </c>
      <c r="L324" s="15">
        <v>45961.745914351901</v>
      </c>
      <c r="M324">
        <v>13.6</v>
      </c>
      <c r="N324">
        <v>1</v>
      </c>
    </row>
    <row r="325" spans="1:15" x14ac:dyDescent="0.35">
      <c r="A325">
        <v>324</v>
      </c>
      <c r="B325" t="s">
        <v>5544</v>
      </c>
      <c r="C325" t="s">
        <v>5536</v>
      </c>
      <c r="D325" t="s">
        <v>5531</v>
      </c>
      <c r="E325" t="s">
        <v>5532</v>
      </c>
      <c r="F325" t="s">
        <v>5533</v>
      </c>
      <c r="G325" t="s">
        <v>5534</v>
      </c>
      <c r="H325" t="s">
        <v>21</v>
      </c>
      <c r="I325" t="s">
        <v>30</v>
      </c>
      <c r="J325" s="15">
        <v>46173.277083333298</v>
      </c>
      <c r="K325" s="16" t="s">
        <v>5547</v>
      </c>
      <c r="L325" s="15">
        <v>46177.125324074099</v>
      </c>
      <c r="M325">
        <v>92.4</v>
      </c>
      <c r="N325">
        <v>1</v>
      </c>
    </row>
    <row r="326" spans="1:15" x14ac:dyDescent="0.35">
      <c r="A326">
        <v>325</v>
      </c>
      <c r="B326" t="s">
        <v>5560</v>
      </c>
      <c r="C326" t="s">
        <v>5556</v>
      </c>
      <c r="D326" t="s">
        <v>5521</v>
      </c>
      <c r="E326" t="s">
        <v>5527</v>
      </c>
      <c r="F326" t="s">
        <v>5533</v>
      </c>
      <c r="G326" t="s">
        <v>5534</v>
      </c>
      <c r="H326" t="s">
        <v>26</v>
      </c>
      <c r="I326" t="s">
        <v>22</v>
      </c>
      <c r="J326" s="15">
        <v>46021.827083333301</v>
      </c>
      <c r="K326" s="16" t="s">
        <v>5554</v>
      </c>
      <c r="L326" s="15">
        <v>46023.8917013889</v>
      </c>
      <c r="M326">
        <v>49.6</v>
      </c>
      <c r="N326">
        <v>1</v>
      </c>
    </row>
    <row r="327" spans="1:15" x14ac:dyDescent="0.35">
      <c r="A327">
        <v>326</v>
      </c>
      <c r="B327" t="s">
        <v>5548</v>
      </c>
      <c r="C327" t="s">
        <v>5520</v>
      </c>
      <c r="D327" t="s">
        <v>5549</v>
      </c>
      <c r="E327" t="s">
        <v>5522</v>
      </c>
      <c r="F327" t="s">
        <v>5523</v>
      </c>
      <c r="G327" t="s">
        <v>5524</v>
      </c>
      <c r="H327" t="s">
        <v>26</v>
      </c>
      <c r="I327" t="s">
        <v>22</v>
      </c>
      <c r="J327" s="15">
        <v>46014.559722222199</v>
      </c>
      <c r="K327" s="16" t="s">
        <v>5554</v>
      </c>
      <c r="L327" s="15">
        <v>46015.030069444401</v>
      </c>
      <c r="M327">
        <v>11.3</v>
      </c>
      <c r="N327">
        <v>1</v>
      </c>
    </row>
    <row r="328" spans="1:15" x14ac:dyDescent="0.35">
      <c r="A328">
        <v>327</v>
      </c>
      <c r="B328" t="s">
        <v>5544</v>
      </c>
      <c r="C328" t="s">
        <v>5536</v>
      </c>
      <c r="D328" t="s">
        <v>5531</v>
      </c>
      <c r="E328" t="s">
        <v>5532</v>
      </c>
      <c r="F328" t="s">
        <v>5533</v>
      </c>
      <c r="G328" t="s">
        <v>5534</v>
      </c>
      <c r="H328" t="s">
        <v>26</v>
      </c>
      <c r="I328" t="s">
        <v>30</v>
      </c>
      <c r="J328" s="15">
        <v>45930.5444444444</v>
      </c>
      <c r="K328" s="16" t="s">
        <v>5528</v>
      </c>
      <c r="L328" s="15">
        <v>45932.458888888897</v>
      </c>
      <c r="M328">
        <v>45.9</v>
      </c>
      <c r="N328">
        <v>1</v>
      </c>
    </row>
    <row r="329" spans="1:15" x14ac:dyDescent="0.35">
      <c r="A329">
        <v>328</v>
      </c>
      <c r="B329" t="s">
        <v>5519</v>
      </c>
      <c r="C329" t="s">
        <v>5520</v>
      </c>
      <c r="D329" t="s">
        <v>5521</v>
      </c>
      <c r="E329" t="s">
        <v>5522</v>
      </c>
      <c r="F329" t="s">
        <v>5553</v>
      </c>
      <c r="G329" t="s">
        <v>5534</v>
      </c>
      <c r="H329" t="s">
        <v>26</v>
      </c>
      <c r="I329" t="s">
        <v>30</v>
      </c>
      <c r="J329" s="15">
        <v>45923.153472222199</v>
      </c>
      <c r="K329" s="16" t="s">
        <v>5528</v>
      </c>
      <c r="L329" s="15">
        <v>45925.795636574097</v>
      </c>
      <c r="M329">
        <v>63.4</v>
      </c>
      <c r="N329">
        <v>1</v>
      </c>
    </row>
    <row r="330" spans="1:15" x14ac:dyDescent="0.35">
      <c r="A330">
        <v>329</v>
      </c>
      <c r="B330" t="s">
        <v>5539</v>
      </c>
      <c r="C330" t="s">
        <v>5536</v>
      </c>
      <c r="D330" t="s">
        <v>5531</v>
      </c>
      <c r="E330" t="s">
        <v>5527</v>
      </c>
      <c r="F330" t="s">
        <v>5541</v>
      </c>
      <c r="G330" t="s">
        <v>5534</v>
      </c>
      <c r="H330" t="s">
        <v>39</v>
      </c>
      <c r="I330" t="s">
        <v>22</v>
      </c>
      <c r="J330" s="15">
        <v>46214.699305555601</v>
      </c>
      <c r="K330" s="16" t="s">
        <v>5557</v>
      </c>
      <c r="L330" s="15">
        <v>46215.672615740703</v>
      </c>
      <c r="M330">
        <v>23.4</v>
      </c>
      <c r="N330">
        <v>1</v>
      </c>
    </row>
    <row r="331" spans="1:15" x14ac:dyDescent="0.35">
      <c r="A331">
        <v>330</v>
      </c>
      <c r="B331" t="s">
        <v>5544</v>
      </c>
      <c r="C331" t="s">
        <v>5536</v>
      </c>
      <c r="D331" t="s">
        <v>5531</v>
      </c>
      <c r="E331" t="s">
        <v>5522</v>
      </c>
      <c r="F331" t="s">
        <v>5545</v>
      </c>
      <c r="G331" t="s">
        <v>5534</v>
      </c>
      <c r="H331" t="s">
        <v>26</v>
      </c>
      <c r="I331" t="s">
        <v>30</v>
      </c>
      <c r="J331" s="15">
        <v>45926.892361111102</v>
      </c>
      <c r="K331" s="16" t="s">
        <v>5528</v>
      </c>
      <c r="L331" s="15">
        <v>45928.418611111098</v>
      </c>
      <c r="M331">
        <v>36.6</v>
      </c>
      <c r="N331">
        <v>1</v>
      </c>
    </row>
    <row r="332" spans="1:15" x14ac:dyDescent="0.35">
      <c r="A332">
        <v>331</v>
      </c>
      <c r="B332" t="s">
        <v>5539</v>
      </c>
      <c r="C332" t="s">
        <v>5536</v>
      </c>
      <c r="D332" t="s">
        <v>5531</v>
      </c>
      <c r="E332" t="s">
        <v>5527</v>
      </c>
      <c r="F332" t="s">
        <v>5545</v>
      </c>
      <c r="G332" t="s">
        <v>5534</v>
      </c>
      <c r="H332" t="s">
        <v>26</v>
      </c>
      <c r="I332" t="s">
        <v>30</v>
      </c>
      <c r="J332" s="15">
        <v>46121.404861111099</v>
      </c>
      <c r="K332" s="16" t="s">
        <v>5546</v>
      </c>
      <c r="L332" s="15">
        <v>46124.0961342593</v>
      </c>
      <c r="M332">
        <v>64.599999999999994</v>
      </c>
      <c r="N332">
        <v>1</v>
      </c>
    </row>
    <row r="333" spans="1:15" x14ac:dyDescent="0.35">
      <c r="A333">
        <v>332</v>
      </c>
      <c r="B333" t="s">
        <v>5526</v>
      </c>
      <c r="C333" t="s">
        <v>5520</v>
      </c>
      <c r="D333" t="s">
        <v>5521</v>
      </c>
      <c r="E333" t="s">
        <v>5537</v>
      </c>
      <c r="F333" t="s">
        <v>5545</v>
      </c>
      <c r="G333" t="s">
        <v>5534</v>
      </c>
      <c r="H333" t="s">
        <v>26</v>
      </c>
      <c r="I333" t="s">
        <v>82</v>
      </c>
      <c r="J333" s="15">
        <v>46204.644444444399</v>
      </c>
      <c r="K333" s="16" t="s">
        <v>5557</v>
      </c>
      <c r="L333" s="15"/>
      <c r="N333">
        <v>0</v>
      </c>
    </row>
    <row r="334" spans="1:15" x14ac:dyDescent="0.35">
      <c r="A334">
        <v>333</v>
      </c>
      <c r="B334" t="s">
        <v>5558</v>
      </c>
      <c r="C334" t="s">
        <v>5520</v>
      </c>
      <c r="D334" t="s">
        <v>5531</v>
      </c>
      <c r="E334" t="s">
        <v>5532</v>
      </c>
      <c r="F334" t="s">
        <v>5561</v>
      </c>
      <c r="G334" t="s">
        <v>5561</v>
      </c>
      <c r="H334" t="s">
        <v>21</v>
      </c>
      <c r="I334" t="s">
        <v>82</v>
      </c>
      <c r="J334" s="15">
        <v>45996.688888888901</v>
      </c>
      <c r="K334" s="16" t="s">
        <v>5554</v>
      </c>
      <c r="L334" s="15"/>
      <c r="N334">
        <v>0</v>
      </c>
      <c r="O334" s="17" t="s">
        <v>5569</v>
      </c>
    </row>
    <row r="335" spans="1:15" x14ac:dyDescent="0.35">
      <c r="A335">
        <v>334</v>
      </c>
      <c r="B335" t="s">
        <v>5560</v>
      </c>
      <c r="C335" t="s">
        <v>5556</v>
      </c>
      <c r="D335" t="s">
        <v>5521</v>
      </c>
      <c r="E335" t="s">
        <v>5522</v>
      </c>
      <c r="F335" t="s">
        <v>5541</v>
      </c>
      <c r="G335" t="s">
        <v>5534</v>
      </c>
      <c r="H335" t="s">
        <v>21</v>
      </c>
      <c r="I335" t="s">
        <v>22</v>
      </c>
      <c r="J335" s="15">
        <v>45945.7319444444</v>
      </c>
      <c r="K335" s="16" t="s">
        <v>5543</v>
      </c>
      <c r="L335" s="15">
        <v>45948.6069444444</v>
      </c>
      <c r="M335">
        <v>69</v>
      </c>
      <c r="N335">
        <v>1</v>
      </c>
    </row>
    <row r="336" spans="1:15" x14ac:dyDescent="0.35">
      <c r="A336">
        <v>335</v>
      </c>
      <c r="B336" t="s">
        <v>5567</v>
      </c>
      <c r="C336" t="s">
        <v>5556</v>
      </c>
      <c r="D336" t="s">
        <v>5549</v>
      </c>
      <c r="E336" t="s">
        <v>5522</v>
      </c>
      <c r="F336" t="s">
        <v>5561</v>
      </c>
      <c r="G336" t="s">
        <v>5561</v>
      </c>
      <c r="H336" t="s">
        <v>39</v>
      </c>
      <c r="I336" t="s">
        <v>27</v>
      </c>
      <c r="J336" s="15">
        <v>46147.189583333296</v>
      </c>
      <c r="K336" s="16" t="s">
        <v>5547</v>
      </c>
      <c r="L336" s="15"/>
      <c r="N336">
        <v>0</v>
      </c>
      <c r="O336" s="17" t="s">
        <v>5529</v>
      </c>
    </row>
    <row r="337" spans="1:15" x14ac:dyDescent="0.35">
      <c r="A337">
        <v>336</v>
      </c>
      <c r="B337" t="s">
        <v>5530</v>
      </c>
      <c r="C337" t="s">
        <v>5520</v>
      </c>
      <c r="D337" t="s">
        <v>5531</v>
      </c>
      <c r="E337" t="s">
        <v>5537</v>
      </c>
      <c r="F337" t="s">
        <v>5550</v>
      </c>
      <c r="G337" t="s">
        <v>5524</v>
      </c>
      <c r="H337" t="s">
        <v>26</v>
      </c>
      <c r="I337" t="s">
        <v>27</v>
      </c>
      <c r="J337" s="15">
        <v>46209.737500000003</v>
      </c>
      <c r="K337" s="16" t="s">
        <v>5557</v>
      </c>
      <c r="L337" s="15"/>
      <c r="N337">
        <v>0</v>
      </c>
    </row>
    <row r="338" spans="1:15" x14ac:dyDescent="0.35">
      <c r="A338">
        <v>337</v>
      </c>
      <c r="B338" t="s">
        <v>5535</v>
      </c>
      <c r="C338" t="s">
        <v>5536</v>
      </c>
      <c r="D338" t="s">
        <v>5521</v>
      </c>
      <c r="E338" t="s">
        <v>5532</v>
      </c>
      <c r="F338" t="s">
        <v>5541</v>
      </c>
      <c r="G338" t="s">
        <v>5534</v>
      </c>
      <c r="H338" t="s">
        <v>26</v>
      </c>
      <c r="I338" t="s">
        <v>27</v>
      </c>
      <c r="J338" s="15">
        <v>45868.649305555598</v>
      </c>
      <c r="K338" s="16" t="s">
        <v>5564</v>
      </c>
      <c r="L338" s="15"/>
      <c r="N338">
        <v>0</v>
      </c>
      <c r="O338" s="17" t="s">
        <v>5529</v>
      </c>
    </row>
    <row r="339" spans="1:15" x14ac:dyDescent="0.35">
      <c r="A339">
        <v>338</v>
      </c>
      <c r="B339" t="s">
        <v>5539</v>
      </c>
      <c r="C339" t="s">
        <v>5536</v>
      </c>
      <c r="D339" t="s">
        <v>5531</v>
      </c>
      <c r="E339" t="s">
        <v>5540</v>
      </c>
      <c r="F339" t="s">
        <v>5523</v>
      </c>
      <c r="G339" t="s">
        <v>5524</v>
      </c>
      <c r="H339" t="s">
        <v>26</v>
      </c>
      <c r="I339" t="s">
        <v>82</v>
      </c>
      <c r="J339" s="15">
        <v>45998.589583333298</v>
      </c>
      <c r="K339" s="16" t="s">
        <v>5554</v>
      </c>
      <c r="L339" s="15"/>
      <c r="N339">
        <v>0</v>
      </c>
    </row>
    <row r="340" spans="1:15" x14ac:dyDescent="0.35">
      <c r="A340">
        <v>339</v>
      </c>
      <c r="B340" t="s">
        <v>5526</v>
      </c>
      <c r="C340" t="s">
        <v>5520</v>
      </c>
      <c r="D340" t="s">
        <v>5521</v>
      </c>
      <c r="E340" t="s">
        <v>5527</v>
      </c>
      <c r="F340" t="s">
        <v>5523</v>
      </c>
      <c r="G340" t="s">
        <v>5524</v>
      </c>
      <c r="H340" t="s">
        <v>21</v>
      </c>
      <c r="I340" t="s">
        <v>22</v>
      </c>
      <c r="J340" s="15">
        <v>46210.329166666699</v>
      </c>
      <c r="K340" s="16" t="s">
        <v>5557</v>
      </c>
      <c r="L340" s="15">
        <v>46215.432442129597</v>
      </c>
      <c r="M340">
        <v>122.5</v>
      </c>
      <c r="N340">
        <v>1</v>
      </c>
    </row>
    <row r="341" spans="1:15" x14ac:dyDescent="0.35">
      <c r="A341">
        <v>340</v>
      </c>
      <c r="B341" t="s">
        <v>5548</v>
      </c>
      <c r="C341" t="s">
        <v>5520</v>
      </c>
      <c r="D341" t="s">
        <v>5549</v>
      </c>
      <c r="E341" t="s">
        <v>5537</v>
      </c>
      <c r="F341" t="s">
        <v>5550</v>
      </c>
      <c r="G341" t="s">
        <v>5524</v>
      </c>
      <c r="H341" t="s">
        <v>26</v>
      </c>
      <c r="I341" t="s">
        <v>22</v>
      </c>
      <c r="J341" s="15">
        <v>45894.3659722222</v>
      </c>
      <c r="K341" s="16" t="s">
        <v>5568</v>
      </c>
      <c r="L341" s="15">
        <v>45894.857673611099</v>
      </c>
      <c r="M341">
        <v>11.8</v>
      </c>
      <c r="N341">
        <v>1</v>
      </c>
    </row>
    <row r="342" spans="1:15" x14ac:dyDescent="0.35">
      <c r="A342">
        <v>341</v>
      </c>
      <c r="B342" t="s">
        <v>5539</v>
      </c>
      <c r="C342" t="s">
        <v>5536</v>
      </c>
      <c r="D342" t="s">
        <v>5531</v>
      </c>
      <c r="E342" t="s">
        <v>5537</v>
      </c>
      <c r="F342" t="s">
        <v>5523</v>
      </c>
      <c r="G342" t="s">
        <v>5524</v>
      </c>
      <c r="H342" t="s">
        <v>21</v>
      </c>
      <c r="I342" t="s">
        <v>22</v>
      </c>
      <c r="J342" s="15">
        <v>45987.486111111102</v>
      </c>
      <c r="K342" s="16" t="s">
        <v>5538</v>
      </c>
      <c r="L342" s="15">
        <v>45988.228472222203</v>
      </c>
      <c r="M342">
        <v>17.8</v>
      </c>
      <c r="N342">
        <v>1</v>
      </c>
    </row>
    <row r="343" spans="1:15" x14ac:dyDescent="0.35">
      <c r="A343">
        <v>342</v>
      </c>
      <c r="B343" t="s">
        <v>5535</v>
      </c>
      <c r="C343" t="s">
        <v>5536</v>
      </c>
      <c r="D343" t="s">
        <v>5521</v>
      </c>
      <c r="E343" t="s">
        <v>5527</v>
      </c>
      <c r="F343" t="s">
        <v>5541</v>
      </c>
      <c r="G343" t="s">
        <v>5534</v>
      </c>
      <c r="H343" t="s">
        <v>39</v>
      </c>
      <c r="I343" t="s">
        <v>22</v>
      </c>
      <c r="J343" s="15">
        <v>46009.027083333298</v>
      </c>
      <c r="K343" s="16" t="s">
        <v>5554</v>
      </c>
      <c r="L343" s="15">
        <v>46009.8805208333</v>
      </c>
      <c r="M343">
        <v>20.5</v>
      </c>
      <c r="N343">
        <v>1</v>
      </c>
    </row>
    <row r="344" spans="1:15" x14ac:dyDescent="0.35">
      <c r="A344">
        <v>343</v>
      </c>
      <c r="B344" t="s">
        <v>5530</v>
      </c>
      <c r="C344" t="s">
        <v>5520</v>
      </c>
      <c r="D344" t="s">
        <v>5531</v>
      </c>
      <c r="E344" t="s">
        <v>5527</v>
      </c>
      <c r="F344" t="s">
        <v>5553</v>
      </c>
      <c r="G344" t="s">
        <v>5534</v>
      </c>
      <c r="H344" t="s">
        <v>26</v>
      </c>
      <c r="I344" t="s">
        <v>22</v>
      </c>
      <c r="J344" s="15">
        <v>46079.131944444503</v>
      </c>
      <c r="K344" s="16" t="s">
        <v>5551</v>
      </c>
      <c r="L344" s="15">
        <v>46081.501365740703</v>
      </c>
      <c r="M344">
        <v>56.9</v>
      </c>
      <c r="N344">
        <v>1</v>
      </c>
    </row>
    <row r="345" spans="1:15" x14ac:dyDescent="0.35">
      <c r="A345">
        <v>344</v>
      </c>
      <c r="B345" t="s">
        <v>5559</v>
      </c>
      <c r="C345" t="s">
        <v>5536</v>
      </c>
      <c r="D345" t="s">
        <v>5521</v>
      </c>
      <c r="E345" t="s">
        <v>5537</v>
      </c>
      <c r="F345" t="s">
        <v>5541</v>
      </c>
      <c r="G345" t="s">
        <v>5534</v>
      </c>
      <c r="H345" t="s">
        <v>26</v>
      </c>
      <c r="I345" t="s">
        <v>30</v>
      </c>
      <c r="J345" s="15">
        <v>46134.402777777803</v>
      </c>
      <c r="K345" s="16" t="s">
        <v>5546</v>
      </c>
      <c r="L345" s="15">
        <v>46136.026944444398</v>
      </c>
      <c r="M345">
        <v>39</v>
      </c>
      <c r="N345">
        <v>1</v>
      </c>
    </row>
    <row r="346" spans="1:15" x14ac:dyDescent="0.35">
      <c r="A346">
        <v>345</v>
      </c>
      <c r="B346" t="s">
        <v>5548</v>
      </c>
      <c r="C346" t="s">
        <v>5520</v>
      </c>
      <c r="D346" t="s">
        <v>5549</v>
      </c>
      <c r="E346" t="s">
        <v>5540</v>
      </c>
      <c r="F346" t="s">
        <v>5533</v>
      </c>
      <c r="G346" t="s">
        <v>5534</v>
      </c>
      <c r="H346" t="s">
        <v>21</v>
      </c>
      <c r="I346" t="s">
        <v>30</v>
      </c>
      <c r="J346" s="15">
        <v>46120.3930555556</v>
      </c>
      <c r="K346" s="16" t="s">
        <v>5546</v>
      </c>
      <c r="L346" s="15">
        <v>46124.293148148201</v>
      </c>
      <c r="M346">
        <v>93.6</v>
      </c>
      <c r="N346">
        <v>1</v>
      </c>
    </row>
    <row r="347" spans="1:15" x14ac:dyDescent="0.35">
      <c r="A347">
        <v>346</v>
      </c>
      <c r="B347" t="s">
        <v>5555</v>
      </c>
      <c r="C347" t="s">
        <v>5556</v>
      </c>
      <c r="D347" t="s">
        <v>5531</v>
      </c>
      <c r="E347" t="s">
        <v>5522</v>
      </c>
      <c r="F347" t="s">
        <v>5550</v>
      </c>
      <c r="G347" t="s">
        <v>5524</v>
      </c>
      <c r="H347" t="s">
        <v>21</v>
      </c>
      <c r="I347" t="s">
        <v>30</v>
      </c>
      <c r="J347" s="15">
        <v>46204.347222222197</v>
      </c>
      <c r="K347" s="16" t="s">
        <v>5557</v>
      </c>
      <c r="L347" s="15">
        <v>46204.786030092597</v>
      </c>
      <c r="M347">
        <v>10.5</v>
      </c>
      <c r="N347">
        <v>1</v>
      </c>
    </row>
    <row r="348" spans="1:15" x14ac:dyDescent="0.35">
      <c r="A348">
        <v>347</v>
      </c>
      <c r="B348" t="s">
        <v>5530</v>
      </c>
      <c r="C348" t="s">
        <v>5520</v>
      </c>
      <c r="D348" t="s">
        <v>5531</v>
      </c>
      <c r="E348" t="s">
        <v>5540</v>
      </c>
      <c r="F348" t="s">
        <v>5545</v>
      </c>
      <c r="G348" t="s">
        <v>5534</v>
      </c>
      <c r="H348" t="s">
        <v>26</v>
      </c>
      <c r="I348" t="s">
        <v>22</v>
      </c>
      <c r="J348" s="15">
        <v>45851.647916666698</v>
      </c>
      <c r="K348" s="16" t="s">
        <v>5564</v>
      </c>
      <c r="L348" s="15">
        <v>45851.971655092602</v>
      </c>
      <c r="M348">
        <v>7.8</v>
      </c>
      <c r="N348">
        <v>1</v>
      </c>
    </row>
    <row r="349" spans="1:15" x14ac:dyDescent="0.35">
      <c r="A349">
        <v>348</v>
      </c>
      <c r="B349" t="s">
        <v>5552</v>
      </c>
      <c r="C349" t="s">
        <v>5536</v>
      </c>
      <c r="D349" t="s">
        <v>5521</v>
      </c>
      <c r="E349" t="s">
        <v>5540</v>
      </c>
      <c r="F349" t="s">
        <v>5533</v>
      </c>
      <c r="G349" t="s">
        <v>5534</v>
      </c>
      <c r="H349" t="s">
        <v>26</v>
      </c>
      <c r="I349" t="s">
        <v>30</v>
      </c>
      <c r="J349" s="15">
        <v>46155.627083333296</v>
      </c>
      <c r="K349" s="16" t="s">
        <v>5547</v>
      </c>
      <c r="L349" s="15">
        <v>46158.552152777796</v>
      </c>
      <c r="M349">
        <v>70.2</v>
      </c>
      <c r="N349">
        <v>1</v>
      </c>
    </row>
    <row r="350" spans="1:15" x14ac:dyDescent="0.35">
      <c r="A350">
        <v>349</v>
      </c>
      <c r="B350" t="s">
        <v>5567</v>
      </c>
      <c r="C350" t="s">
        <v>5556</v>
      </c>
      <c r="D350" t="s">
        <v>5549</v>
      </c>
      <c r="E350" t="s">
        <v>5527</v>
      </c>
      <c r="F350" t="s">
        <v>5545</v>
      </c>
      <c r="G350" t="s">
        <v>5534</v>
      </c>
      <c r="H350" t="s">
        <v>26</v>
      </c>
      <c r="I350" t="s">
        <v>30</v>
      </c>
      <c r="J350" s="15">
        <v>46168.3569444444</v>
      </c>
      <c r="K350" s="16" t="s">
        <v>5547</v>
      </c>
      <c r="L350" s="15">
        <v>46170.909131944398</v>
      </c>
      <c r="M350">
        <v>61.3</v>
      </c>
      <c r="N350">
        <v>1</v>
      </c>
    </row>
    <row r="351" spans="1:15" x14ac:dyDescent="0.35">
      <c r="A351">
        <v>350</v>
      </c>
      <c r="B351" t="s">
        <v>5548</v>
      </c>
      <c r="C351" t="s">
        <v>5520</v>
      </c>
      <c r="D351" t="s">
        <v>5549</v>
      </c>
      <c r="E351" t="s">
        <v>5537</v>
      </c>
      <c r="F351" t="s">
        <v>5533</v>
      </c>
      <c r="G351" t="s">
        <v>5534</v>
      </c>
      <c r="H351" t="s">
        <v>39</v>
      </c>
      <c r="I351" t="s">
        <v>30</v>
      </c>
      <c r="J351" s="15">
        <v>46132.041666666701</v>
      </c>
      <c r="K351" s="16" t="s">
        <v>5546</v>
      </c>
      <c r="L351" s="15">
        <v>46132.721655092602</v>
      </c>
      <c r="M351">
        <v>16.3</v>
      </c>
      <c r="N351">
        <v>1</v>
      </c>
    </row>
    <row r="352" spans="1:15" x14ac:dyDescent="0.35">
      <c r="A352">
        <v>351</v>
      </c>
      <c r="B352" t="s">
        <v>5526</v>
      </c>
      <c r="C352" t="s">
        <v>5520</v>
      </c>
      <c r="D352" t="s">
        <v>5521</v>
      </c>
      <c r="E352" t="s">
        <v>5522</v>
      </c>
      <c r="F352" t="s">
        <v>5523</v>
      </c>
      <c r="G352" t="s">
        <v>5524</v>
      </c>
      <c r="H352" t="s">
        <v>26</v>
      </c>
      <c r="I352" t="s">
        <v>22</v>
      </c>
      <c r="J352" s="15">
        <v>46116.586111111101</v>
      </c>
      <c r="K352" s="16" t="s">
        <v>5546</v>
      </c>
      <c r="L352" s="15">
        <v>46117.680659722202</v>
      </c>
      <c r="M352">
        <v>26.3</v>
      </c>
      <c r="N352">
        <v>1</v>
      </c>
    </row>
    <row r="353" spans="1:15" x14ac:dyDescent="0.35">
      <c r="A353">
        <v>352</v>
      </c>
      <c r="B353" t="s">
        <v>5552</v>
      </c>
      <c r="C353" t="s">
        <v>5536</v>
      </c>
      <c r="D353" t="s">
        <v>5521</v>
      </c>
      <c r="E353" t="s">
        <v>5540</v>
      </c>
      <c r="F353" t="s">
        <v>5553</v>
      </c>
      <c r="G353" t="s">
        <v>5534</v>
      </c>
      <c r="H353" t="s">
        <v>26</v>
      </c>
      <c r="I353" t="s">
        <v>22</v>
      </c>
      <c r="J353" s="15">
        <v>46124.072222222203</v>
      </c>
      <c r="K353" s="16" t="s">
        <v>5546</v>
      </c>
      <c r="L353" s="15">
        <v>46124.499884259298</v>
      </c>
      <c r="M353">
        <v>10.3</v>
      </c>
      <c r="N353">
        <v>1</v>
      </c>
    </row>
    <row r="354" spans="1:15" x14ac:dyDescent="0.35">
      <c r="A354">
        <v>353</v>
      </c>
      <c r="B354" t="s">
        <v>5555</v>
      </c>
      <c r="C354" t="s">
        <v>5556</v>
      </c>
      <c r="D354" t="s">
        <v>5531</v>
      </c>
      <c r="E354" t="s">
        <v>5537</v>
      </c>
      <c r="F354" t="s">
        <v>5553</v>
      </c>
      <c r="G354" t="s">
        <v>5534</v>
      </c>
      <c r="H354" t="s">
        <v>26</v>
      </c>
      <c r="I354" t="s">
        <v>30</v>
      </c>
      <c r="J354" s="15">
        <v>46018.45</v>
      </c>
      <c r="K354" s="16" t="s">
        <v>5554</v>
      </c>
      <c r="L354" s="15">
        <v>46020.215231481503</v>
      </c>
      <c r="M354">
        <v>42.4</v>
      </c>
      <c r="N354">
        <v>1</v>
      </c>
    </row>
    <row r="355" spans="1:15" x14ac:dyDescent="0.35">
      <c r="A355">
        <v>354</v>
      </c>
      <c r="B355" t="s">
        <v>5530</v>
      </c>
      <c r="C355" t="s">
        <v>5520</v>
      </c>
      <c r="D355" t="s">
        <v>5531</v>
      </c>
      <c r="E355" t="s">
        <v>5540</v>
      </c>
      <c r="F355" t="s">
        <v>5533</v>
      </c>
      <c r="G355" t="s">
        <v>5534</v>
      </c>
      <c r="H355" t="s">
        <v>21</v>
      </c>
      <c r="I355" t="s">
        <v>30</v>
      </c>
      <c r="J355" s="15">
        <v>46176.130555555603</v>
      </c>
      <c r="K355" s="16" t="s">
        <v>5525</v>
      </c>
      <c r="L355" s="15">
        <v>46177.372164351902</v>
      </c>
      <c r="M355">
        <v>29.8</v>
      </c>
      <c r="N355">
        <v>1</v>
      </c>
    </row>
    <row r="356" spans="1:15" x14ac:dyDescent="0.35">
      <c r="A356">
        <v>355</v>
      </c>
      <c r="B356" t="s">
        <v>5519</v>
      </c>
      <c r="C356" t="s">
        <v>5520</v>
      </c>
      <c r="D356" t="s">
        <v>5521</v>
      </c>
      <c r="E356" t="s">
        <v>5522</v>
      </c>
      <c r="F356" t="s">
        <v>5550</v>
      </c>
      <c r="G356" t="s">
        <v>5524</v>
      </c>
      <c r="H356" t="s">
        <v>39</v>
      </c>
      <c r="I356" t="s">
        <v>22</v>
      </c>
      <c r="J356" s="15">
        <v>46050.181250000001</v>
      </c>
      <c r="K356" s="16" t="s">
        <v>5542</v>
      </c>
      <c r="L356" s="15">
        <v>46051.049884259301</v>
      </c>
      <c r="M356">
        <v>20.8</v>
      </c>
      <c r="N356">
        <v>1</v>
      </c>
    </row>
    <row r="357" spans="1:15" x14ac:dyDescent="0.35">
      <c r="A357">
        <v>356</v>
      </c>
      <c r="B357" t="s">
        <v>5539</v>
      </c>
      <c r="C357" t="s">
        <v>5536</v>
      </c>
      <c r="D357" t="s">
        <v>5531</v>
      </c>
      <c r="E357" t="s">
        <v>5537</v>
      </c>
      <c r="F357" t="s">
        <v>5550</v>
      </c>
      <c r="G357" t="s">
        <v>5524</v>
      </c>
      <c r="H357" t="s">
        <v>26</v>
      </c>
      <c r="I357" t="s">
        <v>30</v>
      </c>
      <c r="J357" s="15">
        <v>46107.211805555598</v>
      </c>
      <c r="K357" s="16" t="s">
        <v>5562</v>
      </c>
      <c r="L357" s="15">
        <v>46109.960810185199</v>
      </c>
      <c r="M357">
        <v>66</v>
      </c>
      <c r="N357">
        <v>1</v>
      </c>
    </row>
    <row r="358" spans="1:15" x14ac:dyDescent="0.35">
      <c r="A358">
        <v>357</v>
      </c>
      <c r="B358" t="s">
        <v>5558</v>
      </c>
      <c r="C358" t="s">
        <v>5520</v>
      </c>
      <c r="D358" t="s">
        <v>5531</v>
      </c>
      <c r="E358" t="s">
        <v>5540</v>
      </c>
      <c r="F358" t="s">
        <v>5541</v>
      </c>
      <c r="G358" t="s">
        <v>5534</v>
      </c>
      <c r="H358" t="s">
        <v>21</v>
      </c>
      <c r="I358" t="s">
        <v>30</v>
      </c>
      <c r="J358" s="15">
        <v>46035.720833333296</v>
      </c>
      <c r="K358" s="16" t="s">
        <v>5542</v>
      </c>
      <c r="L358" s="15">
        <v>46041.531805555598</v>
      </c>
      <c r="M358">
        <v>139.5</v>
      </c>
      <c r="N358">
        <v>1</v>
      </c>
    </row>
    <row r="359" spans="1:15" x14ac:dyDescent="0.35">
      <c r="A359">
        <v>358</v>
      </c>
      <c r="B359" t="s">
        <v>5530</v>
      </c>
      <c r="C359" t="s">
        <v>5520</v>
      </c>
      <c r="D359" t="s">
        <v>5531</v>
      </c>
      <c r="E359" t="s">
        <v>5522</v>
      </c>
      <c r="F359" t="s">
        <v>5533</v>
      </c>
      <c r="G359" t="s">
        <v>5534</v>
      </c>
      <c r="H359" t="s">
        <v>26</v>
      </c>
      <c r="I359" t="s">
        <v>30</v>
      </c>
      <c r="J359" s="15">
        <v>46085.905555555597</v>
      </c>
      <c r="K359" s="16" t="s">
        <v>5562</v>
      </c>
      <c r="L359" s="15">
        <v>46088.771620370397</v>
      </c>
      <c r="M359">
        <v>68.8</v>
      </c>
      <c r="N359">
        <v>1</v>
      </c>
    </row>
    <row r="360" spans="1:15" x14ac:dyDescent="0.35">
      <c r="A360">
        <v>359</v>
      </c>
      <c r="B360" t="s">
        <v>5544</v>
      </c>
      <c r="C360" t="s">
        <v>5536</v>
      </c>
      <c r="D360" t="s">
        <v>5531</v>
      </c>
      <c r="E360" t="s">
        <v>5540</v>
      </c>
      <c r="F360" t="s">
        <v>5533</v>
      </c>
      <c r="G360" t="s">
        <v>5534</v>
      </c>
      <c r="H360" t="s">
        <v>26</v>
      </c>
      <c r="I360" t="s">
        <v>30</v>
      </c>
      <c r="J360" s="15">
        <v>45990.256944444503</v>
      </c>
      <c r="K360" s="16" t="s">
        <v>5538</v>
      </c>
      <c r="L360" s="15">
        <v>45991.416284722203</v>
      </c>
      <c r="M360">
        <v>27.8</v>
      </c>
      <c r="N360">
        <v>1</v>
      </c>
    </row>
    <row r="361" spans="1:15" x14ac:dyDescent="0.35">
      <c r="A361">
        <v>360</v>
      </c>
      <c r="B361" t="s">
        <v>5535</v>
      </c>
      <c r="C361" t="s">
        <v>5536</v>
      </c>
      <c r="D361" t="s">
        <v>5521</v>
      </c>
      <c r="E361" t="s">
        <v>5527</v>
      </c>
      <c r="F361" t="s">
        <v>5533</v>
      </c>
      <c r="G361" t="s">
        <v>5534</v>
      </c>
      <c r="H361" t="s">
        <v>26</v>
      </c>
      <c r="I361" t="s">
        <v>30</v>
      </c>
      <c r="J361" s="15">
        <v>46039.856249999997</v>
      </c>
      <c r="K361" s="16" t="s">
        <v>5542</v>
      </c>
      <c r="L361" s="15">
        <v>46042.849791666697</v>
      </c>
      <c r="M361">
        <v>71.8</v>
      </c>
      <c r="N361">
        <v>1</v>
      </c>
    </row>
    <row r="362" spans="1:15" x14ac:dyDescent="0.35">
      <c r="A362">
        <v>361</v>
      </c>
      <c r="B362" t="s">
        <v>5555</v>
      </c>
      <c r="C362" t="s">
        <v>5556</v>
      </c>
      <c r="D362" t="s">
        <v>5531</v>
      </c>
      <c r="E362" t="s">
        <v>5532</v>
      </c>
      <c r="F362" t="s">
        <v>5561</v>
      </c>
      <c r="G362" t="s">
        <v>5561</v>
      </c>
      <c r="H362" t="s">
        <v>21</v>
      </c>
      <c r="I362" t="s">
        <v>27</v>
      </c>
      <c r="J362" s="15">
        <v>46106.861111111102</v>
      </c>
      <c r="K362" s="16" t="s">
        <v>5562</v>
      </c>
      <c r="L362" s="15"/>
      <c r="N362">
        <v>0</v>
      </c>
      <c r="O362" s="17" t="s">
        <v>5529</v>
      </c>
    </row>
    <row r="363" spans="1:15" x14ac:dyDescent="0.35">
      <c r="A363">
        <v>362</v>
      </c>
      <c r="B363" t="s">
        <v>5519</v>
      </c>
      <c r="C363" t="s">
        <v>5520</v>
      </c>
      <c r="D363" t="s">
        <v>5521</v>
      </c>
      <c r="E363" t="s">
        <v>5522</v>
      </c>
      <c r="F363" t="s">
        <v>5561</v>
      </c>
      <c r="G363" t="s">
        <v>5561</v>
      </c>
      <c r="H363" t="s">
        <v>26</v>
      </c>
      <c r="I363" t="s">
        <v>27</v>
      </c>
      <c r="J363" s="15">
        <v>45972.547916666699</v>
      </c>
      <c r="K363" s="16" t="s">
        <v>5538</v>
      </c>
      <c r="L363" s="15"/>
      <c r="N363">
        <v>0</v>
      </c>
      <c r="O363" s="17" t="s">
        <v>5529</v>
      </c>
    </row>
    <row r="364" spans="1:15" x14ac:dyDescent="0.35">
      <c r="A364">
        <v>363</v>
      </c>
      <c r="B364" t="s">
        <v>5526</v>
      </c>
      <c r="C364" t="s">
        <v>5520</v>
      </c>
      <c r="D364" t="s">
        <v>5521</v>
      </c>
      <c r="E364" t="s">
        <v>5532</v>
      </c>
      <c r="F364" t="s">
        <v>5550</v>
      </c>
      <c r="G364" t="s">
        <v>5524</v>
      </c>
      <c r="H364" t="s">
        <v>26</v>
      </c>
      <c r="I364" t="s">
        <v>30</v>
      </c>
      <c r="J364" s="15">
        <v>46043.072222222203</v>
      </c>
      <c r="K364" s="16" t="s">
        <v>5542</v>
      </c>
      <c r="L364" s="15">
        <v>46043.5708101852</v>
      </c>
      <c r="M364">
        <v>12</v>
      </c>
      <c r="N364">
        <v>1</v>
      </c>
    </row>
    <row r="365" spans="1:15" x14ac:dyDescent="0.35">
      <c r="A365">
        <v>364</v>
      </c>
      <c r="B365" t="s">
        <v>5548</v>
      </c>
      <c r="C365" t="s">
        <v>5520</v>
      </c>
      <c r="D365" t="s">
        <v>5549</v>
      </c>
      <c r="E365" t="s">
        <v>5532</v>
      </c>
      <c r="F365" t="s">
        <v>5553</v>
      </c>
      <c r="G365" t="s">
        <v>5534</v>
      </c>
      <c r="H365" t="s">
        <v>26</v>
      </c>
      <c r="I365" t="s">
        <v>22</v>
      </c>
      <c r="J365" s="15">
        <v>45915.721527777801</v>
      </c>
      <c r="K365" s="16" t="s">
        <v>5528</v>
      </c>
      <c r="L365" s="15">
        <v>45917.986226851899</v>
      </c>
      <c r="M365">
        <v>54.4</v>
      </c>
      <c r="N365">
        <v>1</v>
      </c>
    </row>
    <row r="366" spans="1:15" x14ac:dyDescent="0.35">
      <c r="A366">
        <v>365</v>
      </c>
      <c r="B366" t="s">
        <v>5552</v>
      </c>
      <c r="C366" t="s">
        <v>5536</v>
      </c>
      <c r="D366" t="s">
        <v>5521</v>
      </c>
      <c r="E366" t="s">
        <v>5537</v>
      </c>
      <c r="F366" t="s">
        <v>5550</v>
      </c>
      <c r="G366" t="s">
        <v>5524</v>
      </c>
      <c r="H366" t="s">
        <v>21</v>
      </c>
      <c r="I366" t="s">
        <v>30</v>
      </c>
      <c r="J366" s="15">
        <v>46162.010416666701</v>
      </c>
      <c r="K366" s="16" t="s">
        <v>5547</v>
      </c>
      <c r="L366" s="15">
        <v>46168.765902777799</v>
      </c>
      <c r="M366">
        <v>162.1</v>
      </c>
      <c r="N366">
        <v>1</v>
      </c>
    </row>
    <row r="367" spans="1:15" x14ac:dyDescent="0.35">
      <c r="A367">
        <v>366</v>
      </c>
      <c r="B367" t="s">
        <v>5544</v>
      </c>
      <c r="C367" t="s">
        <v>5536</v>
      </c>
      <c r="D367" t="s">
        <v>5531</v>
      </c>
      <c r="E367" t="s">
        <v>5540</v>
      </c>
      <c r="F367" t="s">
        <v>5541</v>
      </c>
      <c r="G367" t="s">
        <v>5534</v>
      </c>
      <c r="H367" t="s">
        <v>21</v>
      </c>
      <c r="I367" t="s">
        <v>22</v>
      </c>
      <c r="J367" s="15">
        <v>45930.361111111102</v>
      </c>
      <c r="K367" s="16" t="s">
        <v>5528</v>
      </c>
      <c r="L367" s="15">
        <v>45933.621620370403</v>
      </c>
      <c r="M367">
        <v>78.3</v>
      </c>
      <c r="N367">
        <v>1</v>
      </c>
    </row>
    <row r="368" spans="1:15" x14ac:dyDescent="0.35">
      <c r="A368">
        <v>367</v>
      </c>
      <c r="B368" t="s">
        <v>5552</v>
      </c>
      <c r="C368" t="s">
        <v>5536</v>
      </c>
      <c r="D368" t="s">
        <v>5521</v>
      </c>
      <c r="E368" t="s">
        <v>5527</v>
      </c>
      <c r="F368" t="s">
        <v>5545</v>
      </c>
      <c r="G368" t="s">
        <v>5534</v>
      </c>
      <c r="H368" t="s">
        <v>21</v>
      </c>
      <c r="I368" t="s">
        <v>82</v>
      </c>
      <c r="J368" s="15">
        <v>46137.148611111101</v>
      </c>
      <c r="K368" s="16" t="s">
        <v>5546</v>
      </c>
      <c r="L368" s="15"/>
      <c r="N368">
        <v>0</v>
      </c>
    </row>
    <row r="369" spans="1:15" x14ac:dyDescent="0.35">
      <c r="A369">
        <v>368</v>
      </c>
      <c r="B369" t="s">
        <v>5530</v>
      </c>
      <c r="C369" t="s">
        <v>5520</v>
      </c>
      <c r="D369" t="s">
        <v>5531</v>
      </c>
      <c r="E369" t="s">
        <v>5540</v>
      </c>
      <c r="F369" t="s">
        <v>5545</v>
      </c>
      <c r="G369" t="s">
        <v>5534</v>
      </c>
      <c r="H369" t="s">
        <v>21</v>
      </c>
      <c r="I369" t="s">
        <v>30</v>
      </c>
      <c r="J369" s="15">
        <v>46065.304166666698</v>
      </c>
      <c r="K369" s="16" t="s">
        <v>5551</v>
      </c>
      <c r="L369" s="15">
        <v>46066.2902314815</v>
      </c>
      <c r="M369">
        <v>23.7</v>
      </c>
      <c r="N369">
        <v>1</v>
      </c>
    </row>
    <row r="370" spans="1:15" x14ac:dyDescent="0.35">
      <c r="A370">
        <v>369</v>
      </c>
      <c r="B370" t="s">
        <v>5544</v>
      </c>
      <c r="C370" t="s">
        <v>5536</v>
      </c>
      <c r="D370" t="s">
        <v>5531</v>
      </c>
      <c r="E370" t="s">
        <v>5527</v>
      </c>
      <c r="F370" t="s">
        <v>5553</v>
      </c>
      <c r="G370" t="s">
        <v>5534</v>
      </c>
      <c r="H370" t="s">
        <v>39</v>
      </c>
      <c r="I370" t="s">
        <v>30</v>
      </c>
      <c r="J370" s="15">
        <v>46187.133333333302</v>
      </c>
      <c r="K370" s="16" t="s">
        <v>5525</v>
      </c>
      <c r="L370" s="15">
        <v>46187.856516203698</v>
      </c>
      <c r="M370">
        <v>17.399999999999999</v>
      </c>
      <c r="N370">
        <v>1</v>
      </c>
    </row>
    <row r="371" spans="1:15" x14ac:dyDescent="0.35">
      <c r="A371">
        <v>370</v>
      </c>
      <c r="B371" t="s">
        <v>5530</v>
      </c>
      <c r="C371" t="s">
        <v>5520</v>
      </c>
      <c r="D371" t="s">
        <v>5531</v>
      </c>
      <c r="E371" t="s">
        <v>5522</v>
      </c>
      <c r="F371" t="s">
        <v>5523</v>
      </c>
      <c r="G371" t="s">
        <v>5524</v>
      </c>
      <c r="H371" t="s">
        <v>39</v>
      </c>
      <c r="I371" t="s">
        <v>30</v>
      </c>
      <c r="J371" s="15">
        <v>45998.890972222202</v>
      </c>
      <c r="K371" s="16" t="s">
        <v>5554</v>
      </c>
      <c r="L371" s="15">
        <v>45999.3201736111</v>
      </c>
      <c r="M371">
        <v>10.3</v>
      </c>
      <c r="N371">
        <v>1</v>
      </c>
    </row>
    <row r="372" spans="1:15" x14ac:dyDescent="0.35">
      <c r="A372">
        <v>371</v>
      </c>
      <c r="B372" t="s">
        <v>5558</v>
      </c>
      <c r="C372" t="s">
        <v>5520</v>
      </c>
      <c r="D372" t="s">
        <v>5531</v>
      </c>
      <c r="E372" t="s">
        <v>5522</v>
      </c>
      <c r="F372" t="s">
        <v>5550</v>
      </c>
      <c r="G372" t="s">
        <v>5524</v>
      </c>
      <c r="H372" t="s">
        <v>39</v>
      </c>
      <c r="I372" t="s">
        <v>82</v>
      </c>
      <c r="J372" s="15">
        <v>45880.050694444399</v>
      </c>
      <c r="K372" s="16" t="s">
        <v>5568</v>
      </c>
      <c r="L372" s="15"/>
      <c r="N372">
        <v>0</v>
      </c>
    </row>
    <row r="373" spans="1:15" x14ac:dyDescent="0.35">
      <c r="A373">
        <v>372</v>
      </c>
      <c r="B373" t="s">
        <v>5552</v>
      </c>
      <c r="C373" t="s">
        <v>5536</v>
      </c>
      <c r="D373" t="s">
        <v>5521</v>
      </c>
      <c r="E373" t="s">
        <v>5532</v>
      </c>
      <c r="F373" t="s">
        <v>5541</v>
      </c>
      <c r="G373" t="s">
        <v>5534</v>
      </c>
      <c r="H373" t="s">
        <v>26</v>
      </c>
      <c r="I373" t="s">
        <v>30</v>
      </c>
      <c r="J373" s="15">
        <v>45924.805555555598</v>
      </c>
      <c r="K373" s="16" t="s">
        <v>5528</v>
      </c>
      <c r="L373" s="15">
        <v>45925.133993055599</v>
      </c>
      <c r="M373">
        <v>7.9</v>
      </c>
      <c r="N373">
        <v>1</v>
      </c>
    </row>
    <row r="374" spans="1:15" x14ac:dyDescent="0.35">
      <c r="A374">
        <v>373</v>
      </c>
      <c r="B374" t="s">
        <v>5563</v>
      </c>
      <c r="C374" t="s">
        <v>5556</v>
      </c>
      <c r="D374" t="s">
        <v>5521</v>
      </c>
      <c r="E374" t="s">
        <v>5522</v>
      </c>
      <c r="F374" t="s">
        <v>5545</v>
      </c>
      <c r="G374" t="s">
        <v>5534</v>
      </c>
      <c r="H374" t="s">
        <v>26</v>
      </c>
      <c r="I374" t="s">
        <v>22</v>
      </c>
      <c r="J374" s="15">
        <v>46072.502777777801</v>
      </c>
      <c r="K374" s="16" t="s">
        <v>5551</v>
      </c>
      <c r="L374" s="15">
        <v>46072.854375000003</v>
      </c>
      <c r="M374">
        <v>8.4</v>
      </c>
      <c r="N374">
        <v>1</v>
      </c>
    </row>
    <row r="375" spans="1:15" x14ac:dyDescent="0.35">
      <c r="A375">
        <v>374</v>
      </c>
      <c r="B375" t="s">
        <v>5526</v>
      </c>
      <c r="C375" t="s">
        <v>5520</v>
      </c>
      <c r="D375" t="s">
        <v>5521</v>
      </c>
      <c r="E375" t="s">
        <v>5522</v>
      </c>
      <c r="F375" t="s">
        <v>5561</v>
      </c>
      <c r="G375" t="s">
        <v>5561</v>
      </c>
      <c r="H375" t="s">
        <v>21</v>
      </c>
      <c r="I375" t="s">
        <v>27</v>
      </c>
      <c r="J375" s="15">
        <v>45880.813888888901</v>
      </c>
      <c r="K375" s="16" t="s">
        <v>5568</v>
      </c>
      <c r="L375" s="15"/>
      <c r="N375">
        <v>0</v>
      </c>
      <c r="O375" s="17" t="s">
        <v>5529</v>
      </c>
    </row>
    <row r="376" spans="1:15" x14ac:dyDescent="0.35">
      <c r="A376">
        <v>375</v>
      </c>
      <c r="B376" t="s">
        <v>5559</v>
      </c>
      <c r="C376" t="s">
        <v>5536</v>
      </c>
      <c r="D376" t="s">
        <v>5521</v>
      </c>
      <c r="E376" t="s">
        <v>5522</v>
      </c>
      <c r="F376" t="s">
        <v>5523</v>
      </c>
      <c r="G376" t="s">
        <v>5524</v>
      </c>
      <c r="H376" t="s">
        <v>21</v>
      </c>
      <c r="I376" t="s">
        <v>22</v>
      </c>
      <c r="J376" s="15">
        <v>45937.805555555598</v>
      </c>
      <c r="K376" s="16" t="s">
        <v>5543</v>
      </c>
      <c r="L376" s="15">
        <v>45944.178958333301</v>
      </c>
      <c r="M376">
        <v>153</v>
      </c>
      <c r="N376">
        <v>1</v>
      </c>
    </row>
    <row r="377" spans="1:15" x14ac:dyDescent="0.35">
      <c r="A377">
        <v>376</v>
      </c>
      <c r="B377" t="s">
        <v>5548</v>
      </c>
      <c r="C377" t="s">
        <v>5520</v>
      </c>
      <c r="D377" t="s">
        <v>5549</v>
      </c>
      <c r="E377" t="s">
        <v>5532</v>
      </c>
      <c r="F377" t="s">
        <v>5533</v>
      </c>
      <c r="G377" t="s">
        <v>5534</v>
      </c>
      <c r="H377" t="s">
        <v>21</v>
      </c>
      <c r="I377" t="s">
        <v>22</v>
      </c>
      <c r="J377" s="15">
        <v>46191.269444444399</v>
      </c>
      <c r="K377" s="16" t="s">
        <v>5525</v>
      </c>
      <c r="L377" s="15">
        <v>46193.452662037002</v>
      </c>
      <c r="M377">
        <v>52.4</v>
      </c>
      <c r="N377">
        <v>1</v>
      </c>
    </row>
    <row r="378" spans="1:15" x14ac:dyDescent="0.35">
      <c r="A378">
        <v>377</v>
      </c>
      <c r="B378" t="s">
        <v>5559</v>
      </c>
      <c r="C378" t="s">
        <v>5536</v>
      </c>
      <c r="D378" t="s">
        <v>5521</v>
      </c>
      <c r="E378" t="s">
        <v>5522</v>
      </c>
      <c r="F378" t="s">
        <v>5523</v>
      </c>
      <c r="G378" t="s">
        <v>5524</v>
      </c>
      <c r="H378" t="s">
        <v>21</v>
      </c>
      <c r="I378" t="s">
        <v>30</v>
      </c>
      <c r="J378" s="15">
        <v>46152.623611111099</v>
      </c>
      <c r="K378" s="16" t="s">
        <v>5547</v>
      </c>
      <c r="L378" s="15">
        <v>46157.181736111103</v>
      </c>
      <c r="M378">
        <v>109.4</v>
      </c>
      <c r="N378">
        <v>1</v>
      </c>
    </row>
    <row r="379" spans="1:15" x14ac:dyDescent="0.35">
      <c r="A379">
        <v>378</v>
      </c>
      <c r="B379" t="s">
        <v>5519</v>
      </c>
      <c r="C379" t="s">
        <v>5520</v>
      </c>
      <c r="D379" t="s">
        <v>5521</v>
      </c>
      <c r="E379" t="s">
        <v>5527</v>
      </c>
      <c r="F379" t="s">
        <v>5541</v>
      </c>
      <c r="G379" t="s">
        <v>5534</v>
      </c>
      <c r="H379" t="s">
        <v>21</v>
      </c>
      <c r="I379" t="s">
        <v>22</v>
      </c>
      <c r="J379" s="15">
        <v>46202.279166666704</v>
      </c>
      <c r="K379" s="16" t="s">
        <v>5525</v>
      </c>
      <c r="L379" s="15">
        <v>46206.166701388902</v>
      </c>
      <c r="M379">
        <v>93.3</v>
      </c>
      <c r="N379">
        <v>1</v>
      </c>
    </row>
    <row r="380" spans="1:15" x14ac:dyDescent="0.35">
      <c r="A380">
        <v>379</v>
      </c>
      <c r="B380" t="s">
        <v>5530</v>
      </c>
      <c r="C380" t="s">
        <v>5520</v>
      </c>
      <c r="D380" t="s">
        <v>5531</v>
      </c>
      <c r="E380" t="s">
        <v>5540</v>
      </c>
      <c r="F380" t="s">
        <v>5550</v>
      </c>
      <c r="G380" t="s">
        <v>5524</v>
      </c>
      <c r="H380" t="s">
        <v>21</v>
      </c>
      <c r="I380" t="s">
        <v>30</v>
      </c>
      <c r="J380" s="15">
        <v>45933.689583333296</v>
      </c>
      <c r="K380" s="16" t="s">
        <v>5543</v>
      </c>
      <c r="L380" s="15">
        <v>45935.352881944498</v>
      </c>
      <c r="M380">
        <v>39.9</v>
      </c>
      <c r="N380">
        <v>1</v>
      </c>
    </row>
    <row r="381" spans="1:15" x14ac:dyDescent="0.35">
      <c r="A381">
        <v>380</v>
      </c>
      <c r="B381" t="s">
        <v>5563</v>
      </c>
      <c r="C381" t="s">
        <v>5556</v>
      </c>
      <c r="D381" t="s">
        <v>5521</v>
      </c>
      <c r="E381" t="s">
        <v>5537</v>
      </c>
      <c r="F381" t="s">
        <v>5523</v>
      </c>
      <c r="G381" t="s">
        <v>5524</v>
      </c>
      <c r="H381" t="s">
        <v>26</v>
      </c>
      <c r="I381" t="s">
        <v>22</v>
      </c>
      <c r="J381" s="15">
        <v>45956.225694444503</v>
      </c>
      <c r="K381" s="16" t="s">
        <v>5543</v>
      </c>
      <c r="L381" s="15">
        <v>45956.601076388899</v>
      </c>
      <c r="M381">
        <v>9</v>
      </c>
      <c r="N381">
        <v>1</v>
      </c>
    </row>
    <row r="382" spans="1:15" x14ac:dyDescent="0.35">
      <c r="A382">
        <v>381</v>
      </c>
      <c r="B382" t="s">
        <v>5530</v>
      </c>
      <c r="C382" t="s">
        <v>5520</v>
      </c>
      <c r="D382" t="s">
        <v>5531</v>
      </c>
      <c r="E382" t="s">
        <v>5522</v>
      </c>
      <c r="F382" t="s">
        <v>5545</v>
      </c>
      <c r="G382" t="s">
        <v>5534</v>
      </c>
      <c r="H382" t="s">
        <v>21</v>
      </c>
      <c r="I382" t="s">
        <v>30</v>
      </c>
      <c r="J382" s="15">
        <v>46056.729861111096</v>
      </c>
      <c r="K382" s="16" t="s">
        <v>5551</v>
      </c>
      <c r="L382" s="15">
        <v>46062.631203703699</v>
      </c>
      <c r="M382">
        <v>141.6</v>
      </c>
      <c r="N382">
        <v>1</v>
      </c>
    </row>
    <row r="383" spans="1:15" x14ac:dyDescent="0.35">
      <c r="A383">
        <v>382</v>
      </c>
      <c r="B383" t="s">
        <v>5558</v>
      </c>
      <c r="C383" t="s">
        <v>5520</v>
      </c>
      <c r="D383" t="s">
        <v>5531</v>
      </c>
      <c r="E383" t="s">
        <v>5527</v>
      </c>
      <c r="F383" t="s">
        <v>5541</v>
      </c>
      <c r="G383" t="s">
        <v>5534</v>
      </c>
      <c r="H383" t="s">
        <v>21</v>
      </c>
      <c r="I383" t="s">
        <v>22</v>
      </c>
      <c r="J383" s="15">
        <v>45984.936805555597</v>
      </c>
      <c r="K383" s="16" t="s">
        <v>5538</v>
      </c>
      <c r="L383" s="15">
        <v>45989.145810185197</v>
      </c>
      <c r="M383">
        <v>101</v>
      </c>
      <c r="N383">
        <v>1</v>
      </c>
    </row>
    <row r="384" spans="1:15" x14ac:dyDescent="0.35">
      <c r="A384">
        <v>383</v>
      </c>
      <c r="B384" t="s">
        <v>5565</v>
      </c>
      <c r="C384" t="s">
        <v>5536</v>
      </c>
      <c r="D384" t="s">
        <v>5549</v>
      </c>
      <c r="E384" t="s">
        <v>5527</v>
      </c>
      <c r="F384" t="s">
        <v>5523</v>
      </c>
      <c r="G384" t="s">
        <v>5524</v>
      </c>
      <c r="H384" t="s">
        <v>26</v>
      </c>
      <c r="I384" t="s">
        <v>30</v>
      </c>
      <c r="J384" s="15">
        <v>46113.024305555598</v>
      </c>
      <c r="K384" s="16" t="s">
        <v>5546</v>
      </c>
      <c r="L384" s="15">
        <v>46115.471307870401</v>
      </c>
      <c r="M384">
        <v>58.7</v>
      </c>
      <c r="N384">
        <v>1</v>
      </c>
    </row>
    <row r="385" spans="1:15" x14ac:dyDescent="0.35">
      <c r="A385">
        <v>384</v>
      </c>
      <c r="B385" t="s">
        <v>5560</v>
      </c>
      <c r="C385" t="s">
        <v>5556</v>
      </c>
      <c r="D385" t="s">
        <v>5521</v>
      </c>
      <c r="E385" t="s">
        <v>5532</v>
      </c>
      <c r="F385" t="s">
        <v>5533</v>
      </c>
      <c r="G385" t="s">
        <v>5534</v>
      </c>
      <c r="H385" t="s">
        <v>21</v>
      </c>
      <c r="I385" t="s">
        <v>27</v>
      </c>
      <c r="J385" s="15">
        <v>45859.375694444498</v>
      </c>
      <c r="K385" s="16" t="s">
        <v>5564</v>
      </c>
      <c r="L385" s="15"/>
      <c r="N385">
        <v>0</v>
      </c>
      <c r="O385" s="17" t="s">
        <v>5529</v>
      </c>
    </row>
    <row r="386" spans="1:15" x14ac:dyDescent="0.35">
      <c r="A386">
        <v>385</v>
      </c>
      <c r="B386" t="s">
        <v>5559</v>
      </c>
      <c r="C386" t="s">
        <v>5536</v>
      </c>
      <c r="D386" t="s">
        <v>5521</v>
      </c>
      <c r="E386" t="s">
        <v>5522</v>
      </c>
      <c r="F386" t="s">
        <v>5523</v>
      </c>
      <c r="G386" t="s">
        <v>5524</v>
      </c>
      <c r="H386" t="s">
        <v>26</v>
      </c>
      <c r="I386" t="s">
        <v>22</v>
      </c>
      <c r="J386" s="15">
        <v>45974.938888888901</v>
      </c>
      <c r="K386" s="16" t="s">
        <v>5538</v>
      </c>
      <c r="L386" s="15">
        <v>45976.016099537002</v>
      </c>
      <c r="M386">
        <v>25.9</v>
      </c>
      <c r="N386">
        <v>1</v>
      </c>
    </row>
    <row r="387" spans="1:15" x14ac:dyDescent="0.35">
      <c r="A387">
        <v>386</v>
      </c>
      <c r="B387" t="s">
        <v>5563</v>
      </c>
      <c r="C387" t="s">
        <v>5556</v>
      </c>
      <c r="D387" t="s">
        <v>5521</v>
      </c>
      <c r="E387" t="s">
        <v>5522</v>
      </c>
      <c r="F387" t="s">
        <v>5523</v>
      </c>
      <c r="G387" t="s">
        <v>5524</v>
      </c>
      <c r="H387" t="s">
        <v>26</v>
      </c>
      <c r="I387" t="s">
        <v>30</v>
      </c>
      <c r="J387" s="15">
        <v>46108.939583333296</v>
      </c>
      <c r="K387" s="16" t="s">
        <v>5562</v>
      </c>
      <c r="L387" s="15">
        <v>46111.491817129601</v>
      </c>
      <c r="M387">
        <v>61.3</v>
      </c>
      <c r="N387">
        <v>1</v>
      </c>
    </row>
    <row r="388" spans="1:15" x14ac:dyDescent="0.35">
      <c r="A388">
        <v>387</v>
      </c>
      <c r="B388" t="s">
        <v>5539</v>
      </c>
      <c r="C388" t="s">
        <v>5536</v>
      </c>
      <c r="D388" t="s">
        <v>5531</v>
      </c>
      <c r="E388" t="s">
        <v>5537</v>
      </c>
      <c r="F388" t="s">
        <v>5553</v>
      </c>
      <c r="G388" t="s">
        <v>5534</v>
      </c>
      <c r="H388" t="s">
        <v>39</v>
      </c>
      <c r="I388" t="s">
        <v>30</v>
      </c>
      <c r="J388" s="15">
        <v>46142.931250000001</v>
      </c>
      <c r="K388" s="16" t="s">
        <v>5546</v>
      </c>
      <c r="L388" s="15">
        <v>46143.123854166697</v>
      </c>
      <c r="M388">
        <v>4.5999999999999996</v>
      </c>
      <c r="N388">
        <v>1</v>
      </c>
    </row>
    <row r="389" spans="1:15" x14ac:dyDescent="0.35">
      <c r="A389">
        <v>388</v>
      </c>
      <c r="B389" t="s">
        <v>5519</v>
      </c>
      <c r="C389" t="s">
        <v>5520</v>
      </c>
      <c r="D389" t="s">
        <v>5521</v>
      </c>
      <c r="E389" t="s">
        <v>5540</v>
      </c>
      <c r="F389" t="s">
        <v>5533</v>
      </c>
      <c r="G389" t="s">
        <v>5534</v>
      </c>
      <c r="H389" t="s">
        <v>26</v>
      </c>
      <c r="I389" t="s">
        <v>22</v>
      </c>
      <c r="J389" s="15">
        <v>46089.65</v>
      </c>
      <c r="K389" s="16" t="s">
        <v>5562</v>
      </c>
      <c r="L389" s="15">
        <v>46092.442453703698</v>
      </c>
      <c r="M389">
        <v>67</v>
      </c>
      <c r="N389">
        <v>1</v>
      </c>
    </row>
    <row r="390" spans="1:15" x14ac:dyDescent="0.35">
      <c r="A390">
        <v>389</v>
      </c>
      <c r="B390" t="s">
        <v>5519</v>
      </c>
      <c r="C390" t="s">
        <v>5520</v>
      </c>
      <c r="D390" t="s">
        <v>5521</v>
      </c>
      <c r="E390" t="s">
        <v>5527</v>
      </c>
      <c r="F390" t="s">
        <v>5541</v>
      </c>
      <c r="G390" t="s">
        <v>5534</v>
      </c>
      <c r="H390" t="s">
        <v>26</v>
      </c>
      <c r="I390" t="s">
        <v>30</v>
      </c>
      <c r="J390" s="15">
        <v>46088.813194444498</v>
      </c>
      <c r="K390" s="16" t="s">
        <v>5562</v>
      </c>
      <c r="L390" s="15">
        <v>46089.267951388902</v>
      </c>
      <c r="M390">
        <v>10.9</v>
      </c>
      <c r="N390">
        <v>1</v>
      </c>
    </row>
    <row r="391" spans="1:15" x14ac:dyDescent="0.35">
      <c r="A391">
        <v>390</v>
      </c>
      <c r="B391" t="s">
        <v>5567</v>
      </c>
      <c r="C391" t="s">
        <v>5556</v>
      </c>
      <c r="D391" t="s">
        <v>5549</v>
      </c>
      <c r="E391" t="s">
        <v>5527</v>
      </c>
      <c r="F391" t="s">
        <v>5553</v>
      </c>
      <c r="G391" t="s">
        <v>5534</v>
      </c>
      <c r="H391" t="s">
        <v>26</v>
      </c>
      <c r="I391" t="s">
        <v>30</v>
      </c>
      <c r="J391" s="15">
        <v>46192.920138888898</v>
      </c>
      <c r="K391" s="16" t="s">
        <v>5525</v>
      </c>
      <c r="L391" s="15">
        <v>46195.8254282407</v>
      </c>
      <c r="M391">
        <v>69.7</v>
      </c>
      <c r="N391">
        <v>1</v>
      </c>
    </row>
    <row r="392" spans="1:15" x14ac:dyDescent="0.35">
      <c r="A392">
        <v>391</v>
      </c>
      <c r="B392" t="s">
        <v>5526</v>
      </c>
      <c r="C392" t="s">
        <v>5520</v>
      </c>
      <c r="D392" t="s">
        <v>5521</v>
      </c>
      <c r="E392" t="s">
        <v>5537</v>
      </c>
      <c r="F392" t="s">
        <v>5550</v>
      </c>
      <c r="G392" t="s">
        <v>5524</v>
      </c>
      <c r="H392" t="s">
        <v>21</v>
      </c>
      <c r="I392" t="s">
        <v>30</v>
      </c>
      <c r="J392" s="15">
        <v>46114.086805555598</v>
      </c>
      <c r="K392" s="16" t="s">
        <v>5546</v>
      </c>
      <c r="L392" s="15">
        <v>46120.966388888897</v>
      </c>
      <c r="M392">
        <v>165.1</v>
      </c>
      <c r="N392">
        <v>1</v>
      </c>
    </row>
    <row r="393" spans="1:15" x14ac:dyDescent="0.35">
      <c r="A393">
        <v>392</v>
      </c>
      <c r="B393" t="s">
        <v>5544</v>
      </c>
      <c r="C393" t="s">
        <v>5536</v>
      </c>
      <c r="D393" t="s">
        <v>5531</v>
      </c>
      <c r="E393" t="s">
        <v>5540</v>
      </c>
      <c r="F393" t="s">
        <v>5541</v>
      </c>
      <c r="G393" t="s">
        <v>5534</v>
      </c>
      <c r="H393" t="s">
        <v>39</v>
      </c>
      <c r="I393" t="s">
        <v>27</v>
      </c>
      <c r="J393" s="15">
        <v>45891.274305555598</v>
      </c>
      <c r="K393" s="16" t="s">
        <v>5568</v>
      </c>
      <c r="L393" s="15"/>
      <c r="N393">
        <v>0</v>
      </c>
      <c r="O393" s="17" t="s">
        <v>5529</v>
      </c>
    </row>
    <row r="394" spans="1:15" x14ac:dyDescent="0.35">
      <c r="A394">
        <v>393</v>
      </c>
      <c r="B394" t="s">
        <v>5555</v>
      </c>
      <c r="C394" t="s">
        <v>5556</v>
      </c>
      <c r="D394" t="s">
        <v>5531</v>
      </c>
      <c r="E394" t="s">
        <v>5522</v>
      </c>
      <c r="F394" t="s">
        <v>5561</v>
      </c>
      <c r="G394" t="s">
        <v>5561</v>
      </c>
      <c r="H394" t="s">
        <v>21</v>
      </c>
      <c r="I394" t="s">
        <v>27</v>
      </c>
      <c r="J394" s="15">
        <v>46215.567361111098</v>
      </c>
      <c r="K394" s="16" t="s">
        <v>5557</v>
      </c>
      <c r="L394" s="15"/>
      <c r="N394">
        <v>0</v>
      </c>
    </row>
    <row r="395" spans="1:15" x14ac:dyDescent="0.35">
      <c r="A395">
        <v>394</v>
      </c>
      <c r="B395" t="s">
        <v>5548</v>
      </c>
      <c r="C395" t="s">
        <v>5520</v>
      </c>
      <c r="D395" t="s">
        <v>5549</v>
      </c>
      <c r="E395" t="s">
        <v>5537</v>
      </c>
      <c r="F395" t="s">
        <v>5553</v>
      </c>
      <c r="G395" t="s">
        <v>5534</v>
      </c>
      <c r="H395" t="s">
        <v>26</v>
      </c>
      <c r="I395" t="s">
        <v>22</v>
      </c>
      <c r="J395" s="15">
        <v>45857.449305555601</v>
      </c>
      <c r="K395" s="16" t="s">
        <v>5564</v>
      </c>
      <c r="L395" s="15">
        <v>45857.828460648198</v>
      </c>
      <c r="M395">
        <v>9.1</v>
      </c>
      <c r="N395">
        <v>1</v>
      </c>
    </row>
    <row r="396" spans="1:15" x14ac:dyDescent="0.35">
      <c r="A396">
        <v>395</v>
      </c>
      <c r="B396" t="s">
        <v>5519</v>
      </c>
      <c r="C396" t="s">
        <v>5520</v>
      </c>
      <c r="D396" t="s">
        <v>5521</v>
      </c>
      <c r="E396" t="s">
        <v>5532</v>
      </c>
      <c r="F396" t="s">
        <v>5550</v>
      </c>
      <c r="G396" t="s">
        <v>5524</v>
      </c>
      <c r="H396" t="s">
        <v>21</v>
      </c>
      <c r="I396" t="s">
        <v>30</v>
      </c>
      <c r="J396" s="15">
        <v>46098.057638888902</v>
      </c>
      <c r="K396" s="16" t="s">
        <v>5562</v>
      </c>
      <c r="L396" s="15">
        <v>46100.402199074102</v>
      </c>
      <c r="M396">
        <v>56.3</v>
      </c>
      <c r="N396">
        <v>1</v>
      </c>
    </row>
    <row r="397" spans="1:15" x14ac:dyDescent="0.35">
      <c r="A397">
        <v>396</v>
      </c>
      <c r="B397" t="s">
        <v>5539</v>
      </c>
      <c r="C397" t="s">
        <v>5536</v>
      </c>
      <c r="D397" t="s">
        <v>5531</v>
      </c>
      <c r="E397" t="s">
        <v>5532</v>
      </c>
      <c r="F397" t="s">
        <v>5550</v>
      </c>
      <c r="G397" t="s">
        <v>5524</v>
      </c>
      <c r="H397" t="s">
        <v>26</v>
      </c>
      <c r="I397" t="s">
        <v>30</v>
      </c>
      <c r="J397" s="15">
        <v>45943.1</v>
      </c>
      <c r="K397" s="16" t="s">
        <v>5543</v>
      </c>
      <c r="L397" s="15">
        <v>45945.802858796298</v>
      </c>
      <c r="M397">
        <v>64.900000000000006</v>
      </c>
      <c r="N397">
        <v>1</v>
      </c>
    </row>
    <row r="398" spans="1:15" x14ac:dyDescent="0.35">
      <c r="A398">
        <v>397</v>
      </c>
      <c r="B398" t="s">
        <v>5565</v>
      </c>
      <c r="C398" t="s">
        <v>5536</v>
      </c>
      <c r="D398" t="s">
        <v>5549</v>
      </c>
      <c r="E398" t="s">
        <v>5537</v>
      </c>
      <c r="F398" t="s">
        <v>5541</v>
      </c>
      <c r="G398" t="s">
        <v>5534</v>
      </c>
      <c r="H398" t="s">
        <v>21</v>
      </c>
      <c r="I398" t="s">
        <v>30</v>
      </c>
      <c r="J398" s="15">
        <v>46193.931944444397</v>
      </c>
      <c r="K398" s="16" t="s">
        <v>5525</v>
      </c>
      <c r="L398" s="15">
        <v>46200.178587962997</v>
      </c>
      <c r="M398">
        <v>149.9</v>
      </c>
      <c r="N398">
        <v>1</v>
      </c>
    </row>
    <row r="399" spans="1:15" x14ac:dyDescent="0.35">
      <c r="A399">
        <v>398</v>
      </c>
      <c r="B399" t="s">
        <v>5539</v>
      </c>
      <c r="C399" t="s">
        <v>5536</v>
      </c>
      <c r="D399" t="s">
        <v>5531</v>
      </c>
      <c r="E399" t="s">
        <v>5532</v>
      </c>
      <c r="F399" t="s">
        <v>5533</v>
      </c>
      <c r="G399" t="s">
        <v>5534</v>
      </c>
      <c r="H399" t="s">
        <v>26</v>
      </c>
      <c r="I399" t="s">
        <v>30</v>
      </c>
      <c r="J399" s="15">
        <v>46078.158333333296</v>
      </c>
      <c r="K399" s="16" t="s">
        <v>5551</v>
      </c>
      <c r="L399" s="15">
        <v>46080.370752314797</v>
      </c>
      <c r="M399">
        <v>53.1</v>
      </c>
      <c r="N399">
        <v>1</v>
      </c>
    </row>
    <row r="400" spans="1:15" x14ac:dyDescent="0.35">
      <c r="A400">
        <v>399</v>
      </c>
      <c r="B400" t="s">
        <v>5560</v>
      </c>
      <c r="C400" t="s">
        <v>5556</v>
      </c>
      <c r="D400" t="s">
        <v>5521</v>
      </c>
      <c r="E400" t="s">
        <v>5532</v>
      </c>
      <c r="F400" t="s">
        <v>5561</v>
      </c>
      <c r="G400" t="s">
        <v>5561</v>
      </c>
      <c r="H400" t="s">
        <v>26</v>
      </c>
      <c r="I400" t="s">
        <v>27</v>
      </c>
      <c r="J400" s="15">
        <v>46146.65625</v>
      </c>
      <c r="K400" s="16" t="s">
        <v>5547</v>
      </c>
      <c r="L400" s="15"/>
      <c r="N400">
        <v>0</v>
      </c>
      <c r="O400" s="17" t="s">
        <v>5529</v>
      </c>
    </row>
    <row r="401" spans="1:15" x14ac:dyDescent="0.35">
      <c r="A401">
        <v>400</v>
      </c>
      <c r="B401" t="s">
        <v>5563</v>
      </c>
      <c r="C401" t="s">
        <v>5556</v>
      </c>
      <c r="D401" t="s">
        <v>5521</v>
      </c>
      <c r="E401" t="s">
        <v>5540</v>
      </c>
      <c r="F401" t="s">
        <v>5553</v>
      </c>
      <c r="G401" t="s">
        <v>5534</v>
      </c>
      <c r="H401" t="s">
        <v>26</v>
      </c>
      <c r="I401" t="s">
        <v>30</v>
      </c>
      <c r="J401" s="15">
        <v>46213.722222222197</v>
      </c>
      <c r="K401" s="16" t="s">
        <v>5557</v>
      </c>
      <c r="L401" s="15">
        <v>46215.628726851901</v>
      </c>
      <c r="M401">
        <v>45.8</v>
      </c>
      <c r="N401">
        <v>1</v>
      </c>
    </row>
    <row r="402" spans="1:15" x14ac:dyDescent="0.35">
      <c r="A402">
        <v>401</v>
      </c>
      <c r="B402" t="s">
        <v>5563</v>
      </c>
      <c r="C402" t="s">
        <v>5556</v>
      </c>
      <c r="D402" t="s">
        <v>5521</v>
      </c>
      <c r="E402" t="s">
        <v>5532</v>
      </c>
      <c r="F402" t="s">
        <v>5550</v>
      </c>
      <c r="G402" t="s">
        <v>5524</v>
      </c>
      <c r="H402" t="s">
        <v>26</v>
      </c>
      <c r="I402" t="s">
        <v>22</v>
      </c>
      <c r="J402" s="15">
        <v>46092.104166666701</v>
      </c>
      <c r="K402" s="16" t="s">
        <v>5562</v>
      </c>
      <c r="L402" s="15">
        <v>46092.524398148198</v>
      </c>
      <c r="M402">
        <v>10.1</v>
      </c>
      <c r="N402">
        <v>1</v>
      </c>
    </row>
    <row r="403" spans="1:15" x14ac:dyDescent="0.35">
      <c r="A403">
        <v>402</v>
      </c>
      <c r="B403" t="s">
        <v>5559</v>
      </c>
      <c r="C403" t="s">
        <v>5536</v>
      </c>
      <c r="D403" t="s">
        <v>5521</v>
      </c>
      <c r="E403" t="s">
        <v>5540</v>
      </c>
      <c r="F403" t="s">
        <v>5545</v>
      </c>
      <c r="G403" t="s">
        <v>5534</v>
      </c>
      <c r="H403" t="s">
        <v>21</v>
      </c>
      <c r="I403" t="s">
        <v>22</v>
      </c>
      <c r="J403" s="15">
        <v>46150.136805555601</v>
      </c>
      <c r="K403" s="16" t="s">
        <v>5547</v>
      </c>
      <c r="L403" s="15">
        <v>46156.354328703703</v>
      </c>
      <c r="M403">
        <v>149.19999999999999</v>
      </c>
      <c r="N403">
        <v>1</v>
      </c>
    </row>
    <row r="404" spans="1:15" x14ac:dyDescent="0.35">
      <c r="A404">
        <v>403</v>
      </c>
      <c r="B404" t="s">
        <v>5563</v>
      </c>
      <c r="C404" t="s">
        <v>5556</v>
      </c>
      <c r="D404" t="s">
        <v>5521</v>
      </c>
      <c r="E404" t="s">
        <v>5540</v>
      </c>
      <c r="F404" t="s">
        <v>5523</v>
      </c>
      <c r="G404" t="s">
        <v>5524</v>
      </c>
      <c r="H404" t="s">
        <v>26</v>
      </c>
      <c r="I404" t="s">
        <v>30</v>
      </c>
      <c r="J404" s="15">
        <v>45896.290972222203</v>
      </c>
      <c r="K404" s="16" t="s">
        <v>5568</v>
      </c>
      <c r="L404" s="15">
        <v>45898.020023148201</v>
      </c>
      <c r="M404">
        <v>41.5</v>
      </c>
      <c r="N404">
        <v>1</v>
      </c>
    </row>
    <row r="405" spans="1:15" x14ac:dyDescent="0.35">
      <c r="A405">
        <v>404</v>
      </c>
      <c r="B405" t="s">
        <v>5526</v>
      </c>
      <c r="C405" t="s">
        <v>5520</v>
      </c>
      <c r="D405" t="s">
        <v>5521</v>
      </c>
      <c r="E405" t="s">
        <v>5540</v>
      </c>
      <c r="F405" t="s">
        <v>5533</v>
      </c>
      <c r="G405" t="s">
        <v>5534</v>
      </c>
      <c r="H405" t="s">
        <v>21</v>
      </c>
      <c r="I405" t="s">
        <v>22</v>
      </c>
      <c r="J405" s="15">
        <v>45915.0444444444</v>
      </c>
      <c r="K405" s="16" t="s">
        <v>5528</v>
      </c>
      <c r="L405" s="15">
        <v>45915.627824074101</v>
      </c>
      <c r="M405">
        <v>14</v>
      </c>
      <c r="N405">
        <v>1</v>
      </c>
    </row>
    <row r="406" spans="1:15" x14ac:dyDescent="0.35">
      <c r="A406">
        <v>405</v>
      </c>
      <c r="B406" t="s">
        <v>5567</v>
      </c>
      <c r="C406" t="s">
        <v>5556</v>
      </c>
      <c r="D406" t="s">
        <v>5549</v>
      </c>
      <c r="E406" t="s">
        <v>5527</v>
      </c>
      <c r="F406" t="s">
        <v>5523</v>
      </c>
      <c r="G406" t="s">
        <v>5524</v>
      </c>
      <c r="H406" t="s">
        <v>26</v>
      </c>
      <c r="I406" t="s">
        <v>30</v>
      </c>
      <c r="J406" s="15">
        <v>45870.743750000001</v>
      </c>
      <c r="K406" s="16" t="s">
        <v>5568</v>
      </c>
      <c r="L406" s="15">
        <v>45871.057361111103</v>
      </c>
      <c r="M406">
        <v>7.5</v>
      </c>
      <c r="N406">
        <v>1</v>
      </c>
    </row>
    <row r="407" spans="1:15" x14ac:dyDescent="0.35">
      <c r="A407">
        <v>406</v>
      </c>
      <c r="B407" t="s">
        <v>5530</v>
      </c>
      <c r="C407" t="s">
        <v>5520</v>
      </c>
      <c r="D407" t="s">
        <v>5531</v>
      </c>
      <c r="E407" t="s">
        <v>5527</v>
      </c>
      <c r="F407" t="s">
        <v>5523</v>
      </c>
      <c r="G407" t="s">
        <v>5524</v>
      </c>
      <c r="H407" t="s">
        <v>26</v>
      </c>
      <c r="I407" t="s">
        <v>82</v>
      </c>
      <c r="J407" s="15">
        <v>46109.131944444503</v>
      </c>
      <c r="K407" s="16" t="s">
        <v>5562</v>
      </c>
      <c r="L407" s="15"/>
      <c r="N407">
        <v>0</v>
      </c>
    </row>
    <row r="408" spans="1:15" x14ac:dyDescent="0.35">
      <c r="A408">
        <v>407</v>
      </c>
      <c r="B408" t="s">
        <v>5558</v>
      </c>
      <c r="C408" t="s">
        <v>5520</v>
      </c>
      <c r="D408" t="s">
        <v>5531</v>
      </c>
      <c r="E408" t="s">
        <v>5532</v>
      </c>
      <c r="F408" t="s">
        <v>5541</v>
      </c>
      <c r="G408" t="s">
        <v>5534</v>
      </c>
      <c r="H408" t="s">
        <v>21</v>
      </c>
      <c r="I408" t="s">
        <v>27</v>
      </c>
      <c r="J408" s="15">
        <v>46124.614583333299</v>
      </c>
      <c r="K408" s="16" t="s">
        <v>5546</v>
      </c>
      <c r="L408" s="15"/>
      <c r="N408">
        <v>0</v>
      </c>
      <c r="O408" s="17" t="s">
        <v>5529</v>
      </c>
    </row>
    <row r="409" spans="1:15" x14ac:dyDescent="0.35">
      <c r="A409">
        <v>408</v>
      </c>
      <c r="B409" t="s">
        <v>5544</v>
      </c>
      <c r="C409" t="s">
        <v>5536</v>
      </c>
      <c r="D409" t="s">
        <v>5531</v>
      </c>
      <c r="E409" t="s">
        <v>5527</v>
      </c>
      <c r="F409" t="s">
        <v>5541</v>
      </c>
      <c r="G409" t="s">
        <v>5534</v>
      </c>
      <c r="H409" t="s">
        <v>26</v>
      </c>
      <c r="I409" t="s">
        <v>30</v>
      </c>
      <c r="J409" s="15">
        <v>46028.713194444397</v>
      </c>
      <c r="K409" s="16" t="s">
        <v>5542</v>
      </c>
      <c r="L409" s="15">
        <v>46028.991979166698</v>
      </c>
      <c r="M409">
        <v>6.7</v>
      </c>
      <c r="N409">
        <v>1</v>
      </c>
    </row>
    <row r="410" spans="1:15" x14ac:dyDescent="0.35">
      <c r="A410">
        <v>409</v>
      </c>
      <c r="B410" t="s">
        <v>5530</v>
      </c>
      <c r="C410" t="s">
        <v>5520</v>
      </c>
      <c r="D410" t="s">
        <v>5531</v>
      </c>
      <c r="E410" t="s">
        <v>5540</v>
      </c>
      <c r="F410" t="s">
        <v>5550</v>
      </c>
      <c r="G410" t="s">
        <v>5524</v>
      </c>
      <c r="H410" t="s">
        <v>26</v>
      </c>
      <c r="I410" t="s">
        <v>30</v>
      </c>
      <c r="J410" s="15">
        <v>46015.377083333296</v>
      </c>
      <c r="K410" s="16" t="s">
        <v>5554</v>
      </c>
      <c r="L410" s="15">
        <v>46017.277662036999</v>
      </c>
      <c r="M410">
        <v>45.6</v>
      </c>
      <c r="N410">
        <v>1</v>
      </c>
    </row>
    <row r="411" spans="1:15" x14ac:dyDescent="0.35">
      <c r="A411">
        <v>410</v>
      </c>
      <c r="B411" t="s">
        <v>5526</v>
      </c>
      <c r="C411" t="s">
        <v>5520</v>
      </c>
      <c r="D411" t="s">
        <v>5521</v>
      </c>
      <c r="E411" t="s">
        <v>5537</v>
      </c>
      <c r="F411" t="s">
        <v>5550</v>
      </c>
      <c r="G411" t="s">
        <v>5524</v>
      </c>
      <c r="H411" t="s">
        <v>26</v>
      </c>
      <c r="I411" t="s">
        <v>82</v>
      </c>
      <c r="J411" s="15">
        <v>46107.534027777801</v>
      </c>
      <c r="K411" s="16" t="s">
        <v>5562</v>
      </c>
      <c r="L411" s="15"/>
      <c r="N411">
        <v>0</v>
      </c>
    </row>
    <row r="412" spans="1:15" x14ac:dyDescent="0.35">
      <c r="A412">
        <v>411</v>
      </c>
      <c r="B412" t="s">
        <v>5555</v>
      </c>
      <c r="C412" t="s">
        <v>5556</v>
      </c>
      <c r="D412" t="s">
        <v>5531</v>
      </c>
      <c r="E412" t="s">
        <v>5522</v>
      </c>
      <c r="F412" t="s">
        <v>5553</v>
      </c>
      <c r="G412" t="s">
        <v>5534</v>
      </c>
      <c r="H412" t="s">
        <v>26</v>
      </c>
      <c r="I412" t="s">
        <v>22</v>
      </c>
      <c r="J412" s="15">
        <v>46008.173611111102</v>
      </c>
      <c r="K412" s="16" t="s">
        <v>5554</v>
      </c>
      <c r="L412" s="15">
        <v>46009.027337963002</v>
      </c>
      <c r="M412">
        <v>20.5</v>
      </c>
      <c r="N412">
        <v>1</v>
      </c>
    </row>
    <row r="413" spans="1:15" x14ac:dyDescent="0.35">
      <c r="A413">
        <v>412</v>
      </c>
      <c r="B413" t="s">
        <v>5565</v>
      </c>
      <c r="C413" t="s">
        <v>5536</v>
      </c>
      <c r="D413" t="s">
        <v>5549</v>
      </c>
      <c r="E413" t="s">
        <v>5537</v>
      </c>
      <c r="F413" t="s">
        <v>5545</v>
      </c>
      <c r="G413" t="s">
        <v>5534</v>
      </c>
      <c r="H413" t="s">
        <v>39</v>
      </c>
      <c r="I413" t="s">
        <v>30</v>
      </c>
      <c r="J413" s="15">
        <v>46189.21875</v>
      </c>
      <c r="K413" s="16" t="s">
        <v>5525</v>
      </c>
      <c r="L413" s="15">
        <v>46189.8437037037</v>
      </c>
      <c r="M413">
        <v>15</v>
      </c>
      <c r="N413">
        <v>1</v>
      </c>
    </row>
    <row r="414" spans="1:15" x14ac:dyDescent="0.35">
      <c r="A414">
        <v>413</v>
      </c>
      <c r="B414" t="s">
        <v>5567</v>
      </c>
      <c r="C414" t="s">
        <v>5556</v>
      </c>
      <c r="D414" t="s">
        <v>5549</v>
      </c>
      <c r="E414" t="s">
        <v>5540</v>
      </c>
      <c r="F414" t="s">
        <v>5561</v>
      </c>
      <c r="G414" t="s">
        <v>5561</v>
      </c>
      <c r="H414" t="s">
        <v>21</v>
      </c>
      <c r="I414" t="s">
        <v>27</v>
      </c>
      <c r="J414" s="15">
        <v>46043.500694444498</v>
      </c>
      <c r="K414" s="16" t="s">
        <v>5542</v>
      </c>
      <c r="L414" s="15"/>
      <c r="N414">
        <v>0</v>
      </c>
      <c r="O414" s="17" t="s">
        <v>5529</v>
      </c>
    </row>
    <row r="415" spans="1:15" x14ac:dyDescent="0.35">
      <c r="A415">
        <v>414</v>
      </c>
      <c r="B415" t="s">
        <v>5563</v>
      </c>
      <c r="C415" t="s">
        <v>5556</v>
      </c>
      <c r="D415" t="s">
        <v>5521</v>
      </c>
      <c r="E415" t="s">
        <v>5540</v>
      </c>
      <c r="F415" t="s">
        <v>5545</v>
      </c>
      <c r="G415" t="s">
        <v>5534</v>
      </c>
      <c r="H415" t="s">
        <v>26</v>
      </c>
      <c r="I415" t="s">
        <v>30</v>
      </c>
      <c r="J415" s="15">
        <v>45995.822222222203</v>
      </c>
      <c r="K415" s="16" t="s">
        <v>5554</v>
      </c>
      <c r="L415" s="15">
        <v>45997.903032407397</v>
      </c>
      <c r="M415">
        <v>49.9</v>
      </c>
      <c r="N415">
        <v>1</v>
      </c>
    </row>
    <row r="416" spans="1:15" x14ac:dyDescent="0.35">
      <c r="A416">
        <v>415</v>
      </c>
      <c r="B416" t="s">
        <v>5552</v>
      </c>
      <c r="C416" t="s">
        <v>5536</v>
      </c>
      <c r="D416" t="s">
        <v>5521</v>
      </c>
      <c r="E416" t="s">
        <v>5540</v>
      </c>
      <c r="F416" t="s">
        <v>5553</v>
      </c>
      <c r="G416" t="s">
        <v>5534</v>
      </c>
      <c r="H416" t="s">
        <v>21</v>
      </c>
      <c r="I416" t="s">
        <v>22</v>
      </c>
      <c r="J416" s="15">
        <v>45893.836805555598</v>
      </c>
      <c r="K416" s="16" t="s">
        <v>5568</v>
      </c>
      <c r="L416" s="15">
        <v>45896.851412037002</v>
      </c>
      <c r="M416">
        <v>72.400000000000006</v>
      </c>
      <c r="N416">
        <v>1</v>
      </c>
    </row>
    <row r="417" spans="1:14" x14ac:dyDescent="0.35">
      <c r="A417">
        <v>416</v>
      </c>
      <c r="B417" t="s">
        <v>5559</v>
      </c>
      <c r="C417" t="s">
        <v>5536</v>
      </c>
      <c r="D417" t="s">
        <v>5521</v>
      </c>
      <c r="E417" t="s">
        <v>5532</v>
      </c>
      <c r="F417" t="s">
        <v>5533</v>
      </c>
      <c r="G417" t="s">
        <v>5534</v>
      </c>
      <c r="H417" t="s">
        <v>26</v>
      </c>
      <c r="I417" t="s">
        <v>22</v>
      </c>
      <c r="J417" s="15">
        <v>45920.007638888899</v>
      </c>
      <c r="K417" s="16" t="s">
        <v>5528</v>
      </c>
      <c r="L417" s="15">
        <v>45922.485601851899</v>
      </c>
      <c r="M417">
        <v>59.5</v>
      </c>
      <c r="N417">
        <v>1</v>
      </c>
    </row>
    <row r="418" spans="1:14" x14ac:dyDescent="0.35">
      <c r="A418">
        <v>417</v>
      </c>
      <c r="B418" t="s">
        <v>5526</v>
      </c>
      <c r="C418" t="s">
        <v>5520</v>
      </c>
      <c r="D418" t="s">
        <v>5521</v>
      </c>
      <c r="E418" t="s">
        <v>5540</v>
      </c>
      <c r="F418" t="s">
        <v>5533</v>
      </c>
      <c r="G418" t="s">
        <v>5534</v>
      </c>
      <c r="H418" t="s">
        <v>39</v>
      </c>
      <c r="I418" t="s">
        <v>82</v>
      </c>
      <c r="J418" s="15">
        <v>45922.764583333301</v>
      </c>
      <c r="K418" s="16" t="s">
        <v>5528</v>
      </c>
      <c r="L418" s="15"/>
      <c r="N418">
        <v>0</v>
      </c>
    </row>
    <row r="419" spans="1:14" x14ac:dyDescent="0.35">
      <c r="A419">
        <v>418</v>
      </c>
      <c r="B419" t="s">
        <v>5548</v>
      </c>
      <c r="C419" t="s">
        <v>5520</v>
      </c>
      <c r="D419" t="s">
        <v>5549</v>
      </c>
      <c r="E419" t="s">
        <v>5532</v>
      </c>
      <c r="F419" t="s">
        <v>5545</v>
      </c>
      <c r="G419" t="s">
        <v>5534</v>
      </c>
      <c r="H419" t="s">
        <v>39</v>
      </c>
      <c r="I419" t="s">
        <v>30</v>
      </c>
      <c r="J419" s="15">
        <v>46174.537499999999</v>
      </c>
      <c r="K419" s="16" t="s">
        <v>5525</v>
      </c>
      <c r="L419" s="15">
        <v>46174.924525463</v>
      </c>
      <c r="M419">
        <v>9.3000000000000007</v>
      </c>
      <c r="N419">
        <v>1</v>
      </c>
    </row>
    <row r="420" spans="1:14" x14ac:dyDescent="0.35">
      <c r="A420">
        <v>419</v>
      </c>
      <c r="B420" t="s">
        <v>5544</v>
      </c>
      <c r="C420" t="s">
        <v>5536</v>
      </c>
      <c r="D420" t="s">
        <v>5531</v>
      </c>
      <c r="E420" t="s">
        <v>5537</v>
      </c>
      <c r="F420" t="s">
        <v>5550</v>
      </c>
      <c r="G420" t="s">
        <v>5524</v>
      </c>
      <c r="H420" t="s">
        <v>26</v>
      </c>
      <c r="I420" t="s">
        <v>22</v>
      </c>
      <c r="J420" s="15">
        <v>45927.4555555556</v>
      </c>
      <c r="K420" s="16" t="s">
        <v>5528</v>
      </c>
      <c r="L420" s="15">
        <v>45928.244537036997</v>
      </c>
      <c r="M420">
        <v>18.899999999999999</v>
      </c>
      <c r="N420">
        <v>1</v>
      </c>
    </row>
    <row r="421" spans="1:14" x14ac:dyDescent="0.35">
      <c r="A421">
        <v>420</v>
      </c>
      <c r="B421" t="s">
        <v>5552</v>
      </c>
      <c r="C421" t="s">
        <v>5536</v>
      </c>
      <c r="D421" t="s">
        <v>5521</v>
      </c>
      <c r="E421" t="s">
        <v>5537</v>
      </c>
      <c r="F421" t="s">
        <v>5553</v>
      </c>
      <c r="G421" t="s">
        <v>5534</v>
      </c>
      <c r="H421" t="s">
        <v>26</v>
      </c>
      <c r="I421" t="s">
        <v>30</v>
      </c>
      <c r="J421" s="15">
        <v>45961.813194444498</v>
      </c>
      <c r="K421" s="16" t="s">
        <v>5543</v>
      </c>
      <c r="L421" s="15">
        <v>45963.905671296299</v>
      </c>
      <c r="M421">
        <v>50.2</v>
      </c>
      <c r="N421">
        <v>1</v>
      </c>
    </row>
    <row r="422" spans="1:14" x14ac:dyDescent="0.35">
      <c r="A422">
        <v>421</v>
      </c>
      <c r="B422" t="s">
        <v>5563</v>
      </c>
      <c r="C422" t="s">
        <v>5556</v>
      </c>
      <c r="D422" t="s">
        <v>5521</v>
      </c>
      <c r="E422" t="s">
        <v>5532</v>
      </c>
      <c r="F422" t="s">
        <v>5541</v>
      </c>
      <c r="G422" t="s">
        <v>5534</v>
      </c>
      <c r="H422" t="s">
        <v>21</v>
      </c>
      <c r="I422" t="s">
        <v>22</v>
      </c>
      <c r="J422" s="15">
        <v>46060.438194444498</v>
      </c>
      <c r="K422" s="16" t="s">
        <v>5551</v>
      </c>
      <c r="L422" s="15">
        <v>46062.0175115741</v>
      </c>
      <c r="M422">
        <v>37.9</v>
      </c>
      <c r="N422">
        <v>1</v>
      </c>
    </row>
    <row r="423" spans="1:14" x14ac:dyDescent="0.35">
      <c r="A423">
        <v>422</v>
      </c>
      <c r="B423" t="s">
        <v>5563</v>
      </c>
      <c r="C423" t="s">
        <v>5556</v>
      </c>
      <c r="D423" t="s">
        <v>5521</v>
      </c>
      <c r="E423" t="s">
        <v>5522</v>
      </c>
      <c r="F423" t="s">
        <v>5541</v>
      </c>
      <c r="G423" t="s">
        <v>5534</v>
      </c>
      <c r="H423" t="s">
        <v>21</v>
      </c>
      <c r="I423" t="s">
        <v>22</v>
      </c>
      <c r="J423" s="15">
        <v>45871.273611111101</v>
      </c>
      <c r="K423" s="16" t="s">
        <v>5568</v>
      </c>
      <c r="L423" s="15">
        <v>45876.9128472222</v>
      </c>
      <c r="M423">
        <v>135.30000000000001</v>
      </c>
      <c r="N423">
        <v>1</v>
      </c>
    </row>
    <row r="424" spans="1:14" x14ac:dyDescent="0.35">
      <c r="A424">
        <v>423</v>
      </c>
      <c r="B424" t="s">
        <v>5555</v>
      </c>
      <c r="C424" t="s">
        <v>5556</v>
      </c>
      <c r="D424" t="s">
        <v>5531</v>
      </c>
      <c r="E424" t="s">
        <v>5540</v>
      </c>
      <c r="F424" t="s">
        <v>5545</v>
      </c>
      <c r="G424" t="s">
        <v>5534</v>
      </c>
      <c r="H424" t="s">
        <v>26</v>
      </c>
      <c r="I424" t="s">
        <v>30</v>
      </c>
      <c r="J424" s="15">
        <v>46015.975694444503</v>
      </c>
      <c r="K424" s="16" t="s">
        <v>5554</v>
      </c>
      <c r="L424" s="15">
        <v>46017.3977662037</v>
      </c>
      <c r="M424">
        <v>34.1</v>
      </c>
      <c r="N424">
        <v>1</v>
      </c>
    </row>
    <row r="425" spans="1:14" x14ac:dyDescent="0.35">
      <c r="A425">
        <v>424</v>
      </c>
      <c r="B425" t="s">
        <v>5519</v>
      </c>
      <c r="C425" t="s">
        <v>5520</v>
      </c>
      <c r="D425" t="s">
        <v>5521</v>
      </c>
      <c r="E425" t="s">
        <v>5527</v>
      </c>
      <c r="F425" t="s">
        <v>5550</v>
      </c>
      <c r="G425" t="s">
        <v>5524</v>
      </c>
      <c r="H425" t="s">
        <v>26</v>
      </c>
      <c r="I425" t="s">
        <v>30</v>
      </c>
      <c r="J425" s="15">
        <v>45927.302777777797</v>
      </c>
      <c r="K425" s="16" t="s">
        <v>5528</v>
      </c>
      <c r="L425" s="15">
        <v>45929.317974537</v>
      </c>
      <c r="M425">
        <v>48.4</v>
      </c>
      <c r="N425">
        <v>1</v>
      </c>
    </row>
    <row r="426" spans="1:14" x14ac:dyDescent="0.35">
      <c r="A426">
        <v>425</v>
      </c>
      <c r="B426" t="s">
        <v>5530</v>
      </c>
      <c r="C426" t="s">
        <v>5520</v>
      </c>
      <c r="D426" t="s">
        <v>5531</v>
      </c>
      <c r="E426" t="s">
        <v>5527</v>
      </c>
      <c r="F426" t="s">
        <v>5550</v>
      </c>
      <c r="G426" t="s">
        <v>5524</v>
      </c>
      <c r="H426" t="s">
        <v>26</v>
      </c>
      <c r="I426" t="s">
        <v>30</v>
      </c>
      <c r="J426" s="15">
        <v>46010.661111111098</v>
      </c>
      <c r="K426" s="16" t="s">
        <v>5554</v>
      </c>
      <c r="L426" s="15">
        <v>46011.725266203699</v>
      </c>
      <c r="M426">
        <v>25.5</v>
      </c>
      <c r="N426">
        <v>1</v>
      </c>
    </row>
    <row r="427" spans="1:14" x14ac:dyDescent="0.35">
      <c r="A427">
        <v>426</v>
      </c>
      <c r="B427" t="s">
        <v>5544</v>
      </c>
      <c r="C427" t="s">
        <v>5536</v>
      </c>
      <c r="D427" t="s">
        <v>5531</v>
      </c>
      <c r="E427" t="s">
        <v>5540</v>
      </c>
      <c r="F427" t="s">
        <v>5541</v>
      </c>
      <c r="G427" t="s">
        <v>5534</v>
      </c>
      <c r="H427" t="s">
        <v>21</v>
      </c>
      <c r="I427" t="s">
        <v>22</v>
      </c>
      <c r="J427" s="15">
        <v>46026.338888888902</v>
      </c>
      <c r="K427" s="16" t="s">
        <v>5542</v>
      </c>
      <c r="L427" s="15">
        <v>46027.530069444401</v>
      </c>
      <c r="M427">
        <v>28.6</v>
      </c>
      <c r="N427">
        <v>1</v>
      </c>
    </row>
    <row r="428" spans="1:14" x14ac:dyDescent="0.35">
      <c r="A428">
        <v>427</v>
      </c>
      <c r="B428" t="s">
        <v>5555</v>
      </c>
      <c r="C428" t="s">
        <v>5556</v>
      </c>
      <c r="D428" t="s">
        <v>5531</v>
      </c>
      <c r="E428" t="s">
        <v>5527</v>
      </c>
      <c r="F428" t="s">
        <v>5541</v>
      </c>
      <c r="G428" t="s">
        <v>5534</v>
      </c>
      <c r="H428" t="s">
        <v>39</v>
      </c>
      <c r="I428" t="s">
        <v>22</v>
      </c>
      <c r="J428" s="15">
        <v>45922.245138888902</v>
      </c>
      <c r="K428" s="16" t="s">
        <v>5528</v>
      </c>
      <c r="L428" s="15">
        <v>45922.3111921296</v>
      </c>
      <c r="M428">
        <v>1.6</v>
      </c>
      <c r="N428">
        <v>1</v>
      </c>
    </row>
    <row r="429" spans="1:14" x14ac:dyDescent="0.35">
      <c r="A429">
        <v>428</v>
      </c>
      <c r="B429" t="s">
        <v>5560</v>
      </c>
      <c r="C429" t="s">
        <v>5556</v>
      </c>
      <c r="D429" t="s">
        <v>5521</v>
      </c>
      <c r="E429" t="s">
        <v>5537</v>
      </c>
      <c r="F429" t="s">
        <v>5550</v>
      </c>
      <c r="G429" t="s">
        <v>5524</v>
      </c>
      <c r="H429" t="s">
        <v>26</v>
      </c>
      <c r="I429" t="s">
        <v>30</v>
      </c>
      <c r="J429" s="15">
        <v>45921.880555555603</v>
      </c>
      <c r="K429" s="16" t="s">
        <v>5528</v>
      </c>
      <c r="L429" s="15">
        <v>45924.865243055603</v>
      </c>
      <c r="M429">
        <v>71.599999999999994</v>
      </c>
      <c r="N429">
        <v>1</v>
      </c>
    </row>
    <row r="430" spans="1:14" x14ac:dyDescent="0.35">
      <c r="A430">
        <v>429</v>
      </c>
      <c r="B430" t="s">
        <v>5535</v>
      </c>
      <c r="C430" t="s">
        <v>5536</v>
      </c>
      <c r="D430" t="s">
        <v>5521</v>
      </c>
      <c r="E430" t="s">
        <v>5532</v>
      </c>
      <c r="F430" t="s">
        <v>5541</v>
      </c>
      <c r="G430" t="s">
        <v>5534</v>
      </c>
      <c r="H430" t="s">
        <v>21</v>
      </c>
      <c r="I430" t="s">
        <v>22</v>
      </c>
      <c r="J430" s="15">
        <v>45870.0805555556</v>
      </c>
      <c r="K430" s="16" t="s">
        <v>5568</v>
      </c>
      <c r="L430" s="15">
        <v>45872.298553240696</v>
      </c>
      <c r="M430">
        <v>53.2</v>
      </c>
      <c r="N430">
        <v>1</v>
      </c>
    </row>
    <row r="431" spans="1:14" x14ac:dyDescent="0.35">
      <c r="A431">
        <v>430</v>
      </c>
      <c r="B431" t="s">
        <v>5552</v>
      </c>
      <c r="C431" t="s">
        <v>5536</v>
      </c>
      <c r="D431" t="s">
        <v>5521</v>
      </c>
      <c r="E431" t="s">
        <v>5540</v>
      </c>
      <c r="F431" t="s">
        <v>5541</v>
      </c>
      <c r="G431" t="s">
        <v>5534</v>
      </c>
      <c r="H431" t="s">
        <v>21</v>
      </c>
      <c r="I431" t="s">
        <v>30</v>
      </c>
      <c r="J431" s="15">
        <v>46145.427777777797</v>
      </c>
      <c r="K431" s="16" t="s">
        <v>5547</v>
      </c>
      <c r="L431" s="15">
        <v>46151.118125000001</v>
      </c>
      <c r="M431">
        <v>136.6</v>
      </c>
      <c r="N431">
        <v>1</v>
      </c>
    </row>
    <row r="432" spans="1:14" x14ac:dyDescent="0.35">
      <c r="A432">
        <v>431</v>
      </c>
      <c r="B432" t="s">
        <v>5519</v>
      </c>
      <c r="C432" t="s">
        <v>5520</v>
      </c>
      <c r="D432" t="s">
        <v>5521</v>
      </c>
      <c r="E432" t="s">
        <v>5540</v>
      </c>
      <c r="F432" t="s">
        <v>5523</v>
      </c>
      <c r="G432" t="s">
        <v>5524</v>
      </c>
      <c r="H432" t="s">
        <v>26</v>
      </c>
      <c r="I432" t="s">
        <v>30</v>
      </c>
      <c r="J432" s="15">
        <v>46151.474305555603</v>
      </c>
      <c r="K432" s="16" t="s">
        <v>5547</v>
      </c>
      <c r="L432" s="15">
        <v>46152.453298611101</v>
      </c>
      <c r="M432">
        <v>23.5</v>
      </c>
      <c r="N432">
        <v>1</v>
      </c>
    </row>
    <row r="433" spans="1:15" x14ac:dyDescent="0.35">
      <c r="A433">
        <v>432</v>
      </c>
      <c r="B433" t="s">
        <v>5539</v>
      </c>
      <c r="C433" t="s">
        <v>5536</v>
      </c>
      <c r="D433" t="s">
        <v>5531</v>
      </c>
      <c r="E433" t="s">
        <v>5540</v>
      </c>
      <c r="F433" t="s">
        <v>5550</v>
      </c>
      <c r="G433" t="s">
        <v>5524</v>
      </c>
      <c r="H433" t="s">
        <v>26</v>
      </c>
      <c r="I433" t="s">
        <v>30</v>
      </c>
      <c r="J433" s="15">
        <v>46002.379166666702</v>
      </c>
      <c r="K433" s="16" t="s">
        <v>5554</v>
      </c>
      <c r="L433" s="15">
        <v>46004.989479166703</v>
      </c>
      <c r="M433">
        <v>62.6</v>
      </c>
      <c r="N433">
        <v>1</v>
      </c>
    </row>
    <row r="434" spans="1:15" x14ac:dyDescent="0.35">
      <c r="A434">
        <v>433</v>
      </c>
      <c r="B434" t="s">
        <v>5526</v>
      </c>
      <c r="C434" t="s">
        <v>5520</v>
      </c>
      <c r="D434" t="s">
        <v>5521</v>
      </c>
      <c r="E434" t="s">
        <v>5537</v>
      </c>
      <c r="F434" t="s">
        <v>5541</v>
      </c>
      <c r="G434" t="s">
        <v>5534</v>
      </c>
      <c r="H434" t="s">
        <v>21</v>
      </c>
      <c r="I434" t="s">
        <v>30</v>
      </c>
      <c r="J434" s="15">
        <v>46074.838194444397</v>
      </c>
      <c r="K434" s="16" t="s">
        <v>5551</v>
      </c>
      <c r="L434" s="15">
        <v>46077.043622685203</v>
      </c>
      <c r="M434">
        <v>52.9</v>
      </c>
      <c r="N434">
        <v>1</v>
      </c>
    </row>
    <row r="435" spans="1:15" x14ac:dyDescent="0.35">
      <c r="A435">
        <v>434</v>
      </c>
      <c r="B435" t="s">
        <v>5552</v>
      </c>
      <c r="C435" t="s">
        <v>5536</v>
      </c>
      <c r="D435" t="s">
        <v>5521</v>
      </c>
      <c r="E435" t="s">
        <v>5532</v>
      </c>
      <c r="F435" t="s">
        <v>5533</v>
      </c>
      <c r="G435" t="s">
        <v>5534</v>
      </c>
      <c r="H435" t="s">
        <v>26</v>
      </c>
      <c r="I435" t="s">
        <v>30</v>
      </c>
      <c r="J435" s="15">
        <v>45966.975694444503</v>
      </c>
      <c r="K435" s="16" t="s">
        <v>5538</v>
      </c>
      <c r="L435" s="15">
        <v>45969.936747685198</v>
      </c>
      <c r="M435">
        <v>71.099999999999994</v>
      </c>
      <c r="N435">
        <v>1</v>
      </c>
    </row>
    <row r="436" spans="1:15" x14ac:dyDescent="0.35">
      <c r="A436">
        <v>435</v>
      </c>
      <c r="B436" t="s">
        <v>5555</v>
      </c>
      <c r="C436" t="s">
        <v>5556</v>
      </c>
      <c r="D436" t="s">
        <v>5531</v>
      </c>
      <c r="E436" t="s">
        <v>5522</v>
      </c>
      <c r="F436" t="s">
        <v>5523</v>
      </c>
      <c r="G436" t="s">
        <v>5524</v>
      </c>
      <c r="H436" t="s">
        <v>21</v>
      </c>
      <c r="I436" t="s">
        <v>30</v>
      </c>
      <c r="J436" s="15">
        <v>45861.454861111102</v>
      </c>
      <c r="K436" s="16" t="s">
        <v>5564</v>
      </c>
      <c r="L436" s="15">
        <v>45862.017951388902</v>
      </c>
      <c r="M436">
        <v>13.5</v>
      </c>
      <c r="N436">
        <v>1</v>
      </c>
    </row>
    <row r="437" spans="1:15" x14ac:dyDescent="0.35">
      <c r="A437">
        <v>436</v>
      </c>
      <c r="B437" t="s">
        <v>5555</v>
      </c>
      <c r="C437" t="s">
        <v>5556</v>
      </c>
      <c r="D437" t="s">
        <v>5531</v>
      </c>
      <c r="E437" t="s">
        <v>5532</v>
      </c>
      <c r="F437" t="s">
        <v>5550</v>
      </c>
      <c r="G437" t="s">
        <v>5524</v>
      </c>
      <c r="H437" t="s">
        <v>39</v>
      </c>
      <c r="I437" t="s">
        <v>30</v>
      </c>
      <c r="J437" s="15">
        <v>46101.131249999999</v>
      </c>
      <c r="K437" s="16" t="s">
        <v>5562</v>
      </c>
      <c r="L437" s="15">
        <v>46101.588553240697</v>
      </c>
      <c r="M437">
        <v>11</v>
      </c>
      <c r="N437">
        <v>1</v>
      </c>
    </row>
    <row r="438" spans="1:15" x14ac:dyDescent="0.35">
      <c r="A438">
        <v>437</v>
      </c>
      <c r="B438" t="s">
        <v>5559</v>
      </c>
      <c r="C438" t="s">
        <v>5536</v>
      </c>
      <c r="D438" t="s">
        <v>5521</v>
      </c>
      <c r="E438" t="s">
        <v>5537</v>
      </c>
      <c r="F438" t="s">
        <v>5553</v>
      </c>
      <c r="G438" t="s">
        <v>5534</v>
      </c>
      <c r="H438" t="s">
        <v>26</v>
      </c>
      <c r="I438" t="s">
        <v>27</v>
      </c>
      <c r="J438" s="15">
        <v>46213.100694444503</v>
      </c>
      <c r="K438" s="16" t="s">
        <v>5557</v>
      </c>
      <c r="L438" s="15"/>
      <c r="N438">
        <v>0</v>
      </c>
    </row>
    <row r="439" spans="1:15" x14ac:dyDescent="0.35">
      <c r="A439">
        <v>438</v>
      </c>
      <c r="B439" t="s">
        <v>5555</v>
      </c>
      <c r="C439" t="s">
        <v>5556</v>
      </c>
      <c r="D439" t="s">
        <v>5531</v>
      </c>
      <c r="E439" t="s">
        <v>5527</v>
      </c>
      <c r="F439" t="s">
        <v>5541</v>
      </c>
      <c r="G439" t="s">
        <v>5534</v>
      </c>
      <c r="H439" t="s">
        <v>21</v>
      </c>
      <c r="I439" t="s">
        <v>27</v>
      </c>
      <c r="J439" s="15">
        <v>46077.726388888899</v>
      </c>
      <c r="K439" s="16" t="s">
        <v>5551</v>
      </c>
      <c r="L439" s="15"/>
      <c r="N439">
        <v>0</v>
      </c>
      <c r="O439" s="17" t="s">
        <v>5529</v>
      </c>
    </row>
    <row r="440" spans="1:15" x14ac:dyDescent="0.35">
      <c r="A440">
        <v>439</v>
      </c>
      <c r="B440" t="s">
        <v>5560</v>
      </c>
      <c r="C440" t="s">
        <v>5556</v>
      </c>
      <c r="D440" t="s">
        <v>5521</v>
      </c>
      <c r="E440" t="s">
        <v>5532</v>
      </c>
      <c r="F440" t="s">
        <v>5533</v>
      </c>
      <c r="G440" t="s">
        <v>5534</v>
      </c>
      <c r="H440" t="s">
        <v>21</v>
      </c>
      <c r="I440" t="s">
        <v>30</v>
      </c>
      <c r="J440" s="15">
        <v>46141.710416666698</v>
      </c>
      <c r="K440" s="16" t="s">
        <v>5546</v>
      </c>
      <c r="L440" s="15">
        <v>46142.323206018496</v>
      </c>
      <c r="M440">
        <v>14.7</v>
      </c>
      <c r="N440">
        <v>1</v>
      </c>
    </row>
    <row r="441" spans="1:15" x14ac:dyDescent="0.35">
      <c r="A441">
        <v>440</v>
      </c>
      <c r="B441" t="s">
        <v>5559</v>
      </c>
      <c r="C441" t="s">
        <v>5536</v>
      </c>
      <c r="D441" t="s">
        <v>5521</v>
      </c>
      <c r="E441" t="s">
        <v>5527</v>
      </c>
      <c r="F441" t="s">
        <v>5541</v>
      </c>
      <c r="G441" t="s">
        <v>5534</v>
      </c>
      <c r="H441" t="s">
        <v>26</v>
      </c>
      <c r="I441" t="s">
        <v>30</v>
      </c>
      <c r="J441" s="15">
        <v>45970.496527777803</v>
      </c>
      <c r="K441" s="16" t="s">
        <v>5538</v>
      </c>
      <c r="L441" s="15">
        <v>45971.579490740703</v>
      </c>
      <c r="M441">
        <v>26</v>
      </c>
      <c r="N441">
        <v>1</v>
      </c>
    </row>
    <row r="442" spans="1:15" x14ac:dyDescent="0.35">
      <c r="A442">
        <v>441</v>
      </c>
      <c r="B442" t="s">
        <v>5555</v>
      </c>
      <c r="C442" t="s">
        <v>5556</v>
      </c>
      <c r="D442" t="s">
        <v>5531</v>
      </c>
      <c r="E442" t="s">
        <v>5532</v>
      </c>
      <c r="F442" t="s">
        <v>5545</v>
      </c>
      <c r="G442" t="s">
        <v>5534</v>
      </c>
      <c r="H442" t="s">
        <v>39</v>
      </c>
      <c r="I442" t="s">
        <v>22</v>
      </c>
      <c r="J442" s="15">
        <v>46096.436111111099</v>
      </c>
      <c r="K442" s="16" t="s">
        <v>5562</v>
      </c>
      <c r="L442" s="15">
        <v>46096.692743055602</v>
      </c>
      <c r="M442">
        <v>6.2</v>
      </c>
      <c r="N442">
        <v>1</v>
      </c>
    </row>
    <row r="443" spans="1:15" x14ac:dyDescent="0.35">
      <c r="A443">
        <v>442</v>
      </c>
      <c r="B443" t="s">
        <v>5535</v>
      </c>
      <c r="C443" t="s">
        <v>5536</v>
      </c>
      <c r="D443" t="s">
        <v>5521</v>
      </c>
      <c r="E443" t="s">
        <v>5522</v>
      </c>
      <c r="F443" t="s">
        <v>5550</v>
      </c>
      <c r="G443" t="s">
        <v>5524</v>
      </c>
      <c r="H443" t="s">
        <v>21</v>
      </c>
      <c r="I443" t="s">
        <v>82</v>
      </c>
      <c r="J443" s="15">
        <v>46093.449305555601</v>
      </c>
      <c r="K443" s="16" t="s">
        <v>5562</v>
      </c>
      <c r="L443" s="15"/>
      <c r="N443">
        <v>0</v>
      </c>
    </row>
    <row r="444" spans="1:15" x14ac:dyDescent="0.35">
      <c r="A444">
        <v>443</v>
      </c>
      <c r="B444" t="s">
        <v>5555</v>
      </c>
      <c r="C444" t="s">
        <v>5556</v>
      </c>
      <c r="D444" t="s">
        <v>5531</v>
      </c>
      <c r="E444" t="s">
        <v>5527</v>
      </c>
      <c r="F444" t="s">
        <v>5550</v>
      </c>
      <c r="G444" t="s">
        <v>5524</v>
      </c>
      <c r="H444" t="s">
        <v>26</v>
      </c>
      <c r="I444" t="s">
        <v>30</v>
      </c>
      <c r="J444" s="15">
        <v>46181.120138888902</v>
      </c>
      <c r="K444" s="16" t="s">
        <v>5525</v>
      </c>
      <c r="L444" s="15"/>
      <c r="N444">
        <v>1</v>
      </c>
      <c r="O444" s="17" t="s">
        <v>5566</v>
      </c>
    </row>
    <row r="445" spans="1:15" x14ac:dyDescent="0.35">
      <c r="A445">
        <v>444</v>
      </c>
      <c r="B445" t="s">
        <v>5567</v>
      </c>
      <c r="C445" t="s">
        <v>5556</v>
      </c>
      <c r="D445" t="s">
        <v>5549</v>
      </c>
      <c r="E445" t="s">
        <v>5537</v>
      </c>
      <c r="F445" t="s">
        <v>5541</v>
      </c>
      <c r="G445" t="s">
        <v>5534</v>
      </c>
      <c r="H445" t="s">
        <v>21</v>
      </c>
      <c r="I445" t="s">
        <v>82</v>
      </c>
      <c r="J445" s="15">
        <v>45939.608333333301</v>
      </c>
      <c r="K445" s="16" t="s">
        <v>5543</v>
      </c>
      <c r="L445" s="15"/>
      <c r="N445">
        <v>0</v>
      </c>
    </row>
    <row r="446" spans="1:15" x14ac:dyDescent="0.35">
      <c r="A446">
        <v>445</v>
      </c>
      <c r="B446" t="s">
        <v>5560</v>
      </c>
      <c r="C446" t="s">
        <v>5556</v>
      </c>
      <c r="D446" t="s">
        <v>5521</v>
      </c>
      <c r="E446" t="s">
        <v>5537</v>
      </c>
      <c r="F446" t="s">
        <v>5553</v>
      </c>
      <c r="G446" t="s">
        <v>5534</v>
      </c>
      <c r="H446" t="s">
        <v>26</v>
      </c>
      <c r="I446" t="s">
        <v>22</v>
      </c>
      <c r="J446" s="15">
        <v>46142.96875</v>
      </c>
      <c r="K446" s="16" t="s">
        <v>5546</v>
      </c>
      <c r="L446" s="15">
        <v>46145.0958680556</v>
      </c>
      <c r="M446">
        <v>51.1</v>
      </c>
      <c r="N446">
        <v>1</v>
      </c>
    </row>
    <row r="447" spans="1:15" x14ac:dyDescent="0.35">
      <c r="A447">
        <v>446</v>
      </c>
      <c r="B447" t="s">
        <v>5530</v>
      </c>
      <c r="C447" t="s">
        <v>5520</v>
      </c>
      <c r="D447" t="s">
        <v>5531</v>
      </c>
      <c r="E447" t="s">
        <v>5527</v>
      </c>
      <c r="F447" t="s">
        <v>5550</v>
      </c>
      <c r="G447" t="s">
        <v>5524</v>
      </c>
      <c r="H447" t="s">
        <v>26</v>
      </c>
      <c r="I447" t="s">
        <v>30</v>
      </c>
      <c r="J447" s="15">
        <v>46130.768750000003</v>
      </c>
      <c r="K447" s="16" t="s">
        <v>5546</v>
      </c>
      <c r="L447" s="15">
        <v>46132.628333333298</v>
      </c>
      <c r="M447">
        <v>44.6</v>
      </c>
      <c r="N447">
        <v>1</v>
      </c>
    </row>
    <row r="448" spans="1:15" x14ac:dyDescent="0.35">
      <c r="A448">
        <v>447</v>
      </c>
      <c r="B448" t="s">
        <v>5558</v>
      </c>
      <c r="C448" t="s">
        <v>5520</v>
      </c>
      <c r="D448" t="s">
        <v>5531</v>
      </c>
      <c r="E448" t="s">
        <v>5540</v>
      </c>
      <c r="F448" t="s">
        <v>5550</v>
      </c>
      <c r="G448" t="s">
        <v>5524</v>
      </c>
      <c r="H448" t="s">
        <v>26</v>
      </c>
      <c r="I448" t="s">
        <v>30</v>
      </c>
      <c r="J448" s="15">
        <v>45918.125</v>
      </c>
      <c r="K448" s="16" t="s">
        <v>5528</v>
      </c>
      <c r="L448" s="15">
        <v>45920.863530092603</v>
      </c>
      <c r="M448">
        <v>65.7</v>
      </c>
      <c r="N448">
        <v>1</v>
      </c>
    </row>
    <row r="449" spans="1:15" x14ac:dyDescent="0.35">
      <c r="A449">
        <v>448</v>
      </c>
      <c r="B449" t="s">
        <v>5539</v>
      </c>
      <c r="C449" t="s">
        <v>5536</v>
      </c>
      <c r="D449" t="s">
        <v>5531</v>
      </c>
      <c r="E449" t="s">
        <v>5532</v>
      </c>
      <c r="F449" t="s">
        <v>5550</v>
      </c>
      <c r="G449" t="s">
        <v>5524</v>
      </c>
      <c r="H449" t="s">
        <v>26</v>
      </c>
      <c r="I449" t="s">
        <v>27</v>
      </c>
      <c r="J449" s="15">
        <v>46214.506249999999</v>
      </c>
      <c r="K449" s="16" t="s">
        <v>5557</v>
      </c>
      <c r="L449" s="15"/>
      <c r="N449">
        <v>0</v>
      </c>
    </row>
    <row r="450" spans="1:15" x14ac:dyDescent="0.35">
      <c r="A450">
        <v>449</v>
      </c>
      <c r="B450" t="s">
        <v>5552</v>
      </c>
      <c r="C450" t="s">
        <v>5536</v>
      </c>
      <c r="D450" t="s">
        <v>5521</v>
      </c>
      <c r="E450" t="s">
        <v>5522</v>
      </c>
      <c r="F450" t="s">
        <v>5550</v>
      </c>
      <c r="G450" t="s">
        <v>5524</v>
      </c>
      <c r="H450" t="s">
        <v>26</v>
      </c>
      <c r="I450" t="s">
        <v>22</v>
      </c>
      <c r="J450" s="15">
        <v>46161.852083333302</v>
      </c>
      <c r="K450" s="16" t="s">
        <v>5547</v>
      </c>
      <c r="L450" s="15">
        <v>46163.814722222203</v>
      </c>
      <c r="M450">
        <v>47.1</v>
      </c>
      <c r="N450">
        <v>1</v>
      </c>
    </row>
    <row r="451" spans="1:15" x14ac:dyDescent="0.35">
      <c r="A451">
        <v>450</v>
      </c>
      <c r="B451" t="s">
        <v>5560</v>
      </c>
      <c r="C451" t="s">
        <v>5556</v>
      </c>
      <c r="D451" t="s">
        <v>5521</v>
      </c>
      <c r="E451" t="s">
        <v>5537</v>
      </c>
      <c r="F451" t="s">
        <v>5550</v>
      </c>
      <c r="G451" t="s">
        <v>5524</v>
      </c>
      <c r="H451" t="s">
        <v>26</v>
      </c>
      <c r="I451" t="s">
        <v>82</v>
      </c>
      <c r="J451" s="15">
        <v>46180.033333333296</v>
      </c>
      <c r="K451" s="16" t="s">
        <v>5525</v>
      </c>
      <c r="L451" s="15"/>
      <c r="N451">
        <v>0</v>
      </c>
    </row>
    <row r="452" spans="1:15" x14ac:dyDescent="0.35">
      <c r="A452">
        <v>451</v>
      </c>
      <c r="B452" t="s">
        <v>5555</v>
      </c>
      <c r="C452" t="s">
        <v>5556</v>
      </c>
      <c r="D452" t="s">
        <v>5531</v>
      </c>
      <c r="E452" t="s">
        <v>5540</v>
      </c>
      <c r="F452" t="s">
        <v>5550</v>
      </c>
      <c r="G452" t="s">
        <v>5524</v>
      </c>
      <c r="H452" t="s">
        <v>26</v>
      </c>
      <c r="I452" t="s">
        <v>22</v>
      </c>
      <c r="J452" s="15">
        <v>45906.3</v>
      </c>
      <c r="K452" s="16" t="s">
        <v>5528</v>
      </c>
      <c r="L452" s="15"/>
      <c r="N452">
        <v>1</v>
      </c>
      <c r="O452" s="17" t="s">
        <v>5566</v>
      </c>
    </row>
    <row r="453" spans="1:15" x14ac:dyDescent="0.35">
      <c r="A453">
        <v>452</v>
      </c>
      <c r="B453" t="s">
        <v>5519</v>
      </c>
      <c r="C453" t="s">
        <v>5520</v>
      </c>
      <c r="D453" t="s">
        <v>5521</v>
      </c>
      <c r="E453" t="s">
        <v>5532</v>
      </c>
      <c r="F453" t="s">
        <v>5545</v>
      </c>
      <c r="G453" t="s">
        <v>5534</v>
      </c>
      <c r="H453" t="s">
        <v>26</v>
      </c>
      <c r="I453" t="s">
        <v>30</v>
      </c>
      <c r="J453" s="15">
        <v>45977.177083333299</v>
      </c>
      <c r="K453" s="16" t="s">
        <v>5538</v>
      </c>
      <c r="L453" s="15">
        <v>45978.042974536998</v>
      </c>
      <c r="M453">
        <v>20.8</v>
      </c>
      <c r="N453">
        <v>1</v>
      </c>
    </row>
    <row r="454" spans="1:15" x14ac:dyDescent="0.35">
      <c r="A454">
        <v>453</v>
      </c>
      <c r="B454" t="s">
        <v>5544</v>
      </c>
      <c r="C454" t="s">
        <v>5536</v>
      </c>
      <c r="D454" t="s">
        <v>5531</v>
      </c>
      <c r="E454" t="s">
        <v>5540</v>
      </c>
      <c r="F454" t="s">
        <v>5545</v>
      </c>
      <c r="G454" t="s">
        <v>5534</v>
      </c>
      <c r="H454" t="s">
        <v>21</v>
      </c>
      <c r="I454" t="s">
        <v>82</v>
      </c>
      <c r="J454" s="15">
        <v>46083.338888888902</v>
      </c>
      <c r="K454" s="16" t="s">
        <v>5562</v>
      </c>
      <c r="L454" s="15"/>
      <c r="N454">
        <v>0</v>
      </c>
    </row>
    <row r="455" spans="1:15" x14ac:dyDescent="0.35">
      <c r="A455">
        <v>454</v>
      </c>
      <c r="B455" t="s">
        <v>5535</v>
      </c>
      <c r="C455" t="s">
        <v>5536</v>
      </c>
      <c r="D455" t="s">
        <v>5521</v>
      </c>
      <c r="E455" t="s">
        <v>5537</v>
      </c>
      <c r="F455" t="s">
        <v>5523</v>
      </c>
      <c r="G455" t="s">
        <v>5524</v>
      </c>
      <c r="H455" t="s">
        <v>39</v>
      </c>
      <c r="I455" t="s">
        <v>22</v>
      </c>
      <c r="J455" s="15">
        <v>45909.398611111101</v>
      </c>
      <c r="K455" s="16" t="s">
        <v>5528</v>
      </c>
      <c r="L455" s="15">
        <v>45910.107430555603</v>
      </c>
      <c r="M455">
        <v>17</v>
      </c>
      <c r="N455">
        <v>1</v>
      </c>
    </row>
    <row r="456" spans="1:15" x14ac:dyDescent="0.35">
      <c r="A456">
        <v>455</v>
      </c>
      <c r="B456" t="s">
        <v>5526</v>
      </c>
      <c r="C456" t="s">
        <v>5520</v>
      </c>
      <c r="D456" t="s">
        <v>5521</v>
      </c>
      <c r="E456" t="s">
        <v>5537</v>
      </c>
      <c r="F456" t="s">
        <v>5541</v>
      </c>
      <c r="G456" t="s">
        <v>5534</v>
      </c>
      <c r="H456" t="s">
        <v>21</v>
      </c>
      <c r="I456" t="s">
        <v>22</v>
      </c>
      <c r="J456" s="15">
        <v>45865.027083333298</v>
      </c>
      <c r="K456" s="16" t="s">
        <v>5564</v>
      </c>
      <c r="L456" s="15">
        <v>45869.371122685203</v>
      </c>
      <c r="M456">
        <v>104.3</v>
      </c>
      <c r="N456">
        <v>1</v>
      </c>
    </row>
    <row r="457" spans="1:15" x14ac:dyDescent="0.35">
      <c r="A457">
        <v>456</v>
      </c>
      <c r="B457" t="s">
        <v>5563</v>
      </c>
      <c r="C457" t="s">
        <v>5556</v>
      </c>
      <c r="D457" t="s">
        <v>5521</v>
      </c>
      <c r="E457" t="s">
        <v>5532</v>
      </c>
      <c r="F457" t="s">
        <v>5550</v>
      </c>
      <c r="G457" t="s">
        <v>5524</v>
      </c>
      <c r="H457" t="s">
        <v>26</v>
      </c>
      <c r="I457" t="s">
        <v>22</v>
      </c>
      <c r="J457" s="15">
        <v>45864.732638888898</v>
      </c>
      <c r="K457" s="16" t="s">
        <v>5564</v>
      </c>
      <c r="L457" s="15">
        <v>45866.101307870398</v>
      </c>
      <c r="M457">
        <v>32.799999999999997</v>
      </c>
      <c r="N457">
        <v>1</v>
      </c>
    </row>
    <row r="458" spans="1:15" x14ac:dyDescent="0.35">
      <c r="A458">
        <v>457</v>
      </c>
      <c r="B458" t="s">
        <v>5563</v>
      </c>
      <c r="C458" t="s">
        <v>5556</v>
      </c>
      <c r="D458" t="s">
        <v>5521</v>
      </c>
      <c r="E458" t="s">
        <v>5527</v>
      </c>
      <c r="F458" t="s">
        <v>5541</v>
      </c>
      <c r="G458" t="s">
        <v>5534</v>
      </c>
      <c r="H458" t="s">
        <v>26</v>
      </c>
      <c r="I458" t="s">
        <v>22</v>
      </c>
      <c r="J458" s="15">
        <v>46053.399305555598</v>
      </c>
      <c r="K458" s="16" t="s">
        <v>5542</v>
      </c>
      <c r="L458" s="15">
        <v>46054.996678240699</v>
      </c>
      <c r="M458">
        <v>38.299999999999997</v>
      </c>
      <c r="N458">
        <v>1</v>
      </c>
    </row>
    <row r="459" spans="1:15" x14ac:dyDescent="0.35">
      <c r="A459">
        <v>458</v>
      </c>
      <c r="B459" t="s">
        <v>5526</v>
      </c>
      <c r="C459" t="s">
        <v>5520</v>
      </c>
      <c r="D459" t="s">
        <v>5521</v>
      </c>
      <c r="E459" t="s">
        <v>5537</v>
      </c>
      <c r="F459" t="s">
        <v>5541</v>
      </c>
      <c r="G459" t="s">
        <v>5534</v>
      </c>
      <c r="H459" t="s">
        <v>26</v>
      </c>
      <c r="I459" t="s">
        <v>30</v>
      </c>
      <c r="J459" s="15">
        <v>46035.492361111101</v>
      </c>
      <c r="K459" s="16" t="s">
        <v>5542</v>
      </c>
      <c r="L459" s="15">
        <v>46036.698240740698</v>
      </c>
      <c r="M459">
        <v>28.9</v>
      </c>
      <c r="N459">
        <v>1</v>
      </c>
    </row>
    <row r="460" spans="1:15" x14ac:dyDescent="0.35">
      <c r="A460">
        <v>459</v>
      </c>
      <c r="B460" t="s">
        <v>5548</v>
      </c>
      <c r="C460" t="s">
        <v>5520</v>
      </c>
      <c r="D460" t="s">
        <v>5549</v>
      </c>
      <c r="E460" t="s">
        <v>5527</v>
      </c>
      <c r="F460" t="s">
        <v>5561</v>
      </c>
      <c r="G460" t="s">
        <v>5561</v>
      </c>
      <c r="H460" t="s">
        <v>26</v>
      </c>
      <c r="I460" t="s">
        <v>27</v>
      </c>
      <c r="J460" s="15">
        <v>46176.766666666699</v>
      </c>
      <c r="K460" s="16" t="s">
        <v>5525</v>
      </c>
      <c r="L460" s="15"/>
      <c r="N460">
        <v>0</v>
      </c>
      <c r="O460" s="17" t="s">
        <v>5529</v>
      </c>
    </row>
    <row r="461" spans="1:15" x14ac:dyDescent="0.35">
      <c r="A461">
        <v>460</v>
      </c>
      <c r="B461" t="s">
        <v>5544</v>
      </c>
      <c r="C461" t="s">
        <v>5536</v>
      </c>
      <c r="D461" t="s">
        <v>5531</v>
      </c>
      <c r="E461" t="s">
        <v>5537</v>
      </c>
      <c r="F461" t="s">
        <v>5561</v>
      </c>
      <c r="G461" t="s">
        <v>5561</v>
      </c>
      <c r="H461" t="s">
        <v>21</v>
      </c>
      <c r="I461" t="s">
        <v>27</v>
      </c>
      <c r="J461" s="15">
        <v>46096.056944444397</v>
      </c>
      <c r="K461" s="16" t="s">
        <v>5562</v>
      </c>
      <c r="L461" s="15"/>
      <c r="N461">
        <v>0</v>
      </c>
      <c r="O461" s="17" t="s">
        <v>5529</v>
      </c>
    </row>
    <row r="462" spans="1:15" x14ac:dyDescent="0.35">
      <c r="A462">
        <v>461</v>
      </c>
      <c r="B462" t="s">
        <v>5563</v>
      </c>
      <c r="C462" t="s">
        <v>5556</v>
      </c>
      <c r="D462" t="s">
        <v>5521</v>
      </c>
      <c r="E462" t="s">
        <v>5527</v>
      </c>
      <c r="F462" t="s">
        <v>5545</v>
      </c>
      <c r="G462" t="s">
        <v>5534</v>
      </c>
      <c r="H462" t="s">
        <v>21</v>
      </c>
      <c r="I462" t="s">
        <v>30</v>
      </c>
      <c r="J462" s="15">
        <v>46054.3305555556</v>
      </c>
      <c r="K462" s="16" t="s">
        <v>5551</v>
      </c>
      <c r="L462" s="15">
        <v>46056.1030439815</v>
      </c>
      <c r="M462">
        <v>42.5</v>
      </c>
      <c r="N462">
        <v>1</v>
      </c>
    </row>
    <row r="463" spans="1:15" x14ac:dyDescent="0.35">
      <c r="A463">
        <v>462</v>
      </c>
      <c r="B463" t="s">
        <v>5559</v>
      </c>
      <c r="C463" t="s">
        <v>5536</v>
      </c>
      <c r="D463" t="s">
        <v>5521</v>
      </c>
      <c r="E463" t="s">
        <v>5522</v>
      </c>
      <c r="F463" t="s">
        <v>5550</v>
      </c>
      <c r="G463" t="s">
        <v>5524</v>
      </c>
      <c r="H463" t="s">
        <v>26</v>
      </c>
      <c r="I463" t="s">
        <v>30</v>
      </c>
      <c r="J463" s="15">
        <v>45853.535416666702</v>
      </c>
      <c r="K463" s="16" t="s">
        <v>5564</v>
      </c>
      <c r="L463" s="15"/>
      <c r="N463">
        <v>1</v>
      </c>
      <c r="O463" s="17" t="s">
        <v>5566</v>
      </c>
    </row>
    <row r="464" spans="1:15" x14ac:dyDescent="0.35">
      <c r="A464">
        <v>463</v>
      </c>
      <c r="B464" t="s">
        <v>5567</v>
      </c>
      <c r="C464" t="s">
        <v>5556</v>
      </c>
      <c r="D464" t="s">
        <v>5549</v>
      </c>
      <c r="E464" t="s">
        <v>5522</v>
      </c>
      <c r="F464" t="s">
        <v>5533</v>
      </c>
      <c r="G464" t="s">
        <v>5534</v>
      </c>
      <c r="H464" t="s">
        <v>26</v>
      </c>
      <c r="I464" t="s">
        <v>22</v>
      </c>
      <c r="J464" s="15">
        <v>46216.377083333296</v>
      </c>
      <c r="K464" s="16" t="s">
        <v>5557</v>
      </c>
      <c r="L464" s="15">
        <v>46216.5</v>
      </c>
      <c r="M464">
        <v>3</v>
      </c>
      <c r="N464">
        <v>1</v>
      </c>
    </row>
    <row r="465" spans="1:15" x14ac:dyDescent="0.35">
      <c r="A465">
        <v>464</v>
      </c>
      <c r="B465" t="s">
        <v>5558</v>
      </c>
      <c r="C465" t="s">
        <v>5520</v>
      </c>
      <c r="D465" t="s">
        <v>5531</v>
      </c>
      <c r="E465" t="s">
        <v>5537</v>
      </c>
      <c r="F465" t="s">
        <v>5550</v>
      </c>
      <c r="G465" t="s">
        <v>5524</v>
      </c>
      <c r="H465" t="s">
        <v>26</v>
      </c>
      <c r="I465" t="s">
        <v>30</v>
      </c>
      <c r="J465" s="15">
        <v>45968.297916666699</v>
      </c>
      <c r="K465" s="16" t="s">
        <v>5538</v>
      </c>
      <c r="L465" s="15">
        <v>45970.843831018501</v>
      </c>
      <c r="M465">
        <v>61.1</v>
      </c>
      <c r="N465">
        <v>1</v>
      </c>
    </row>
    <row r="466" spans="1:15" x14ac:dyDescent="0.35">
      <c r="A466">
        <v>465</v>
      </c>
      <c r="B466" t="s">
        <v>5565</v>
      </c>
      <c r="C466" t="s">
        <v>5536</v>
      </c>
      <c r="D466" t="s">
        <v>5549</v>
      </c>
      <c r="E466" t="s">
        <v>5537</v>
      </c>
      <c r="F466" t="s">
        <v>5550</v>
      </c>
      <c r="G466" t="s">
        <v>5524</v>
      </c>
      <c r="H466" t="s">
        <v>39</v>
      </c>
      <c r="I466" t="s">
        <v>22</v>
      </c>
      <c r="J466" s="15">
        <v>45951.957638888904</v>
      </c>
      <c r="K466" s="16" t="s">
        <v>5543</v>
      </c>
      <c r="L466" s="15"/>
      <c r="N466">
        <v>1</v>
      </c>
      <c r="O466" s="17" t="s">
        <v>5566</v>
      </c>
    </row>
    <row r="467" spans="1:15" x14ac:dyDescent="0.35">
      <c r="A467">
        <v>466</v>
      </c>
      <c r="B467" t="s">
        <v>5544</v>
      </c>
      <c r="C467" t="s">
        <v>5536</v>
      </c>
      <c r="D467" t="s">
        <v>5531</v>
      </c>
      <c r="E467" t="s">
        <v>5540</v>
      </c>
      <c r="F467" t="s">
        <v>5550</v>
      </c>
      <c r="G467" t="s">
        <v>5524</v>
      </c>
      <c r="H467" t="s">
        <v>26</v>
      </c>
      <c r="I467" t="s">
        <v>22</v>
      </c>
      <c r="J467" s="15">
        <v>45944.241666666698</v>
      </c>
      <c r="K467" s="16" t="s">
        <v>5543</v>
      </c>
      <c r="L467" s="15">
        <v>45945.761226851901</v>
      </c>
      <c r="M467">
        <v>36.5</v>
      </c>
      <c r="N467">
        <v>1</v>
      </c>
    </row>
    <row r="468" spans="1:15" x14ac:dyDescent="0.35">
      <c r="A468">
        <v>467</v>
      </c>
      <c r="B468" t="s">
        <v>5526</v>
      </c>
      <c r="C468" t="s">
        <v>5520</v>
      </c>
      <c r="D468" t="s">
        <v>5521</v>
      </c>
      <c r="E468" t="s">
        <v>5540</v>
      </c>
      <c r="F468" t="s">
        <v>5545</v>
      </c>
      <c r="G468" t="s">
        <v>5534</v>
      </c>
      <c r="H468" t="s">
        <v>21</v>
      </c>
      <c r="I468" t="s">
        <v>30</v>
      </c>
      <c r="J468" s="15">
        <v>46073.8347222222</v>
      </c>
      <c r="K468" s="16" t="s">
        <v>5551</v>
      </c>
      <c r="L468" s="15">
        <v>46079.635833333297</v>
      </c>
      <c r="M468">
        <v>139.19999999999999</v>
      </c>
      <c r="N468">
        <v>1</v>
      </c>
    </row>
    <row r="469" spans="1:15" x14ac:dyDescent="0.35">
      <c r="A469">
        <v>468</v>
      </c>
      <c r="B469" t="s">
        <v>5526</v>
      </c>
      <c r="C469" t="s">
        <v>5520</v>
      </c>
      <c r="D469" t="s">
        <v>5521</v>
      </c>
      <c r="E469" t="s">
        <v>5537</v>
      </c>
      <c r="F469" t="s">
        <v>5541</v>
      </c>
      <c r="G469" t="s">
        <v>5534</v>
      </c>
      <c r="H469" t="s">
        <v>26</v>
      </c>
      <c r="I469" t="s">
        <v>22</v>
      </c>
      <c r="J469" s="15">
        <v>46182.639583333301</v>
      </c>
      <c r="K469" s="16" t="s">
        <v>5525</v>
      </c>
      <c r="L469" s="15">
        <v>46184.974999999999</v>
      </c>
      <c r="M469">
        <v>56</v>
      </c>
      <c r="N469">
        <v>1</v>
      </c>
    </row>
    <row r="470" spans="1:15" x14ac:dyDescent="0.35">
      <c r="A470">
        <v>469</v>
      </c>
      <c r="B470" t="s">
        <v>5530</v>
      </c>
      <c r="C470" t="s">
        <v>5520</v>
      </c>
      <c r="D470" t="s">
        <v>5531</v>
      </c>
      <c r="E470" t="s">
        <v>5532</v>
      </c>
      <c r="F470" t="s">
        <v>5561</v>
      </c>
      <c r="G470" t="s">
        <v>5561</v>
      </c>
      <c r="H470" t="s">
        <v>26</v>
      </c>
      <c r="I470" t="s">
        <v>27</v>
      </c>
      <c r="J470" s="15">
        <v>45853.264583333301</v>
      </c>
      <c r="K470" s="16" t="s">
        <v>5564</v>
      </c>
      <c r="L470" s="15"/>
      <c r="N470">
        <v>0</v>
      </c>
      <c r="O470" s="17" t="s">
        <v>5529</v>
      </c>
    </row>
    <row r="471" spans="1:15" x14ac:dyDescent="0.35">
      <c r="A471">
        <v>470</v>
      </c>
      <c r="B471" t="s">
        <v>5544</v>
      </c>
      <c r="C471" t="s">
        <v>5536</v>
      </c>
      <c r="D471" t="s">
        <v>5531</v>
      </c>
      <c r="E471" t="s">
        <v>5527</v>
      </c>
      <c r="F471" t="s">
        <v>5523</v>
      </c>
      <c r="G471" t="s">
        <v>5524</v>
      </c>
      <c r="H471" t="s">
        <v>26</v>
      </c>
      <c r="I471" t="s">
        <v>22</v>
      </c>
      <c r="J471" s="15">
        <v>45864.840277777803</v>
      </c>
      <c r="K471" s="16" t="s">
        <v>5564</v>
      </c>
      <c r="L471" s="15">
        <v>45865.430081018501</v>
      </c>
      <c r="M471">
        <v>14.2</v>
      </c>
      <c r="N471">
        <v>1</v>
      </c>
    </row>
    <row r="472" spans="1:15" x14ac:dyDescent="0.35">
      <c r="A472">
        <v>471</v>
      </c>
      <c r="B472" t="s">
        <v>5567</v>
      </c>
      <c r="C472" t="s">
        <v>5556</v>
      </c>
      <c r="D472" t="s">
        <v>5549</v>
      </c>
      <c r="E472" t="s">
        <v>5527</v>
      </c>
      <c r="F472" t="s">
        <v>5545</v>
      </c>
      <c r="G472" t="s">
        <v>5534</v>
      </c>
      <c r="H472" t="s">
        <v>21</v>
      </c>
      <c r="I472" t="s">
        <v>30</v>
      </c>
      <c r="J472" s="15">
        <v>45982.140972222202</v>
      </c>
      <c r="K472" s="16" t="s">
        <v>5538</v>
      </c>
      <c r="L472" s="15">
        <v>45986.469085648198</v>
      </c>
      <c r="M472">
        <v>103.9</v>
      </c>
      <c r="N472">
        <v>1</v>
      </c>
    </row>
    <row r="473" spans="1:15" x14ac:dyDescent="0.35">
      <c r="A473">
        <v>472</v>
      </c>
      <c r="B473" t="s">
        <v>5560</v>
      </c>
      <c r="C473" t="s">
        <v>5556</v>
      </c>
      <c r="D473" t="s">
        <v>5521</v>
      </c>
      <c r="E473" t="s">
        <v>5537</v>
      </c>
      <c r="F473" t="s">
        <v>5545</v>
      </c>
      <c r="G473" t="s">
        <v>5534</v>
      </c>
      <c r="H473" t="s">
        <v>26</v>
      </c>
      <c r="I473" t="s">
        <v>22</v>
      </c>
      <c r="J473" s="15">
        <v>45966.838194444397</v>
      </c>
      <c r="K473" s="16" t="s">
        <v>5538</v>
      </c>
      <c r="L473" s="15">
        <v>45967.324548611097</v>
      </c>
      <c r="M473">
        <v>11.7</v>
      </c>
      <c r="N473">
        <v>1</v>
      </c>
    </row>
    <row r="474" spans="1:15" x14ac:dyDescent="0.35">
      <c r="A474">
        <v>473</v>
      </c>
      <c r="B474" t="s">
        <v>5560</v>
      </c>
      <c r="C474" t="s">
        <v>5556</v>
      </c>
      <c r="D474" t="s">
        <v>5521</v>
      </c>
      <c r="E474" t="s">
        <v>5527</v>
      </c>
      <c r="F474" t="s">
        <v>5533</v>
      </c>
      <c r="G474" t="s">
        <v>5534</v>
      </c>
      <c r="H474" t="s">
        <v>26</v>
      </c>
      <c r="I474" t="s">
        <v>22</v>
      </c>
      <c r="J474" s="15">
        <v>45987.917361111096</v>
      </c>
      <c r="K474" s="16" t="s">
        <v>5538</v>
      </c>
      <c r="L474" s="15">
        <v>45988.586620370399</v>
      </c>
      <c r="M474">
        <v>16.100000000000001</v>
      </c>
      <c r="N474">
        <v>1</v>
      </c>
    </row>
    <row r="475" spans="1:15" x14ac:dyDescent="0.35">
      <c r="A475">
        <v>474</v>
      </c>
      <c r="B475" t="s">
        <v>5519</v>
      </c>
      <c r="C475" t="s">
        <v>5520</v>
      </c>
      <c r="D475" t="s">
        <v>5521</v>
      </c>
      <c r="E475" t="s">
        <v>5540</v>
      </c>
      <c r="F475" t="s">
        <v>5541</v>
      </c>
      <c r="G475" t="s">
        <v>5534</v>
      </c>
      <c r="H475" t="s">
        <v>26</v>
      </c>
      <c r="I475" t="s">
        <v>22</v>
      </c>
      <c r="J475" s="15">
        <v>46119.891666666699</v>
      </c>
      <c r="K475" s="16" t="s">
        <v>5546</v>
      </c>
      <c r="L475" s="15">
        <v>46120.493611111102</v>
      </c>
      <c r="M475">
        <v>14.4</v>
      </c>
      <c r="N475">
        <v>1</v>
      </c>
    </row>
    <row r="476" spans="1:15" x14ac:dyDescent="0.35">
      <c r="A476">
        <v>475</v>
      </c>
      <c r="B476" t="s">
        <v>5535</v>
      </c>
      <c r="C476" t="s">
        <v>5536</v>
      </c>
      <c r="D476" t="s">
        <v>5521</v>
      </c>
      <c r="E476" t="s">
        <v>5522</v>
      </c>
      <c r="F476" t="s">
        <v>5533</v>
      </c>
      <c r="G476" t="s">
        <v>5534</v>
      </c>
      <c r="H476" t="s">
        <v>26</v>
      </c>
      <c r="I476" t="s">
        <v>30</v>
      </c>
      <c r="J476" s="15">
        <v>45960.008333333302</v>
      </c>
      <c r="K476" s="16" t="s">
        <v>5543</v>
      </c>
      <c r="L476" s="15">
        <v>45962.0375347222</v>
      </c>
      <c r="M476">
        <v>48.7</v>
      </c>
      <c r="N476">
        <v>1</v>
      </c>
    </row>
    <row r="477" spans="1:15" x14ac:dyDescent="0.35">
      <c r="A477">
        <v>476</v>
      </c>
      <c r="B477" t="s">
        <v>5560</v>
      </c>
      <c r="C477" t="s">
        <v>5556</v>
      </c>
      <c r="D477" t="s">
        <v>5521</v>
      </c>
      <c r="E477" t="s">
        <v>5537</v>
      </c>
      <c r="F477" t="s">
        <v>5550</v>
      </c>
      <c r="G477" t="s">
        <v>5524</v>
      </c>
      <c r="H477" t="s">
        <v>21</v>
      </c>
      <c r="I477" t="s">
        <v>30</v>
      </c>
      <c r="J477" s="15">
        <v>46207.201388888898</v>
      </c>
      <c r="K477" s="16" t="s">
        <v>5557</v>
      </c>
      <c r="L477" s="15">
        <v>46207.730659722198</v>
      </c>
      <c r="M477">
        <v>12.7</v>
      </c>
      <c r="N477">
        <v>1</v>
      </c>
    </row>
    <row r="478" spans="1:15" x14ac:dyDescent="0.35">
      <c r="A478">
        <v>477</v>
      </c>
      <c r="B478" t="s">
        <v>5555</v>
      </c>
      <c r="C478" t="s">
        <v>5556</v>
      </c>
      <c r="D478" t="s">
        <v>5531</v>
      </c>
      <c r="E478" t="s">
        <v>5532</v>
      </c>
      <c r="F478" t="s">
        <v>5523</v>
      </c>
      <c r="G478" t="s">
        <v>5524</v>
      </c>
      <c r="H478" t="s">
        <v>26</v>
      </c>
      <c r="I478" t="s">
        <v>22</v>
      </c>
      <c r="J478" s="15">
        <v>46007.793055555601</v>
      </c>
      <c r="K478" s="16" t="s">
        <v>5554</v>
      </c>
      <c r="L478" s="15">
        <v>46009.890613425901</v>
      </c>
      <c r="M478">
        <v>50.3</v>
      </c>
      <c r="N478">
        <v>1</v>
      </c>
    </row>
    <row r="479" spans="1:15" x14ac:dyDescent="0.35">
      <c r="A479">
        <v>478</v>
      </c>
      <c r="B479" t="s">
        <v>5563</v>
      </c>
      <c r="C479" t="s">
        <v>5556</v>
      </c>
      <c r="D479" t="s">
        <v>5521</v>
      </c>
      <c r="E479" t="s">
        <v>5540</v>
      </c>
      <c r="F479" t="s">
        <v>5541</v>
      </c>
      <c r="G479" t="s">
        <v>5534</v>
      </c>
      <c r="H479" t="s">
        <v>26</v>
      </c>
      <c r="I479" t="s">
        <v>82</v>
      </c>
      <c r="J479" s="15">
        <v>45886.931250000001</v>
      </c>
      <c r="K479" s="16" t="s">
        <v>5568</v>
      </c>
      <c r="L479" s="15"/>
      <c r="N479">
        <v>0</v>
      </c>
    </row>
    <row r="480" spans="1:15" x14ac:dyDescent="0.35">
      <c r="A480">
        <v>479</v>
      </c>
      <c r="B480" t="s">
        <v>5535</v>
      </c>
      <c r="C480" t="s">
        <v>5536</v>
      </c>
      <c r="D480" t="s">
        <v>5521</v>
      </c>
      <c r="E480" t="s">
        <v>5527</v>
      </c>
      <c r="F480" t="s">
        <v>5541</v>
      </c>
      <c r="G480" t="s">
        <v>5534</v>
      </c>
      <c r="H480" t="s">
        <v>21</v>
      </c>
      <c r="I480" t="s">
        <v>30</v>
      </c>
      <c r="J480" s="15">
        <v>45933.3215277778</v>
      </c>
      <c r="K480" s="16" t="s">
        <v>5543</v>
      </c>
      <c r="L480" s="15">
        <v>45938.028900463003</v>
      </c>
      <c r="M480">
        <v>113</v>
      </c>
      <c r="N480">
        <v>1</v>
      </c>
    </row>
    <row r="481" spans="1:15" x14ac:dyDescent="0.35">
      <c r="A481">
        <v>480</v>
      </c>
      <c r="B481" t="s">
        <v>5567</v>
      </c>
      <c r="C481" t="s">
        <v>5556</v>
      </c>
      <c r="D481" t="s">
        <v>5549</v>
      </c>
      <c r="E481" t="s">
        <v>5540</v>
      </c>
      <c r="F481" t="s">
        <v>5533</v>
      </c>
      <c r="G481" t="s">
        <v>5534</v>
      </c>
      <c r="H481" t="s">
        <v>26</v>
      </c>
      <c r="I481" t="s">
        <v>27</v>
      </c>
      <c r="J481" s="15">
        <v>46177.322916666701</v>
      </c>
      <c r="K481" s="16" t="s">
        <v>5525</v>
      </c>
      <c r="L481" s="15"/>
      <c r="N481">
        <v>0</v>
      </c>
      <c r="O481" s="17" t="s">
        <v>5529</v>
      </c>
    </row>
    <row r="482" spans="1:15" x14ac:dyDescent="0.35">
      <c r="A482">
        <v>481</v>
      </c>
      <c r="B482" t="s">
        <v>5544</v>
      </c>
      <c r="C482" t="s">
        <v>5536</v>
      </c>
      <c r="D482" t="s">
        <v>5531</v>
      </c>
      <c r="E482" t="s">
        <v>5532</v>
      </c>
      <c r="F482" t="s">
        <v>5533</v>
      </c>
      <c r="G482" t="s">
        <v>5534</v>
      </c>
      <c r="H482" t="s">
        <v>26</v>
      </c>
      <c r="I482" t="s">
        <v>22</v>
      </c>
      <c r="J482" s="15">
        <v>45948.719444444498</v>
      </c>
      <c r="K482" s="16" t="s">
        <v>5543</v>
      </c>
      <c r="L482" s="15">
        <v>45949.3758101852</v>
      </c>
      <c r="M482">
        <v>15.8</v>
      </c>
      <c r="N482">
        <v>1</v>
      </c>
    </row>
    <row r="483" spans="1:15" x14ac:dyDescent="0.35">
      <c r="A483">
        <v>482</v>
      </c>
      <c r="B483" t="s">
        <v>5560</v>
      </c>
      <c r="C483" t="s">
        <v>5556</v>
      </c>
      <c r="D483" t="s">
        <v>5521</v>
      </c>
      <c r="E483" t="s">
        <v>5537</v>
      </c>
      <c r="F483" t="s">
        <v>5550</v>
      </c>
      <c r="G483" t="s">
        <v>5524</v>
      </c>
      <c r="H483" t="s">
        <v>21</v>
      </c>
      <c r="I483" t="s">
        <v>22</v>
      </c>
      <c r="J483" s="15">
        <v>46087.302777777797</v>
      </c>
      <c r="K483" s="16" t="s">
        <v>5562</v>
      </c>
      <c r="L483" s="15">
        <v>46088.657037037003</v>
      </c>
      <c r="M483">
        <v>32.5</v>
      </c>
      <c r="N483">
        <v>1</v>
      </c>
    </row>
    <row r="484" spans="1:15" x14ac:dyDescent="0.35">
      <c r="A484">
        <v>483</v>
      </c>
      <c r="B484" t="s">
        <v>5563</v>
      </c>
      <c r="C484" t="s">
        <v>5556</v>
      </c>
      <c r="D484" t="s">
        <v>5521</v>
      </c>
      <c r="E484" t="s">
        <v>5537</v>
      </c>
      <c r="F484" t="s">
        <v>5523</v>
      </c>
      <c r="G484" t="s">
        <v>5524</v>
      </c>
      <c r="H484" t="s">
        <v>21</v>
      </c>
      <c r="I484" t="s">
        <v>30</v>
      </c>
      <c r="J484" s="15">
        <v>46013.256944444503</v>
      </c>
      <c r="K484" s="16" t="s">
        <v>5554</v>
      </c>
      <c r="L484" s="15"/>
      <c r="N484">
        <v>1</v>
      </c>
      <c r="O484" s="17" t="s">
        <v>5566</v>
      </c>
    </row>
    <row r="485" spans="1:15" x14ac:dyDescent="0.35">
      <c r="A485">
        <v>484</v>
      </c>
      <c r="B485" t="s">
        <v>5535</v>
      </c>
      <c r="C485" t="s">
        <v>5536</v>
      </c>
      <c r="D485" t="s">
        <v>5521</v>
      </c>
      <c r="E485" t="s">
        <v>5532</v>
      </c>
      <c r="F485" t="s">
        <v>5550</v>
      </c>
      <c r="G485" t="s">
        <v>5524</v>
      </c>
      <c r="H485" t="s">
        <v>26</v>
      </c>
      <c r="I485" t="s">
        <v>82</v>
      </c>
      <c r="J485" s="15">
        <v>46187.416666666701</v>
      </c>
      <c r="K485" s="16" t="s">
        <v>5525</v>
      </c>
      <c r="L485" s="15"/>
      <c r="N485">
        <v>0</v>
      </c>
    </row>
    <row r="486" spans="1:15" x14ac:dyDescent="0.35">
      <c r="A486">
        <v>485</v>
      </c>
      <c r="B486" t="s">
        <v>5544</v>
      </c>
      <c r="C486" t="s">
        <v>5536</v>
      </c>
      <c r="D486" t="s">
        <v>5531</v>
      </c>
      <c r="E486" t="s">
        <v>5540</v>
      </c>
      <c r="F486" t="s">
        <v>5533</v>
      </c>
      <c r="G486" t="s">
        <v>5534</v>
      </c>
      <c r="H486" t="s">
        <v>21</v>
      </c>
      <c r="I486" t="s">
        <v>22</v>
      </c>
      <c r="J486" s="15">
        <v>45859.292361111096</v>
      </c>
      <c r="K486" s="16" t="s">
        <v>5564</v>
      </c>
      <c r="L486" s="15">
        <v>45864.816574074102</v>
      </c>
      <c r="M486">
        <v>132.6</v>
      </c>
      <c r="N486">
        <v>1</v>
      </c>
    </row>
    <row r="487" spans="1:15" x14ac:dyDescent="0.35">
      <c r="A487">
        <v>486</v>
      </c>
      <c r="B487" t="s">
        <v>5552</v>
      </c>
      <c r="C487" t="s">
        <v>5536</v>
      </c>
      <c r="D487" t="s">
        <v>5521</v>
      </c>
      <c r="E487" t="s">
        <v>5527</v>
      </c>
      <c r="F487" t="s">
        <v>5523</v>
      </c>
      <c r="G487" t="s">
        <v>5524</v>
      </c>
      <c r="H487" t="s">
        <v>21</v>
      </c>
      <c r="I487" t="s">
        <v>22</v>
      </c>
      <c r="J487" s="15">
        <v>46166.855555555601</v>
      </c>
      <c r="K487" s="16" t="s">
        <v>5547</v>
      </c>
      <c r="L487" s="15">
        <v>46170.691967592596</v>
      </c>
      <c r="M487">
        <v>92.1</v>
      </c>
      <c r="N487">
        <v>1</v>
      </c>
    </row>
    <row r="488" spans="1:15" x14ac:dyDescent="0.35">
      <c r="A488">
        <v>487</v>
      </c>
      <c r="B488" t="s">
        <v>5548</v>
      </c>
      <c r="C488" t="s">
        <v>5520</v>
      </c>
      <c r="D488" t="s">
        <v>5549</v>
      </c>
      <c r="E488" t="s">
        <v>5532</v>
      </c>
      <c r="F488" t="s">
        <v>5553</v>
      </c>
      <c r="G488" t="s">
        <v>5534</v>
      </c>
      <c r="H488" t="s">
        <v>21</v>
      </c>
      <c r="I488" t="s">
        <v>30</v>
      </c>
      <c r="J488" s="15">
        <v>45974.829861111102</v>
      </c>
      <c r="K488" s="16" t="s">
        <v>5538</v>
      </c>
      <c r="L488" s="15">
        <v>45980.139664351896</v>
      </c>
      <c r="M488">
        <v>127.4</v>
      </c>
      <c r="N488">
        <v>1</v>
      </c>
    </row>
    <row r="489" spans="1:15" x14ac:dyDescent="0.35">
      <c r="A489">
        <v>488</v>
      </c>
      <c r="B489" t="s">
        <v>5544</v>
      </c>
      <c r="C489" t="s">
        <v>5536</v>
      </c>
      <c r="D489" t="s">
        <v>5531</v>
      </c>
      <c r="E489" t="s">
        <v>5522</v>
      </c>
      <c r="F489" t="s">
        <v>5545</v>
      </c>
      <c r="G489" t="s">
        <v>5534</v>
      </c>
      <c r="H489" t="s">
        <v>21</v>
      </c>
      <c r="I489" t="s">
        <v>22</v>
      </c>
      <c r="J489" s="15">
        <v>46132.962500000001</v>
      </c>
      <c r="K489" s="16" t="s">
        <v>5546</v>
      </c>
      <c r="L489" s="15">
        <v>46137.517962963</v>
      </c>
      <c r="M489">
        <v>109.3</v>
      </c>
      <c r="N489">
        <v>1</v>
      </c>
    </row>
    <row r="490" spans="1:15" x14ac:dyDescent="0.35">
      <c r="A490">
        <v>489</v>
      </c>
      <c r="B490" t="s">
        <v>5563</v>
      </c>
      <c r="C490" t="s">
        <v>5556</v>
      </c>
      <c r="D490" t="s">
        <v>5521</v>
      </c>
      <c r="E490" t="s">
        <v>5540</v>
      </c>
      <c r="F490" t="s">
        <v>5550</v>
      </c>
      <c r="G490" t="s">
        <v>5524</v>
      </c>
      <c r="H490" t="s">
        <v>21</v>
      </c>
      <c r="I490" t="s">
        <v>22</v>
      </c>
      <c r="J490" s="15">
        <v>45938.793055555601</v>
      </c>
      <c r="K490" s="16" t="s">
        <v>5543</v>
      </c>
      <c r="L490" s="15">
        <v>45942.651342592602</v>
      </c>
      <c r="M490">
        <v>92.6</v>
      </c>
      <c r="N490">
        <v>1</v>
      </c>
    </row>
    <row r="491" spans="1:15" x14ac:dyDescent="0.35">
      <c r="A491">
        <v>490</v>
      </c>
      <c r="B491" t="s">
        <v>5544</v>
      </c>
      <c r="C491" t="s">
        <v>5536</v>
      </c>
      <c r="D491" t="s">
        <v>5531</v>
      </c>
      <c r="E491" t="s">
        <v>5540</v>
      </c>
      <c r="F491" t="s">
        <v>5553</v>
      </c>
      <c r="G491" t="s">
        <v>5534</v>
      </c>
      <c r="H491" t="s">
        <v>26</v>
      </c>
      <c r="I491" t="s">
        <v>30</v>
      </c>
      <c r="J491" s="15">
        <v>45892.055555555598</v>
      </c>
      <c r="K491" s="16" t="s">
        <v>5568</v>
      </c>
      <c r="L491" s="15">
        <v>45892.7003819444</v>
      </c>
      <c r="M491">
        <v>15.5</v>
      </c>
      <c r="N491">
        <v>1</v>
      </c>
    </row>
    <row r="492" spans="1:15" x14ac:dyDescent="0.35">
      <c r="A492">
        <v>491</v>
      </c>
      <c r="B492" t="s">
        <v>5552</v>
      </c>
      <c r="C492" t="s">
        <v>5536</v>
      </c>
      <c r="D492" t="s">
        <v>5521</v>
      </c>
      <c r="E492" t="s">
        <v>5527</v>
      </c>
      <c r="F492" t="s">
        <v>5523</v>
      </c>
      <c r="G492" t="s">
        <v>5524</v>
      </c>
      <c r="H492" t="s">
        <v>26</v>
      </c>
      <c r="I492" t="s">
        <v>22</v>
      </c>
      <c r="J492" s="15">
        <v>46211.162499999999</v>
      </c>
      <c r="K492" s="16" t="s">
        <v>5557</v>
      </c>
      <c r="L492" s="15">
        <v>46213.502106481501</v>
      </c>
      <c r="M492">
        <v>56.2</v>
      </c>
      <c r="N492">
        <v>1</v>
      </c>
    </row>
    <row r="493" spans="1:15" x14ac:dyDescent="0.35">
      <c r="A493">
        <v>492</v>
      </c>
      <c r="B493" t="s">
        <v>5544</v>
      </c>
      <c r="C493" t="s">
        <v>5536</v>
      </c>
      <c r="D493" t="s">
        <v>5531</v>
      </c>
      <c r="E493" t="s">
        <v>5522</v>
      </c>
      <c r="F493" t="s">
        <v>5541</v>
      </c>
      <c r="G493" t="s">
        <v>5534</v>
      </c>
      <c r="H493" t="s">
        <v>26</v>
      </c>
      <c r="I493" t="s">
        <v>30</v>
      </c>
      <c r="J493" s="15">
        <v>46066.802083333299</v>
      </c>
      <c r="K493" s="16" t="s">
        <v>5551</v>
      </c>
      <c r="L493" s="15">
        <v>46069.047754629602</v>
      </c>
      <c r="M493">
        <v>53.9</v>
      </c>
      <c r="N493">
        <v>1</v>
      </c>
    </row>
    <row r="494" spans="1:15" x14ac:dyDescent="0.35">
      <c r="A494">
        <v>493</v>
      </c>
      <c r="B494" t="s">
        <v>5535</v>
      </c>
      <c r="C494" t="s">
        <v>5536</v>
      </c>
      <c r="D494" t="s">
        <v>5521</v>
      </c>
      <c r="E494" t="s">
        <v>5532</v>
      </c>
      <c r="F494" t="s">
        <v>5553</v>
      </c>
      <c r="G494" t="s">
        <v>5534</v>
      </c>
      <c r="H494" t="s">
        <v>39</v>
      </c>
      <c r="I494" t="s">
        <v>30</v>
      </c>
      <c r="J494" s="15">
        <v>46199.204166666699</v>
      </c>
      <c r="K494" s="16" t="s">
        <v>5525</v>
      </c>
      <c r="L494" s="15">
        <v>46199.316018518497</v>
      </c>
      <c r="M494">
        <v>2.7</v>
      </c>
      <c r="N494">
        <v>1</v>
      </c>
    </row>
    <row r="495" spans="1:15" x14ac:dyDescent="0.35">
      <c r="A495">
        <v>494</v>
      </c>
      <c r="B495" t="s">
        <v>5530</v>
      </c>
      <c r="C495" t="s">
        <v>5520</v>
      </c>
      <c r="D495" t="s">
        <v>5531</v>
      </c>
      <c r="E495" t="s">
        <v>5522</v>
      </c>
      <c r="F495" t="s">
        <v>5545</v>
      </c>
      <c r="G495" t="s">
        <v>5534</v>
      </c>
      <c r="H495" t="s">
        <v>21</v>
      </c>
      <c r="I495" t="s">
        <v>22</v>
      </c>
      <c r="J495" s="15">
        <v>46050.734027777798</v>
      </c>
      <c r="K495" s="16" t="s">
        <v>5542</v>
      </c>
      <c r="L495" s="15">
        <v>46055.207175925898</v>
      </c>
      <c r="M495">
        <v>107.4</v>
      </c>
      <c r="N495">
        <v>1</v>
      </c>
    </row>
    <row r="496" spans="1:15" x14ac:dyDescent="0.35">
      <c r="A496">
        <v>495</v>
      </c>
      <c r="B496" t="s">
        <v>5567</v>
      </c>
      <c r="C496" t="s">
        <v>5556</v>
      </c>
      <c r="D496" t="s">
        <v>5549</v>
      </c>
      <c r="E496" t="s">
        <v>5522</v>
      </c>
      <c r="F496" t="s">
        <v>5533</v>
      </c>
      <c r="G496" t="s">
        <v>5534</v>
      </c>
      <c r="H496" t="s">
        <v>39</v>
      </c>
      <c r="I496" t="s">
        <v>22</v>
      </c>
      <c r="J496" s="15">
        <v>46212.204861111102</v>
      </c>
      <c r="K496" s="16" t="s">
        <v>5557</v>
      </c>
      <c r="L496" s="15">
        <v>46212.9613888889</v>
      </c>
      <c r="M496">
        <v>18.2</v>
      </c>
      <c r="N496">
        <v>1</v>
      </c>
    </row>
    <row r="497" spans="1:15" x14ac:dyDescent="0.35">
      <c r="A497">
        <v>496</v>
      </c>
      <c r="B497" t="s">
        <v>5539</v>
      </c>
      <c r="C497" t="s">
        <v>5536</v>
      </c>
      <c r="D497" t="s">
        <v>5531</v>
      </c>
      <c r="E497" t="s">
        <v>5527</v>
      </c>
      <c r="F497" t="s">
        <v>5541</v>
      </c>
      <c r="G497" t="s">
        <v>5534</v>
      </c>
      <c r="H497" t="s">
        <v>21</v>
      </c>
      <c r="I497" t="s">
        <v>30</v>
      </c>
      <c r="J497" s="15">
        <v>46139.214583333298</v>
      </c>
      <c r="K497" s="16" t="s">
        <v>5546</v>
      </c>
      <c r="L497" s="15">
        <v>46139.972361111097</v>
      </c>
      <c r="M497">
        <v>18.2</v>
      </c>
      <c r="N497">
        <v>1</v>
      </c>
    </row>
    <row r="498" spans="1:15" x14ac:dyDescent="0.35">
      <c r="A498">
        <v>497</v>
      </c>
      <c r="B498" t="s">
        <v>5567</v>
      </c>
      <c r="C498" t="s">
        <v>5556</v>
      </c>
      <c r="D498" t="s">
        <v>5549</v>
      </c>
      <c r="E498" t="s">
        <v>5537</v>
      </c>
      <c r="F498" t="s">
        <v>5533</v>
      </c>
      <c r="G498" t="s">
        <v>5534</v>
      </c>
      <c r="H498" t="s">
        <v>21</v>
      </c>
      <c r="I498" t="s">
        <v>30</v>
      </c>
      <c r="J498" s="15">
        <v>46194.058333333298</v>
      </c>
      <c r="K498" s="16" t="s">
        <v>5525</v>
      </c>
      <c r="L498" s="15">
        <v>46199.3278125</v>
      </c>
      <c r="M498">
        <v>126.5</v>
      </c>
      <c r="N498">
        <v>1</v>
      </c>
    </row>
    <row r="499" spans="1:15" x14ac:dyDescent="0.35">
      <c r="A499">
        <v>498</v>
      </c>
      <c r="B499" t="s">
        <v>5560</v>
      </c>
      <c r="C499" t="s">
        <v>5556</v>
      </c>
      <c r="D499" t="s">
        <v>5521</v>
      </c>
      <c r="E499" t="s">
        <v>5532</v>
      </c>
      <c r="F499" t="s">
        <v>5541</v>
      </c>
      <c r="G499" t="s">
        <v>5534</v>
      </c>
      <c r="H499" t="s">
        <v>26</v>
      </c>
      <c r="I499" t="s">
        <v>22</v>
      </c>
      <c r="J499" s="15">
        <v>45999.462500000001</v>
      </c>
      <c r="K499" s="16" t="s">
        <v>5554</v>
      </c>
      <c r="L499" s="15"/>
      <c r="N499">
        <v>1</v>
      </c>
      <c r="O499" s="17" t="s">
        <v>5566</v>
      </c>
    </row>
    <row r="500" spans="1:15" x14ac:dyDescent="0.35">
      <c r="A500">
        <v>499</v>
      </c>
      <c r="B500" t="s">
        <v>5552</v>
      </c>
      <c r="C500" t="s">
        <v>5536</v>
      </c>
      <c r="D500" t="s">
        <v>5521</v>
      </c>
      <c r="E500" t="s">
        <v>5522</v>
      </c>
      <c r="F500" t="s">
        <v>5561</v>
      </c>
      <c r="G500" t="s">
        <v>5561</v>
      </c>
      <c r="H500" t="s">
        <v>26</v>
      </c>
      <c r="I500" t="s">
        <v>27</v>
      </c>
      <c r="J500" s="15">
        <v>46186.081944444399</v>
      </c>
      <c r="K500" s="16" t="s">
        <v>5525</v>
      </c>
      <c r="L500" s="15"/>
      <c r="N500">
        <v>0</v>
      </c>
    </row>
    <row r="501" spans="1:15" x14ac:dyDescent="0.35">
      <c r="A501">
        <v>500</v>
      </c>
      <c r="B501" t="s">
        <v>5560</v>
      </c>
      <c r="C501" t="s">
        <v>5556</v>
      </c>
      <c r="D501" t="s">
        <v>5521</v>
      </c>
      <c r="E501" t="s">
        <v>5532</v>
      </c>
      <c r="F501" t="s">
        <v>5541</v>
      </c>
      <c r="G501" t="s">
        <v>5534</v>
      </c>
      <c r="H501" t="s">
        <v>26</v>
      </c>
      <c r="I501" t="s">
        <v>30</v>
      </c>
      <c r="J501" s="15">
        <v>45966.115277777797</v>
      </c>
      <c r="K501" s="16" t="s">
        <v>5538</v>
      </c>
      <c r="L501" s="15">
        <v>45966.614097222198</v>
      </c>
      <c r="M501">
        <v>12</v>
      </c>
      <c r="N501">
        <v>1</v>
      </c>
    </row>
    <row r="502" spans="1:15" x14ac:dyDescent="0.35">
      <c r="A502">
        <v>501</v>
      </c>
      <c r="B502" t="s">
        <v>5544</v>
      </c>
      <c r="C502" t="s">
        <v>5536</v>
      </c>
      <c r="D502" t="s">
        <v>5531</v>
      </c>
      <c r="E502" t="s">
        <v>5540</v>
      </c>
      <c r="F502" t="s">
        <v>5533</v>
      </c>
      <c r="G502" t="s">
        <v>5534</v>
      </c>
      <c r="H502" t="s">
        <v>26</v>
      </c>
      <c r="I502" t="s">
        <v>82</v>
      </c>
      <c r="J502" s="15">
        <v>46074.996527777803</v>
      </c>
      <c r="K502" s="16" t="s">
        <v>5551</v>
      </c>
      <c r="L502" s="15"/>
      <c r="N502">
        <v>0</v>
      </c>
    </row>
    <row r="503" spans="1:15" x14ac:dyDescent="0.35">
      <c r="A503">
        <v>502</v>
      </c>
      <c r="B503" t="s">
        <v>5559</v>
      </c>
      <c r="C503" t="s">
        <v>5536</v>
      </c>
      <c r="D503" t="s">
        <v>5521</v>
      </c>
      <c r="E503" t="s">
        <v>5527</v>
      </c>
      <c r="F503" t="s">
        <v>5550</v>
      </c>
      <c r="G503" t="s">
        <v>5524</v>
      </c>
      <c r="H503" t="s">
        <v>21</v>
      </c>
      <c r="I503" t="s">
        <v>30</v>
      </c>
      <c r="J503" s="15">
        <v>46163.238194444399</v>
      </c>
      <c r="K503" s="16" t="s">
        <v>5547</v>
      </c>
      <c r="L503" s="15">
        <v>46164.753877314797</v>
      </c>
      <c r="M503">
        <v>36.4</v>
      </c>
      <c r="N503">
        <v>1</v>
      </c>
    </row>
    <row r="504" spans="1:15" x14ac:dyDescent="0.35">
      <c r="A504">
        <v>503</v>
      </c>
      <c r="B504" t="s">
        <v>5539</v>
      </c>
      <c r="C504" t="s">
        <v>5536</v>
      </c>
      <c r="D504" t="s">
        <v>5531</v>
      </c>
      <c r="E504" t="s">
        <v>5532</v>
      </c>
      <c r="F504" t="s">
        <v>5523</v>
      </c>
      <c r="G504" t="s">
        <v>5524</v>
      </c>
      <c r="H504" t="s">
        <v>21</v>
      </c>
      <c r="I504" t="s">
        <v>82</v>
      </c>
      <c r="J504" s="15">
        <v>46045.71875</v>
      </c>
      <c r="K504" s="16" t="s">
        <v>5542</v>
      </c>
      <c r="L504" s="15"/>
      <c r="N504">
        <v>0</v>
      </c>
    </row>
    <row r="505" spans="1:15" x14ac:dyDescent="0.35">
      <c r="A505">
        <v>504</v>
      </c>
      <c r="B505" t="s">
        <v>5539</v>
      </c>
      <c r="C505" t="s">
        <v>5536</v>
      </c>
      <c r="D505" t="s">
        <v>5531</v>
      </c>
      <c r="E505" t="s">
        <v>5527</v>
      </c>
      <c r="F505" t="s">
        <v>5523</v>
      </c>
      <c r="G505" t="s">
        <v>5524</v>
      </c>
      <c r="H505" t="s">
        <v>26</v>
      </c>
      <c r="I505" t="s">
        <v>22</v>
      </c>
      <c r="J505" s="15">
        <v>45993.914583333302</v>
      </c>
      <c r="K505" s="16" t="s">
        <v>5554</v>
      </c>
      <c r="L505" s="15">
        <v>45995.0610185185</v>
      </c>
      <c r="M505">
        <v>27.5</v>
      </c>
      <c r="N505">
        <v>1</v>
      </c>
    </row>
    <row r="506" spans="1:15" x14ac:dyDescent="0.35">
      <c r="A506">
        <v>505</v>
      </c>
      <c r="B506" t="s">
        <v>5552</v>
      </c>
      <c r="C506" t="s">
        <v>5536</v>
      </c>
      <c r="D506" t="s">
        <v>5521</v>
      </c>
      <c r="E506" t="s">
        <v>5522</v>
      </c>
      <c r="F506" t="s">
        <v>5523</v>
      </c>
      <c r="G506" t="s">
        <v>5524</v>
      </c>
      <c r="H506" t="s">
        <v>26</v>
      </c>
      <c r="I506" t="s">
        <v>30</v>
      </c>
      <c r="J506" s="15">
        <v>45988.4243055556</v>
      </c>
      <c r="K506" s="16" t="s">
        <v>5538</v>
      </c>
      <c r="L506" s="15">
        <v>45990.376747685201</v>
      </c>
      <c r="M506">
        <v>46.9</v>
      </c>
      <c r="N506">
        <v>1</v>
      </c>
    </row>
    <row r="507" spans="1:15" x14ac:dyDescent="0.35">
      <c r="A507">
        <v>506</v>
      </c>
      <c r="B507" t="s">
        <v>5552</v>
      </c>
      <c r="C507" t="s">
        <v>5536</v>
      </c>
      <c r="D507" t="s">
        <v>5521</v>
      </c>
      <c r="E507" t="s">
        <v>5540</v>
      </c>
      <c r="F507" t="s">
        <v>5553</v>
      </c>
      <c r="G507" t="s">
        <v>5534</v>
      </c>
      <c r="H507" t="s">
        <v>26</v>
      </c>
      <c r="I507" t="s">
        <v>30</v>
      </c>
      <c r="J507" s="15">
        <v>45867.008333333302</v>
      </c>
      <c r="K507" s="16" t="s">
        <v>5564</v>
      </c>
      <c r="L507" s="15">
        <v>45868.511990740699</v>
      </c>
      <c r="M507">
        <v>36.1</v>
      </c>
      <c r="N507">
        <v>1</v>
      </c>
    </row>
    <row r="508" spans="1:15" x14ac:dyDescent="0.35">
      <c r="A508">
        <v>507</v>
      </c>
      <c r="B508" t="s">
        <v>5526</v>
      </c>
      <c r="C508" t="s">
        <v>5520</v>
      </c>
      <c r="D508" t="s">
        <v>5521</v>
      </c>
      <c r="E508" t="s">
        <v>5540</v>
      </c>
      <c r="F508" t="s">
        <v>5523</v>
      </c>
      <c r="G508" t="s">
        <v>5524</v>
      </c>
      <c r="H508" t="s">
        <v>21</v>
      </c>
      <c r="I508" t="s">
        <v>22</v>
      </c>
      <c r="J508" s="15">
        <v>46114.554166666698</v>
      </c>
      <c r="K508" s="16" t="s">
        <v>5546</v>
      </c>
      <c r="L508" s="15">
        <v>46120.777453703697</v>
      </c>
      <c r="M508">
        <v>149.4</v>
      </c>
      <c r="N508">
        <v>1</v>
      </c>
    </row>
    <row r="509" spans="1:15" x14ac:dyDescent="0.35">
      <c r="A509">
        <v>508</v>
      </c>
      <c r="B509" t="s">
        <v>5548</v>
      </c>
      <c r="C509" t="s">
        <v>5520</v>
      </c>
      <c r="D509" t="s">
        <v>5549</v>
      </c>
      <c r="E509" t="s">
        <v>5522</v>
      </c>
      <c r="F509" t="s">
        <v>5533</v>
      </c>
      <c r="G509" t="s">
        <v>5534</v>
      </c>
      <c r="H509" t="s">
        <v>21</v>
      </c>
      <c r="I509" t="s">
        <v>22</v>
      </c>
      <c r="J509" s="15">
        <v>46193.785416666702</v>
      </c>
      <c r="K509" s="16" t="s">
        <v>5525</v>
      </c>
      <c r="L509" s="15">
        <v>46197.983993055597</v>
      </c>
      <c r="M509">
        <v>100.8</v>
      </c>
      <c r="N509">
        <v>1</v>
      </c>
    </row>
    <row r="510" spans="1:15" x14ac:dyDescent="0.35">
      <c r="A510">
        <v>509</v>
      </c>
      <c r="B510" t="s">
        <v>5560</v>
      </c>
      <c r="C510" t="s">
        <v>5556</v>
      </c>
      <c r="D510" t="s">
        <v>5521</v>
      </c>
      <c r="E510" t="s">
        <v>5527</v>
      </c>
      <c r="F510" t="s">
        <v>5523</v>
      </c>
      <c r="G510" t="s">
        <v>5524</v>
      </c>
      <c r="H510" t="s">
        <v>21</v>
      </c>
      <c r="I510" t="s">
        <v>22</v>
      </c>
      <c r="J510" s="15">
        <v>45872.724999999999</v>
      </c>
      <c r="K510" s="16" t="s">
        <v>5568</v>
      </c>
      <c r="L510" s="15">
        <v>45874.417592592603</v>
      </c>
      <c r="M510">
        <v>40.6</v>
      </c>
      <c r="N510">
        <v>1</v>
      </c>
    </row>
    <row r="511" spans="1:15" x14ac:dyDescent="0.35">
      <c r="A511">
        <v>510</v>
      </c>
      <c r="B511" t="s">
        <v>5552</v>
      </c>
      <c r="C511" t="s">
        <v>5536</v>
      </c>
      <c r="D511" t="s">
        <v>5521</v>
      </c>
      <c r="E511" t="s">
        <v>5537</v>
      </c>
      <c r="F511" t="s">
        <v>5545</v>
      </c>
      <c r="G511" t="s">
        <v>5534</v>
      </c>
      <c r="H511" t="s">
        <v>21</v>
      </c>
      <c r="I511" t="s">
        <v>30</v>
      </c>
      <c r="J511" s="15">
        <v>45851.59375</v>
      </c>
      <c r="K511" s="16" t="s">
        <v>5564</v>
      </c>
      <c r="L511" s="15">
        <v>45851.832789351902</v>
      </c>
      <c r="M511">
        <v>5.7</v>
      </c>
      <c r="N511">
        <v>1</v>
      </c>
    </row>
    <row r="512" spans="1:15" x14ac:dyDescent="0.35">
      <c r="A512">
        <v>511</v>
      </c>
      <c r="B512" t="s">
        <v>5519</v>
      </c>
      <c r="C512" t="s">
        <v>5520</v>
      </c>
      <c r="D512" t="s">
        <v>5521</v>
      </c>
      <c r="E512" t="s">
        <v>5532</v>
      </c>
      <c r="F512" t="s">
        <v>5523</v>
      </c>
      <c r="G512" t="s">
        <v>5524</v>
      </c>
      <c r="H512" t="s">
        <v>26</v>
      </c>
      <c r="I512" t="s">
        <v>30</v>
      </c>
      <c r="J512" s="15">
        <v>46114.285416666702</v>
      </c>
      <c r="K512" s="16" t="s">
        <v>5546</v>
      </c>
      <c r="L512" s="15">
        <v>46116.019027777802</v>
      </c>
      <c r="M512">
        <v>41.6</v>
      </c>
      <c r="N512">
        <v>1</v>
      </c>
    </row>
    <row r="513" spans="1:15" x14ac:dyDescent="0.35">
      <c r="A513">
        <v>512</v>
      </c>
      <c r="B513" t="s">
        <v>5535</v>
      </c>
      <c r="C513" t="s">
        <v>5536</v>
      </c>
      <c r="D513" t="s">
        <v>5521</v>
      </c>
      <c r="E513" t="s">
        <v>5537</v>
      </c>
      <c r="F513" t="s">
        <v>5561</v>
      </c>
      <c r="G513" t="s">
        <v>5561</v>
      </c>
      <c r="H513" t="s">
        <v>21</v>
      </c>
      <c r="I513" t="s">
        <v>27</v>
      </c>
      <c r="J513" s="15">
        <v>45955.233333333301</v>
      </c>
      <c r="K513" s="16" t="s">
        <v>5543</v>
      </c>
      <c r="L513" s="15"/>
      <c r="N513">
        <v>0</v>
      </c>
      <c r="O513" s="17" t="s">
        <v>5529</v>
      </c>
    </row>
    <row r="514" spans="1:15" x14ac:dyDescent="0.35">
      <c r="A514">
        <v>513</v>
      </c>
      <c r="B514" t="s">
        <v>5539</v>
      </c>
      <c r="C514" t="s">
        <v>5536</v>
      </c>
      <c r="D514" t="s">
        <v>5531</v>
      </c>
      <c r="E514" t="s">
        <v>5532</v>
      </c>
      <c r="F514" t="s">
        <v>5533</v>
      </c>
      <c r="G514" t="s">
        <v>5534</v>
      </c>
      <c r="H514" t="s">
        <v>26</v>
      </c>
      <c r="I514" t="s">
        <v>22</v>
      </c>
      <c r="J514" s="15">
        <v>46185.328472222202</v>
      </c>
      <c r="K514" s="16" t="s">
        <v>5525</v>
      </c>
      <c r="L514" s="15">
        <v>46186.465451388904</v>
      </c>
      <c r="M514">
        <v>27.3</v>
      </c>
      <c r="N514">
        <v>1</v>
      </c>
    </row>
    <row r="515" spans="1:15" x14ac:dyDescent="0.35">
      <c r="A515">
        <v>514</v>
      </c>
      <c r="B515" t="s">
        <v>5548</v>
      </c>
      <c r="C515" t="s">
        <v>5520</v>
      </c>
      <c r="D515" t="s">
        <v>5549</v>
      </c>
      <c r="E515" t="s">
        <v>5522</v>
      </c>
      <c r="F515" t="s">
        <v>5553</v>
      </c>
      <c r="G515" t="s">
        <v>5534</v>
      </c>
      <c r="H515" t="s">
        <v>39</v>
      </c>
      <c r="I515" t="s">
        <v>22</v>
      </c>
      <c r="J515" s="15">
        <v>46187.442361111098</v>
      </c>
      <c r="K515" s="16" t="s">
        <v>5525</v>
      </c>
      <c r="L515" s="15">
        <v>46188.412106481497</v>
      </c>
      <c r="M515">
        <v>23.3</v>
      </c>
      <c r="N515">
        <v>1</v>
      </c>
    </row>
    <row r="516" spans="1:15" x14ac:dyDescent="0.35">
      <c r="A516">
        <v>515</v>
      </c>
      <c r="B516" t="s">
        <v>5544</v>
      </c>
      <c r="C516" t="s">
        <v>5536</v>
      </c>
      <c r="D516" t="s">
        <v>5531</v>
      </c>
      <c r="E516" t="s">
        <v>5540</v>
      </c>
      <c r="F516" t="s">
        <v>5545</v>
      </c>
      <c r="G516" t="s">
        <v>5534</v>
      </c>
      <c r="H516" t="s">
        <v>21</v>
      </c>
      <c r="I516" t="s">
        <v>30</v>
      </c>
      <c r="J516" s="15">
        <v>46089.906944444498</v>
      </c>
      <c r="K516" s="16" t="s">
        <v>5562</v>
      </c>
      <c r="L516" s="15">
        <v>46094.538067129601</v>
      </c>
      <c r="M516">
        <v>111.1</v>
      </c>
      <c r="N516">
        <v>1</v>
      </c>
    </row>
    <row r="517" spans="1:15" x14ac:dyDescent="0.35">
      <c r="A517">
        <v>516</v>
      </c>
      <c r="B517" t="s">
        <v>5560</v>
      </c>
      <c r="C517" t="s">
        <v>5556</v>
      </c>
      <c r="D517" t="s">
        <v>5521</v>
      </c>
      <c r="E517" t="s">
        <v>5537</v>
      </c>
      <c r="F517" t="s">
        <v>5553</v>
      </c>
      <c r="G517" t="s">
        <v>5534</v>
      </c>
      <c r="H517" t="s">
        <v>26</v>
      </c>
      <c r="I517" t="s">
        <v>30</v>
      </c>
      <c r="J517" s="15">
        <v>46054.190277777801</v>
      </c>
      <c r="K517" s="16" t="s">
        <v>5551</v>
      </c>
      <c r="L517" s="15">
        <v>46055.279953703699</v>
      </c>
      <c r="M517">
        <v>26.2</v>
      </c>
      <c r="N517">
        <v>1</v>
      </c>
    </row>
    <row r="518" spans="1:15" x14ac:dyDescent="0.35">
      <c r="A518">
        <v>517</v>
      </c>
      <c r="B518" t="s">
        <v>5563</v>
      </c>
      <c r="C518" t="s">
        <v>5556</v>
      </c>
      <c r="D518" t="s">
        <v>5521</v>
      </c>
      <c r="E518" t="s">
        <v>5527</v>
      </c>
      <c r="F518" t="s">
        <v>5523</v>
      </c>
      <c r="G518" t="s">
        <v>5524</v>
      </c>
      <c r="H518" t="s">
        <v>39</v>
      </c>
      <c r="I518" t="s">
        <v>30</v>
      </c>
      <c r="J518" s="15">
        <v>46115.306944444397</v>
      </c>
      <c r="K518" s="16" t="s">
        <v>5546</v>
      </c>
      <c r="L518" s="15">
        <v>46115.965266203697</v>
      </c>
      <c r="M518">
        <v>15.8</v>
      </c>
      <c r="N518">
        <v>1</v>
      </c>
    </row>
    <row r="519" spans="1:15" x14ac:dyDescent="0.35">
      <c r="A519">
        <v>518</v>
      </c>
      <c r="B519" t="s">
        <v>5552</v>
      </c>
      <c r="C519" t="s">
        <v>5536</v>
      </c>
      <c r="D519" t="s">
        <v>5521</v>
      </c>
      <c r="E519" t="s">
        <v>5540</v>
      </c>
      <c r="F519" t="s">
        <v>5545</v>
      </c>
      <c r="G519" t="s">
        <v>5534</v>
      </c>
      <c r="H519" t="s">
        <v>26</v>
      </c>
      <c r="I519" t="s">
        <v>22</v>
      </c>
      <c r="J519" s="15">
        <v>46130.3347222222</v>
      </c>
      <c r="K519" s="16" t="s">
        <v>5546</v>
      </c>
      <c r="L519" s="15">
        <v>46132.518796296303</v>
      </c>
      <c r="M519">
        <v>52.4</v>
      </c>
      <c r="N519">
        <v>1</v>
      </c>
    </row>
    <row r="520" spans="1:15" x14ac:dyDescent="0.35">
      <c r="A520">
        <v>519</v>
      </c>
      <c r="B520" t="s">
        <v>5559</v>
      </c>
      <c r="C520" t="s">
        <v>5536</v>
      </c>
      <c r="D520" t="s">
        <v>5521</v>
      </c>
      <c r="E520" t="s">
        <v>5532</v>
      </c>
      <c r="F520" t="s">
        <v>5545</v>
      </c>
      <c r="G520" t="s">
        <v>5534</v>
      </c>
      <c r="H520" t="s">
        <v>39</v>
      </c>
      <c r="I520" t="s">
        <v>22</v>
      </c>
      <c r="J520" s="15">
        <v>46099.0847222222</v>
      </c>
      <c r="K520" s="16" t="s">
        <v>5562</v>
      </c>
      <c r="L520" s="15">
        <v>46099.167731481502</v>
      </c>
      <c r="M520">
        <v>2</v>
      </c>
      <c r="N520">
        <v>1</v>
      </c>
    </row>
    <row r="521" spans="1:15" x14ac:dyDescent="0.35">
      <c r="A521">
        <v>520</v>
      </c>
      <c r="B521" t="s">
        <v>5552</v>
      </c>
      <c r="C521" t="s">
        <v>5536</v>
      </c>
      <c r="D521" t="s">
        <v>5521</v>
      </c>
      <c r="E521" t="s">
        <v>5527</v>
      </c>
      <c r="F521" t="s">
        <v>5523</v>
      </c>
      <c r="G521" t="s">
        <v>5524</v>
      </c>
      <c r="H521" t="s">
        <v>39</v>
      </c>
      <c r="I521" t="s">
        <v>22</v>
      </c>
      <c r="J521" s="15">
        <v>46187.962500000001</v>
      </c>
      <c r="K521" s="16" t="s">
        <v>5525</v>
      </c>
      <c r="L521" s="15">
        <v>46188.251655092601</v>
      </c>
      <c r="M521">
        <v>6.9</v>
      </c>
      <c r="N521">
        <v>1</v>
      </c>
    </row>
    <row r="522" spans="1:15" x14ac:dyDescent="0.35">
      <c r="A522">
        <v>521</v>
      </c>
      <c r="B522" t="s">
        <v>5565</v>
      </c>
      <c r="C522" t="s">
        <v>5536</v>
      </c>
      <c r="D522" t="s">
        <v>5549</v>
      </c>
      <c r="E522" t="s">
        <v>5527</v>
      </c>
      <c r="F522" t="s">
        <v>5541</v>
      </c>
      <c r="G522" t="s">
        <v>5534</v>
      </c>
      <c r="H522" t="s">
        <v>26</v>
      </c>
      <c r="I522" t="s">
        <v>22</v>
      </c>
      <c r="J522" s="15">
        <v>46202.941666666702</v>
      </c>
      <c r="K522" s="16" t="s">
        <v>5525</v>
      </c>
      <c r="L522" s="15">
        <v>46203.851736111101</v>
      </c>
      <c r="M522">
        <v>21.8</v>
      </c>
      <c r="N522">
        <v>1</v>
      </c>
    </row>
    <row r="523" spans="1:15" x14ac:dyDescent="0.35">
      <c r="A523">
        <v>522</v>
      </c>
      <c r="B523" t="s">
        <v>5565</v>
      </c>
      <c r="C523" t="s">
        <v>5536</v>
      </c>
      <c r="D523" t="s">
        <v>5549</v>
      </c>
      <c r="E523" t="s">
        <v>5537</v>
      </c>
      <c r="F523" t="s">
        <v>5545</v>
      </c>
      <c r="G523" t="s">
        <v>5534</v>
      </c>
      <c r="H523" t="s">
        <v>26</v>
      </c>
      <c r="I523" t="s">
        <v>30</v>
      </c>
      <c r="J523" s="15">
        <v>45865.760416666701</v>
      </c>
      <c r="K523" s="16" t="s">
        <v>5564</v>
      </c>
      <c r="L523" s="15">
        <v>45868.161377314798</v>
      </c>
      <c r="M523">
        <v>57.6</v>
      </c>
      <c r="N523">
        <v>1</v>
      </c>
    </row>
    <row r="524" spans="1:15" x14ac:dyDescent="0.35">
      <c r="A524">
        <v>523</v>
      </c>
      <c r="B524" t="s">
        <v>5565</v>
      </c>
      <c r="C524" t="s">
        <v>5536</v>
      </c>
      <c r="D524" t="s">
        <v>5549</v>
      </c>
      <c r="E524" t="s">
        <v>5527</v>
      </c>
      <c r="F524" t="s">
        <v>5541</v>
      </c>
      <c r="G524" t="s">
        <v>5534</v>
      </c>
      <c r="H524" t="s">
        <v>21</v>
      </c>
      <c r="I524" t="s">
        <v>30</v>
      </c>
      <c r="J524" s="15">
        <v>46023.881944444503</v>
      </c>
      <c r="K524" s="16" t="s">
        <v>5542</v>
      </c>
      <c r="L524" s="15">
        <v>46027.1473148148</v>
      </c>
      <c r="M524">
        <v>78.400000000000006</v>
      </c>
      <c r="N524">
        <v>1</v>
      </c>
    </row>
    <row r="525" spans="1:15" x14ac:dyDescent="0.35">
      <c r="A525">
        <v>524</v>
      </c>
      <c r="B525" t="s">
        <v>5567</v>
      </c>
      <c r="C525" t="s">
        <v>5556</v>
      </c>
      <c r="D525" t="s">
        <v>5549</v>
      </c>
      <c r="E525" t="s">
        <v>5537</v>
      </c>
      <c r="F525" t="s">
        <v>5533</v>
      </c>
      <c r="G525" t="s">
        <v>5534</v>
      </c>
      <c r="H525" t="s">
        <v>26</v>
      </c>
      <c r="I525" t="s">
        <v>82</v>
      </c>
      <c r="J525" s="15">
        <v>46120.225694444503</v>
      </c>
      <c r="K525" s="16" t="s">
        <v>5546</v>
      </c>
      <c r="L525" s="15"/>
      <c r="N525">
        <v>0</v>
      </c>
    </row>
    <row r="526" spans="1:15" x14ac:dyDescent="0.35">
      <c r="A526">
        <v>525</v>
      </c>
      <c r="B526" t="s">
        <v>5565</v>
      </c>
      <c r="C526" t="s">
        <v>5536</v>
      </c>
      <c r="D526" t="s">
        <v>5549</v>
      </c>
      <c r="E526" t="s">
        <v>5522</v>
      </c>
      <c r="F526" t="s">
        <v>5533</v>
      </c>
      <c r="G526" t="s">
        <v>5534</v>
      </c>
      <c r="H526" t="s">
        <v>26</v>
      </c>
      <c r="I526" t="s">
        <v>30</v>
      </c>
      <c r="J526" s="15">
        <v>46087.305555555598</v>
      </c>
      <c r="K526" s="16" t="s">
        <v>5562</v>
      </c>
      <c r="L526" s="15">
        <v>46089.948993055601</v>
      </c>
      <c r="M526">
        <v>63.4</v>
      </c>
      <c r="N526">
        <v>1</v>
      </c>
    </row>
    <row r="527" spans="1:15" x14ac:dyDescent="0.35">
      <c r="A527">
        <v>526</v>
      </c>
      <c r="B527" t="s">
        <v>5526</v>
      </c>
      <c r="C527" t="s">
        <v>5520</v>
      </c>
      <c r="D527" t="s">
        <v>5521</v>
      </c>
      <c r="E527" t="s">
        <v>5537</v>
      </c>
      <c r="F527" t="s">
        <v>5533</v>
      </c>
      <c r="G527" t="s">
        <v>5534</v>
      </c>
      <c r="H527" t="s">
        <v>26</v>
      </c>
      <c r="I527" t="s">
        <v>22</v>
      </c>
      <c r="J527" s="15">
        <v>46121.597916666702</v>
      </c>
      <c r="K527" s="16" t="s">
        <v>5546</v>
      </c>
      <c r="L527" s="15">
        <v>46124.297407407401</v>
      </c>
      <c r="M527">
        <v>64.8</v>
      </c>
      <c r="N527">
        <v>1</v>
      </c>
    </row>
    <row r="528" spans="1:15" x14ac:dyDescent="0.35">
      <c r="A528">
        <v>527</v>
      </c>
      <c r="B528" t="s">
        <v>5530</v>
      </c>
      <c r="C528" t="s">
        <v>5520</v>
      </c>
      <c r="D528" t="s">
        <v>5531</v>
      </c>
      <c r="E528" t="s">
        <v>5537</v>
      </c>
      <c r="F528" t="s">
        <v>5541</v>
      </c>
      <c r="G528" t="s">
        <v>5534</v>
      </c>
      <c r="H528" t="s">
        <v>26</v>
      </c>
      <c r="I528" t="s">
        <v>22</v>
      </c>
      <c r="J528" s="15">
        <v>45946.8</v>
      </c>
      <c r="K528" s="16" t="s">
        <v>5543</v>
      </c>
      <c r="L528" s="15">
        <v>45947.552662037</v>
      </c>
      <c r="M528">
        <v>18.100000000000001</v>
      </c>
      <c r="N528">
        <v>1</v>
      </c>
    </row>
    <row r="529" spans="1:14" x14ac:dyDescent="0.35">
      <c r="A529">
        <v>528</v>
      </c>
      <c r="B529" t="s">
        <v>5539</v>
      </c>
      <c r="C529" t="s">
        <v>5536</v>
      </c>
      <c r="D529" t="s">
        <v>5531</v>
      </c>
      <c r="E529" t="s">
        <v>5527</v>
      </c>
      <c r="F529" t="s">
        <v>5553</v>
      </c>
      <c r="G529" t="s">
        <v>5534</v>
      </c>
      <c r="H529" t="s">
        <v>26</v>
      </c>
      <c r="I529" t="s">
        <v>30</v>
      </c>
      <c r="J529" s="15">
        <v>46145.345138888901</v>
      </c>
      <c r="K529" s="16" t="s">
        <v>5547</v>
      </c>
      <c r="L529" s="15">
        <v>46146.1066319444</v>
      </c>
      <c r="M529">
        <v>18.3</v>
      </c>
      <c r="N529">
        <v>1</v>
      </c>
    </row>
    <row r="530" spans="1:14" x14ac:dyDescent="0.35">
      <c r="A530">
        <v>529</v>
      </c>
      <c r="B530" t="s">
        <v>5565</v>
      </c>
      <c r="C530" t="s">
        <v>5536</v>
      </c>
      <c r="D530" t="s">
        <v>5549</v>
      </c>
      <c r="E530" t="s">
        <v>5527</v>
      </c>
      <c r="F530" t="s">
        <v>5550</v>
      </c>
      <c r="G530" t="s">
        <v>5524</v>
      </c>
      <c r="H530" t="s">
        <v>26</v>
      </c>
      <c r="I530" t="s">
        <v>30</v>
      </c>
      <c r="J530" s="15">
        <v>45918.932638888902</v>
      </c>
      <c r="K530" s="16" t="s">
        <v>5528</v>
      </c>
      <c r="L530" s="15">
        <v>45921.318449074097</v>
      </c>
      <c r="M530">
        <v>57.3</v>
      </c>
      <c r="N530">
        <v>1</v>
      </c>
    </row>
    <row r="531" spans="1:14" x14ac:dyDescent="0.35">
      <c r="A531">
        <v>530</v>
      </c>
      <c r="B531" t="s">
        <v>5530</v>
      </c>
      <c r="C531" t="s">
        <v>5520</v>
      </c>
      <c r="D531" t="s">
        <v>5531</v>
      </c>
      <c r="E531" t="s">
        <v>5522</v>
      </c>
      <c r="F531" t="s">
        <v>5541</v>
      </c>
      <c r="G531" t="s">
        <v>5534</v>
      </c>
      <c r="H531" t="s">
        <v>26</v>
      </c>
      <c r="I531" t="s">
        <v>22</v>
      </c>
      <c r="J531" s="15">
        <v>45943.411805555603</v>
      </c>
      <c r="K531" s="16" t="s">
        <v>5543</v>
      </c>
      <c r="L531" s="15">
        <v>45944.6875925926</v>
      </c>
      <c r="M531">
        <v>30.6</v>
      </c>
      <c r="N531">
        <v>1</v>
      </c>
    </row>
    <row r="532" spans="1:14" x14ac:dyDescent="0.35">
      <c r="A532">
        <v>531</v>
      </c>
      <c r="B532" t="s">
        <v>5519</v>
      </c>
      <c r="C532" t="s">
        <v>5520</v>
      </c>
      <c r="D532" t="s">
        <v>5521</v>
      </c>
      <c r="E532" t="s">
        <v>5527</v>
      </c>
      <c r="F532" t="s">
        <v>5533</v>
      </c>
      <c r="G532" t="s">
        <v>5534</v>
      </c>
      <c r="H532" t="s">
        <v>21</v>
      </c>
      <c r="I532" t="s">
        <v>30</v>
      </c>
      <c r="J532" s="15">
        <v>46031.810416666704</v>
      </c>
      <c r="K532" s="16" t="s">
        <v>5542</v>
      </c>
      <c r="L532" s="15">
        <v>46034.475648148204</v>
      </c>
      <c r="M532">
        <v>64</v>
      </c>
      <c r="N532">
        <v>1</v>
      </c>
    </row>
    <row r="533" spans="1:14" x14ac:dyDescent="0.35">
      <c r="A533">
        <v>532</v>
      </c>
      <c r="B533" t="s">
        <v>5555</v>
      </c>
      <c r="C533" t="s">
        <v>5556</v>
      </c>
      <c r="D533" t="s">
        <v>5531</v>
      </c>
      <c r="E533" t="s">
        <v>5532</v>
      </c>
      <c r="F533" t="s">
        <v>5533</v>
      </c>
      <c r="G533" t="s">
        <v>5534</v>
      </c>
      <c r="H533" t="s">
        <v>26</v>
      </c>
      <c r="I533" t="s">
        <v>30</v>
      </c>
      <c r="J533" s="15">
        <v>45915.596527777801</v>
      </c>
      <c r="K533" s="16" t="s">
        <v>5528</v>
      </c>
      <c r="L533" s="15">
        <v>45916.759641203702</v>
      </c>
      <c r="M533">
        <v>27.9</v>
      </c>
      <c r="N533">
        <v>1</v>
      </c>
    </row>
    <row r="534" spans="1:14" x14ac:dyDescent="0.35">
      <c r="A534">
        <v>533</v>
      </c>
      <c r="B534" t="s">
        <v>5560</v>
      </c>
      <c r="C534" t="s">
        <v>5556</v>
      </c>
      <c r="D534" t="s">
        <v>5521</v>
      </c>
      <c r="E534" t="s">
        <v>5527</v>
      </c>
      <c r="F534" t="s">
        <v>5545</v>
      </c>
      <c r="G534" t="s">
        <v>5534</v>
      </c>
      <c r="H534" t="s">
        <v>26</v>
      </c>
      <c r="I534" t="s">
        <v>22</v>
      </c>
      <c r="J534" s="15">
        <v>45965.747916666704</v>
      </c>
      <c r="K534" s="16" t="s">
        <v>5538</v>
      </c>
      <c r="L534" s="15">
        <v>45968.324988425898</v>
      </c>
      <c r="M534">
        <v>61.8</v>
      </c>
      <c r="N534">
        <v>1</v>
      </c>
    </row>
    <row r="535" spans="1:14" x14ac:dyDescent="0.35">
      <c r="A535">
        <v>534</v>
      </c>
      <c r="B535" t="s">
        <v>5559</v>
      </c>
      <c r="C535" t="s">
        <v>5536</v>
      </c>
      <c r="D535" t="s">
        <v>5521</v>
      </c>
      <c r="E535" t="s">
        <v>5532</v>
      </c>
      <c r="F535" t="s">
        <v>5545</v>
      </c>
      <c r="G535" t="s">
        <v>5534</v>
      </c>
      <c r="H535" t="s">
        <v>26</v>
      </c>
      <c r="I535" t="s">
        <v>30</v>
      </c>
      <c r="J535" s="15">
        <v>46143.479861111096</v>
      </c>
      <c r="K535" s="16" t="s">
        <v>5547</v>
      </c>
      <c r="L535" s="15">
        <v>46145.899016203701</v>
      </c>
      <c r="M535">
        <v>58.1</v>
      </c>
      <c r="N535">
        <v>1</v>
      </c>
    </row>
    <row r="536" spans="1:14" x14ac:dyDescent="0.35">
      <c r="A536">
        <v>535</v>
      </c>
      <c r="B536" t="s">
        <v>5552</v>
      </c>
      <c r="C536" t="s">
        <v>5536</v>
      </c>
      <c r="D536" t="s">
        <v>5521</v>
      </c>
      <c r="E536" t="s">
        <v>5537</v>
      </c>
      <c r="F536" t="s">
        <v>5523</v>
      </c>
      <c r="G536" t="s">
        <v>5524</v>
      </c>
      <c r="H536" t="s">
        <v>26</v>
      </c>
      <c r="I536" t="s">
        <v>22</v>
      </c>
      <c r="J536" s="15">
        <v>46212.647916666698</v>
      </c>
      <c r="K536" s="16" t="s">
        <v>5557</v>
      </c>
      <c r="L536" s="15">
        <v>46214.481956018499</v>
      </c>
      <c r="M536">
        <v>44</v>
      </c>
      <c r="N536">
        <v>1</v>
      </c>
    </row>
    <row r="537" spans="1:14" x14ac:dyDescent="0.35">
      <c r="A537">
        <v>536</v>
      </c>
      <c r="B537" t="s">
        <v>5558</v>
      </c>
      <c r="C537" t="s">
        <v>5520</v>
      </c>
      <c r="D537" t="s">
        <v>5531</v>
      </c>
      <c r="E537" t="s">
        <v>5540</v>
      </c>
      <c r="F537" t="s">
        <v>5541</v>
      </c>
      <c r="G537" t="s">
        <v>5534</v>
      </c>
      <c r="H537" t="s">
        <v>21</v>
      </c>
      <c r="I537" t="s">
        <v>22</v>
      </c>
      <c r="J537" s="15">
        <v>46158.217361111099</v>
      </c>
      <c r="K537" s="16" t="s">
        <v>5547</v>
      </c>
      <c r="L537" s="15">
        <v>46165.111087963</v>
      </c>
      <c r="M537">
        <v>165.4</v>
      </c>
      <c r="N537">
        <v>1</v>
      </c>
    </row>
    <row r="538" spans="1:14" x14ac:dyDescent="0.35">
      <c r="A538">
        <v>537</v>
      </c>
      <c r="B538" t="s">
        <v>5560</v>
      </c>
      <c r="C538" t="s">
        <v>5556</v>
      </c>
      <c r="D538" t="s">
        <v>5521</v>
      </c>
      <c r="E538" t="s">
        <v>5527</v>
      </c>
      <c r="F538" t="s">
        <v>5523</v>
      </c>
      <c r="G538" t="s">
        <v>5524</v>
      </c>
      <c r="H538" t="s">
        <v>26</v>
      </c>
      <c r="I538" t="s">
        <v>22</v>
      </c>
      <c r="J538" s="15">
        <v>46174.656944444498</v>
      </c>
      <c r="K538" s="16" t="s">
        <v>5525</v>
      </c>
      <c r="L538" s="15">
        <v>46176.020601851902</v>
      </c>
      <c r="M538">
        <v>32.700000000000003</v>
      </c>
      <c r="N538">
        <v>1</v>
      </c>
    </row>
    <row r="539" spans="1:14" x14ac:dyDescent="0.35">
      <c r="A539">
        <v>538</v>
      </c>
      <c r="B539" t="s">
        <v>5560</v>
      </c>
      <c r="C539" t="s">
        <v>5556</v>
      </c>
      <c r="D539" t="s">
        <v>5521</v>
      </c>
      <c r="E539" t="s">
        <v>5532</v>
      </c>
      <c r="F539" t="s">
        <v>5533</v>
      </c>
      <c r="G539" t="s">
        <v>5534</v>
      </c>
      <c r="H539" t="s">
        <v>26</v>
      </c>
      <c r="I539" t="s">
        <v>22</v>
      </c>
      <c r="J539" s="15">
        <v>46192.027083333298</v>
      </c>
      <c r="K539" s="16" t="s">
        <v>5525</v>
      </c>
      <c r="L539" s="15">
        <v>46192.786122685196</v>
      </c>
      <c r="M539">
        <v>18.2</v>
      </c>
      <c r="N539">
        <v>1</v>
      </c>
    </row>
    <row r="540" spans="1:14" x14ac:dyDescent="0.35">
      <c r="A540">
        <v>539</v>
      </c>
      <c r="B540" t="s">
        <v>5539</v>
      </c>
      <c r="C540" t="s">
        <v>5536</v>
      </c>
      <c r="D540" t="s">
        <v>5531</v>
      </c>
      <c r="E540" t="s">
        <v>5532</v>
      </c>
      <c r="F540" t="s">
        <v>5550</v>
      </c>
      <c r="G540" t="s">
        <v>5524</v>
      </c>
      <c r="H540" t="s">
        <v>26</v>
      </c>
      <c r="I540" t="s">
        <v>22</v>
      </c>
      <c r="J540" s="15">
        <v>46216.290972222203</v>
      </c>
      <c r="K540" s="16" t="s">
        <v>5557</v>
      </c>
      <c r="L540" s="15">
        <v>46216.5</v>
      </c>
      <c r="M540">
        <v>5</v>
      </c>
      <c r="N540">
        <v>1</v>
      </c>
    </row>
    <row r="541" spans="1:14" x14ac:dyDescent="0.35">
      <c r="A541">
        <v>540</v>
      </c>
      <c r="B541" t="s">
        <v>5567</v>
      </c>
      <c r="C541" t="s">
        <v>5556</v>
      </c>
      <c r="D541" t="s">
        <v>5549</v>
      </c>
      <c r="E541" t="s">
        <v>5527</v>
      </c>
      <c r="F541" t="s">
        <v>5541</v>
      </c>
      <c r="G541" t="s">
        <v>5534</v>
      </c>
      <c r="H541" t="s">
        <v>26</v>
      </c>
      <c r="I541" t="s">
        <v>30</v>
      </c>
      <c r="J541" s="15">
        <v>46070.638888888898</v>
      </c>
      <c r="K541" s="16" t="s">
        <v>5551</v>
      </c>
      <c r="L541" s="15">
        <v>46073.403148148202</v>
      </c>
      <c r="M541">
        <v>66.3</v>
      </c>
      <c r="N541">
        <v>1</v>
      </c>
    </row>
    <row r="542" spans="1:14" x14ac:dyDescent="0.35">
      <c r="A542">
        <v>541</v>
      </c>
      <c r="B542" t="s">
        <v>5548</v>
      </c>
      <c r="C542" t="s">
        <v>5520</v>
      </c>
      <c r="D542" t="s">
        <v>5549</v>
      </c>
      <c r="E542" t="s">
        <v>5527</v>
      </c>
      <c r="F542" t="s">
        <v>5553</v>
      </c>
      <c r="G542" t="s">
        <v>5534</v>
      </c>
      <c r="H542" t="s">
        <v>21</v>
      </c>
      <c r="I542" t="s">
        <v>30</v>
      </c>
      <c r="J542" s="15">
        <v>45963.025000000001</v>
      </c>
      <c r="K542" s="16" t="s">
        <v>5538</v>
      </c>
      <c r="L542" s="15">
        <v>45969.772546296299</v>
      </c>
      <c r="M542">
        <v>161.9</v>
      </c>
      <c r="N542">
        <v>1</v>
      </c>
    </row>
    <row r="543" spans="1:14" x14ac:dyDescent="0.35">
      <c r="A543">
        <v>542</v>
      </c>
      <c r="B543" t="s">
        <v>5565</v>
      </c>
      <c r="C543" t="s">
        <v>5536</v>
      </c>
      <c r="D543" t="s">
        <v>5549</v>
      </c>
      <c r="E543" t="s">
        <v>5522</v>
      </c>
      <c r="F543" t="s">
        <v>5533</v>
      </c>
      <c r="G543" t="s">
        <v>5534</v>
      </c>
      <c r="H543" t="s">
        <v>39</v>
      </c>
      <c r="I543" t="s">
        <v>30</v>
      </c>
      <c r="J543" s="15">
        <v>46026.367361111101</v>
      </c>
      <c r="K543" s="16" t="s">
        <v>5542</v>
      </c>
      <c r="L543" s="15">
        <v>46026.478391203702</v>
      </c>
      <c r="M543">
        <v>2.7</v>
      </c>
      <c r="N543">
        <v>1</v>
      </c>
    </row>
    <row r="544" spans="1:14" x14ac:dyDescent="0.35">
      <c r="A544">
        <v>543</v>
      </c>
      <c r="B544" t="s">
        <v>5555</v>
      </c>
      <c r="C544" t="s">
        <v>5556</v>
      </c>
      <c r="D544" t="s">
        <v>5531</v>
      </c>
      <c r="E544" t="s">
        <v>5527</v>
      </c>
      <c r="F544" t="s">
        <v>5533</v>
      </c>
      <c r="G544" t="s">
        <v>5534</v>
      </c>
      <c r="H544" t="s">
        <v>21</v>
      </c>
      <c r="I544" t="s">
        <v>22</v>
      </c>
      <c r="J544" s="15">
        <v>46028.853472222203</v>
      </c>
      <c r="K544" s="16" t="s">
        <v>5542</v>
      </c>
      <c r="L544" s="15">
        <v>46032.045717592599</v>
      </c>
      <c r="M544">
        <v>76.599999999999994</v>
      </c>
      <c r="N544">
        <v>1</v>
      </c>
    </row>
    <row r="545" spans="1:14" x14ac:dyDescent="0.35">
      <c r="A545">
        <v>544</v>
      </c>
      <c r="B545" t="s">
        <v>5555</v>
      </c>
      <c r="C545" t="s">
        <v>5556</v>
      </c>
      <c r="D545" t="s">
        <v>5531</v>
      </c>
      <c r="E545" t="s">
        <v>5532</v>
      </c>
      <c r="F545" t="s">
        <v>5545</v>
      </c>
      <c r="G545" t="s">
        <v>5534</v>
      </c>
      <c r="H545" t="s">
        <v>26</v>
      </c>
      <c r="I545" t="s">
        <v>22</v>
      </c>
      <c r="J545" s="15">
        <v>45969.166666666701</v>
      </c>
      <c r="K545" s="16" t="s">
        <v>5538</v>
      </c>
      <c r="L545" s="15">
        <v>45971.864861111098</v>
      </c>
      <c r="M545">
        <v>64.8</v>
      </c>
      <c r="N545">
        <v>1</v>
      </c>
    </row>
    <row r="546" spans="1:14" x14ac:dyDescent="0.35">
      <c r="A546">
        <v>545</v>
      </c>
      <c r="B546" t="s">
        <v>5526</v>
      </c>
      <c r="C546" t="s">
        <v>5520</v>
      </c>
      <c r="D546" t="s">
        <v>5521</v>
      </c>
      <c r="E546" t="s">
        <v>5540</v>
      </c>
      <c r="F546" t="s">
        <v>5523</v>
      </c>
      <c r="G546" t="s">
        <v>5524</v>
      </c>
      <c r="H546" t="s">
        <v>26</v>
      </c>
      <c r="I546" t="s">
        <v>30</v>
      </c>
      <c r="J546" s="15">
        <v>46167.309027777803</v>
      </c>
      <c r="K546" s="16" t="s">
        <v>5547</v>
      </c>
      <c r="L546" s="15">
        <v>46168.062986111101</v>
      </c>
      <c r="M546">
        <v>18.100000000000001</v>
      </c>
      <c r="N546">
        <v>1</v>
      </c>
    </row>
    <row r="547" spans="1:14" x14ac:dyDescent="0.35">
      <c r="A547">
        <v>546</v>
      </c>
      <c r="B547" t="s">
        <v>5530</v>
      </c>
      <c r="C547" t="s">
        <v>5520</v>
      </c>
      <c r="D547" t="s">
        <v>5531</v>
      </c>
      <c r="E547" t="s">
        <v>5527</v>
      </c>
      <c r="F547" t="s">
        <v>5553</v>
      </c>
      <c r="G547" t="s">
        <v>5534</v>
      </c>
      <c r="H547" t="s">
        <v>21</v>
      </c>
      <c r="I547" t="s">
        <v>22</v>
      </c>
      <c r="J547" s="15">
        <v>46209.420138888898</v>
      </c>
      <c r="K547" s="16" t="s">
        <v>5557</v>
      </c>
      <c r="L547" s="15">
        <v>46210.222361111097</v>
      </c>
      <c r="M547">
        <v>19.3</v>
      </c>
      <c r="N547">
        <v>1</v>
      </c>
    </row>
    <row r="548" spans="1:14" x14ac:dyDescent="0.35">
      <c r="A548">
        <v>547</v>
      </c>
      <c r="B548" t="s">
        <v>5526</v>
      </c>
      <c r="C548" t="s">
        <v>5520</v>
      </c>
      <c r="D548" t="s">
        <v>5521</v>
      </c>
      <c r="E548" t="s">
        <v>5527</v>
      </c>
      <c r="F548" t="s">
        <v>5553</v>
      </c>
      <c r="G548" t="s">
        <v>5534</v>
      </c>
      <c r="H548" t="s">
        <v>21</v>
      </c>
      <c r="I548" t="s">
        <v>30</v>
      </c>
      <c r="J548" s="15">
        <v>46086.53125</v>
      </c>
      <c r="K548" s="16" t="s">
        <v>5562</v>
      </c>
      <c r="L548" s="15">
        <v>46090.618275462999</v>
      </c>
      <c r="M548">
        <v>98.1</v>
      </c>
      <c r="N548">
        <v>1</v>
      </c>
    </row>
    <row r="549" spans="1:14" x14ac:dyDescent="0.35">
      <c r="A549">
        <v>548</v>
      </c>
      <c r="B549" t="s">
        <v>5559</v>
      </c>
      <c r="C549" t="s">
        <v>5536</v>
      </c>
      <c r="D549" t="s">
        <v>5521</v>
      </c>
      <c r="E549" t="s">
        <v>5532</v>
      </c>
      <c r="F549" t="s">
        <v>5553</v>
      </c>
      <c r="G549" t="s">
        <v>5534</v>
      </c>
      <c r="H549" t="s">
        <v>21</v>
      </c>
      <c r="I549" t="s">
        <v>22</v>
      </c>
      <c r="J549" s="15">
        <v>46045.479861111096</v>
      </c>
      <c r="K549" s="16" t="s">
        <v>5542</v>
      </c>
      <c r="L549" s="15">
        <v>46047.032094907401</v>
      </c>
      <c r="M549">
        <v>37.299999999999997</v>
      </c>
      <c r="N549">
        <v>1</v>
      </c>
    </row>
    <row r="550" spans="1:14" x14ac:dyDescent="0.35">
      <c r="A550">
        <v>549</v>
      </c>
      <c r="B550" t="s">
        <v>5539</v>
      </c>
      <c r="C550" t="s">
        <v>5536</v>
      </c>
      <c r="D550" t="s">
        <v>5531</v>
      </c>
      <c r="E550" t="s">
        <v>5532</v>
      </c>
      <c r="F550" t="s">
        <v>5541</v>
      </c>
      <c r="G550" t="s">
        <v>5534</v>
      </c>
      <c r="H550" t="s">
        <v>26</v>
      </c>
      <c r="I550" t="s">
        <v>82</v>
      </c>
      <c r="J550" s="15">
        <v>46138.811805555597</v>
      </c>
      <c r="K550" s="16" t="s">
        <v>5546</v>
      </c>
      <c r="L550" s="15"/>
      <c r="N550">
        <v>0</v>
      </c>
    </row>
    <row r="551" spans="1:14" x14ac:dyDescent="0.35">
      <c r="A551">
        <v>550</v>
      </c>
      <c r="B551" t="s">
        <v>5555</v>
      </c>
      <c r="C551" t="s">
        <v>5556</v>
      </c>
      <c r="D551" t="s">
        <v>5531</v>
      </c>
      <c r="E551" t="s">
        <v>5527</v>
      </c>
      <c r="F551" t="s">
        <v>5553</v>
      </c>
      <c r="G551" t="s">
        <v>5534</v>
      </c>
      <c r="H551" t="s">
        <v>26</v>
      </c>
      <c r="I551" t="s">
        <v>22</v>
      </c>
      <c r="J551" s="15">
        <v>46185.724999999999</v>
      </c>
      <c r="K551" s="16" t="s">
        <v>5525</v>
      </c>
      <c r="L551" s="15">
        <v>46187.244317129604</v>
      </c>
      <c r="M551">
        <v>36.5</v>
      </c>
      <c r="N551">
        <v>1</v>
      </c>
    </row>
    <row r="552" spans="1:14" x14ac:dyDescent="0.35">
      <c r="A552">
        <v>551</v>
      </c>
      <c r="B552" t="s">
        <v>5544</v>
      </c>
      <c r="C552" t="s">
        <v>5536</v>
      </c>
      <c r="D552" t="s">
        <v>5531</v>
      </c>
      <c r="E552" t="s">
        <v>5540</v>
      </c>
      <c r="F552" t="s">
        <v>5533</v>
      </c>
      <c r="G552" t="s">
        <v>5534</v>
      </c>
      <c r="H552" t="s">
        <v>21</v>
      </c>
      <c r="I552" t="s">
        <v>30</v>
      </c>
      <c r="J552" s="15">
        <v>45859.1069444444</v>
      </c>
      <c r="K552" s="16" t="s">
        <v>5564</v>
      </c>
      <c r="L552" s="15">
        <v>45860.791238425903</v>
      </c>
      <c r="M552">
        <v>40.4</v>
      </c>
      <c r="N552">
        <v>1</v>
      </c>
    </row>
    <row r="553" spans="1:14" x14ac:dyDescent="0.35">
      <c r="A553">
        <v>552</v>
      </c>
      <c r="B553" t="s">
        <v>5530</v>
      </c>
      <c r="C553" t="s">
        <v>5520</v>
      </c>
      <c r="D553" t="s">
        <v>5531</v>
      </c>
      <c r="E553" t="s">
        <v>5537</v>
      </c>
      <c r="F553" t="s">
        <v>5550</v>
      </c>
      <c r="G553" t="s">
        <v>5524</v>
      </c>
      <c r="H553" t="s">
        <v>26</v>
      </c>
      <c r="I553" t="s">
        <v>22</v>
      </c>
      <c r="J553" s="15">
        <v>45868.198611111096</v>
      </c>
      <c r="K553" s="16" t="s">
        <v>5564</v>
      </c>
      <c r="L553" s="15">
        <v>45869.430277777799</v>
      </c>
      <c r="M553">
        <v>29.6</v>
      </c>
      <c r="N553">
        <v>1</v>
      </c>
    </row>
    <row r="554" spans="1:14" x14ac:dyDescent="0.35">
      <c r="A554">
        <v>553</v>
      </c>
      <c r="B554" t="s">
        <v>5559</v>
      </c>
      <c r="C554" t="s">
        <v>5536</v>
      </c>
      <c r="D554" t="s">
        <v>5521</v>
      </c>
      <c r="E554" t="s">
        <v>5522</v>
      </c>
      <c r="F554" t="s">
        <v>5550</v>
      </c>
      <c r="G554" t="s">
        <v>5524</v>
      </c>
      <c r="H554" t="s">
        <v>39</v>
      </c>
      <c r="I554" t="s">
        <v>30</v>
      </c>
      <c r="J554" s="15">
        <v>45881.487500000003</v>
      </c>
      <c r="K554" s="16" t="s">
        <v>5568</v>
      </c>
      <c r="L554" s="15">
        <v>45881.731134259302</v>
      </c>
      <c r="M554">
        <v>5.8</v>
      </c>
      <c r="N554">
        <v>1</v>
      </c>
    </row>
    <row r="555" spans="1:14" x14ac:dyDescent="0.35">
      <c r="A555">
        <v>554</v>
      </c>
      <c r="B555" t="s">
        <v>5539</v>
      </c>
      <c r="C555" t="s">
        <v>5536</v>
      </c>
      <c r="D555" t="s">
        <v>5531</v>
      </c>
      <c r="E555" t="s">
        <v>5527</v>
      </c>
      <c r="F555" t="s">
        <v>5553</v>
      </c>
      <c r="G555" t="s">
        <v>5534</v>
      </c>
      <c r="H555" t="s">
        <v>21</v>
      </c>
      <c r="I555" t="s">
        <v>30</v>
      </c>
      <c r="J555" s="15">
        <v>46027.392361111102</v>
      </c>
      <c r="K555" s="16" t="s">
        <v>5542</v>
      </c>
      <c r="L555" s="15">
        <v>46030.779884259297</v>
      </c>
      <c r="M555">
        <v>81.3</v>
      </c>
      <c r="N555">
        <v>1</v>
      </c>
    </row>
    <row r="556" spans="1:14" x14ac:dyDescent="0.35">
      <c r="A556">
        <v>555</v>
      </c>
      <c r="B556" t="s">
        <v>5552</v>
      </c>
      <c r="C556" t="s">
        <v>5536</v>
      </c>
      <c r="D556" t="s">
        <v>5521</v>
      </c>
      <c r="E556" t="s">
        <v>5537</v>
      </c>
      <c r="F556" t="s">
        <v>5541</v>
      </c>
      <c r="G556" t="s">
        <v>5534</v>
      </c>
      <c r="H556" t="s">
        <v>26</v>
      </c>
      <c r="I556" t="s">
        <v>30</v>
      </c>
      <c r="J556" s="15">
        <v>45907.7944444444</v>
      </c>
      <c r="K556" s="16" t="s">
        <v>5528</v>
      </c>
      <c r="L556" s="15">
        <v>45908.942581018498</v>
      </c>
      <c r="M556">
        <v>27.6</v>
      </c>
      <c r="N556">
        <v>1</v>
      </c>
    </row>
    <row r="557" spans="1:14" x14ac:dyDescent="0.35">
      <c r="A557">
        <v>556</v>
      </c>
      <c r="B557" t="s">
        <v>5552</v>
      </c>
      <c r="C557" t="s">
        <v>5536</v>
      </c>
      <c r="D557" t="s">
        <v>5521</v>
      </c>
      <c r="E557" t="s">
        <v>5527</v>
      </c>
      <c r="F557" t="s">
        <v>5541</v>
      </c>
      <c r="G557" t="s">
        <v>5534</v>
      </c>
      <c r="H557" t="s">
        <v>21</v>
      </c>
      <c r="I557" t="s">
        <v>22</v>
      </c>
      <c r="J557" s="15">
        <v>46121.007638888899</v>
      </c>
      <c r="K557" s="16" t="s">
        <v>5546</v>
      </c>
      <c r="L557" s="15">
        <v>46121.856747685197</v>
      </c>
      <c r="M557">
        <v>20.399999999999999</v>
      </c>
      <c r="N557">
        <v>1</v>
      </c>
    </row>
    <row r="558" spans="1:14" x14ac:dyDescent="0.35">
      <c r="A558">
        <v>557</v>
      </c>
      <c r="B558" t="s">
        <v>5530</v>
      </c>
      <c r="C558" t="s">
        <v>5520</v>
      </c>
      <c r="D558" t="s">
        <v>5531</v>
      </c>
      <c r="E558" t="s">
        <v>5537</v>
      </c>
      <c r="F558" t="s">
        <v>5541</v>
      </c>
      <c r="G558" t="s">
        <v>5534</v>
      </c>
      <c r="H558" t="s">
        <v>39</v>
      </c>
      <c r="I558" t="s">
        <v>30</v>
      </c>
      <c r="J558" s="15">
        <v>45939.149305555598</v>
      </c>
      <c r="K558" s="16" t="s">
        <v>5543</v>
      </c>
      <c r="L558" s="15">
        <v>45939.963067129604</v>
      </c>
      <c r="M558">
        <v>19.5</v>
      </c>
      <c r="N558">
        <v>1</v>
      </c>
    </row>
    <row r="559" spans="1:14" x14ac:dyDescent="0.35">
      <c r="A559">
        <v>558</v>
      </c>
      <c r="B559" t="s">
        <v>5552</v>
      </c>
      <c r="C559" t="s">
        <v>5536</v>
      </c>
      <c r="D559" t="s">
        <v>5521</v>
      </c>
      <c r="E559" t="s">
        <v>5527</v>
      </c>
      <c r="F559" t="s">
        <v>5553</v>
      </c>
      <c r="G559" t="s">
        <v>5534</v>
      </c>
      <c r="H559" t="s">
        <v>21</v>
      </c>
      <c r="I559" t="s">
        <v>22</v>
      </c>
      <c r="J559" s="15">
        <v>45986.594444444498</v>
      </c>
      <c r="K559" s="16" t="s">
        <v>5538</v>
      </c>
      <c r="L559" s="15">
        <v>45992.627534722204</v>
      </c>
      <c r="M559">
        <v>144.80000000000001</v>
      </c>
      <c r="N559">
        <v>1</v>
      </c>
    </row>
    <row r="560" spans="1:14" x14ac:dyDescent="0.35">
      <c r="A560">
        <v>559</v>
      </c>
      <c r="B560" t="s">
        <v>5535</v>
      </c>
      <c r="C560" t="s">
        <v>5536</v>
      </c>
      <c r="D560" t="s">
        <v>5521</v>
      </c>
      <c r="E560" t="s">
        <v>5532</v>
      </c>
      <c r="F560" t="s">
        <v>5553</v>
      </c>
      <c r="G560" t="s">
        <v>5534</v>
      </c>
      <c r="H560" t="s">
        <v>26</v>
      </c>
      <c r="I560" t="s">
        <v>30</v>
      </c>
      <c r="J560" s="15">
        <v>46172.783333333296</v>
      </c>
      <c r="K560" s="16" t="s">
        <v>5547</v>
      </c>
      <c r="L560" s="15">
        <v>46174.703761574099</v>
      </c>
      <c r="M560">
        <v>46.1</v>
      </c>
      <c r="N560">
        <v>1</v>
      </c>
    </row>
    <row r="561" spans="1:15" x14ac:dyDescent="0.35">
      <c r="A561">
        <v>560</v>
      </c>
      <c r="B561" t="s">
        <v>5560</v>
      </c>
      <c r="C561" t="s">
        <v>5556</v>
      </c>
      <c r="D561" t="s">
        <v>5521</v>
      </c>
      <c r="E561" t="s">
        <v>5540</v>
      </c>
      <c r="F561" t="s">
        <v>5553</v>
      </c>
      <c r="G561" t="s">
        <v>5534</v>
      </c>
      <c r="H561" t="s">
        <v>21</v>
      </c>
      <c r="I561" t="s">
        <v>30</v>
      </c>
      <c r="J561" s="15">
        <v>45954.133333333302</v>
      </c>
      <c r="K561" s="16" t="s">
        <v>5543</v>
      </c>
      <c r="L561" s="15">
        <v>45957.113692129598</v>
      </c>
      <c r="M561">
        <v>71.5</v>
      </c>
      <c r="N561">
        <v>1</v>
      </c>
    </row>
    <row r="562" spans="1:15" x14ac:dyDescent="0.35">
      <c r="A562">
        <v>561</v>
      </c>
      <c r="B562" t="s">
        <v>5558</v>
      </c>
      <c r="C562" t="s">
        <v>5520</v>
      </c>
      <c r="D562" t="s">
        <v>5531</v>
      </c>
      <c r="E562" t="s">
        <v>5527</v>
      </c>
      <c r="F562" t="s">
        <v>5553</v>
      </c>
      <c r="G562" t="s">
        <v>5534</v>
      </c>
      <c r="H562" t="s">
        <v>21</v>
      </c>
      <c r="I562" t="s">
        <v>22</v>
      </c>
      <c r="J562" s="15">
        <v>46089.404861111099</v>
      </c>
      <c r="K562" s="16" t="s">
        <v>5562</v>
      </c>
      <c r="L562" s="15">
        <v>46094.171678240702</v>
      </c>
      <c r="M562">
        <v>114.4</v>
      </c>
      <c r="N562">
        <v>1</v>
      </c>
    </row>
    <row r="563" spans="1:15" x14ac:dyDescent="0.35">
      <c r="A563">
        <v>562</v>
      </c>
      <c r="B563" t="s">
        <v>5548</v>
      </c>
      <c r="C563" t="s">
        <v>5520</v>
      </c>
      <c r="D563" t="s">
        <v>5549</v>
      </c>
      <c r="E563" t="s">
        <v>5522</v>
      </c>
      <c r="F563" t="s">
        <v>5545</v>
      </c>
      <c r="G563" t="s">
        <v>5534</v>
      </c>
      <c r="H563" t="s">
        <v>26</v>
      </c>
      <c r="I563" t="s">
        <v>22</v>
      </c>
      <c r="J563" s="15">
        <v>45939.0131944444</v>
      </c>
      <c r="K563" s="16" t="s">
        <v>5543</v>
      </c>
      <c r="L563" s="15">
        <v>45939.518993055601</v>
      </c>
      <c r="M563">
        <v>12.1</v>
      </c>
      <c r="N563">
        <v>1</v>
      </c>
    </row>
    <row r="564" spans="1:15" x14ac:dyDescent="0.35">
      <c r="A564">
        <v>563</v>
      </c>
      <c r="B564" t="s">
        <v>5567</v>
      </c>
      <c r="C564" t="s">
        <v>5556</v>
      </c>
      <c r="D564" t="s">
        <v>5549</v>
      </c>
      <c r="E564" t="s">
        <v>5527</v>
      </c>
      <c r="F564" t="s">
        <v>5550</v>
      </c>
      <c r="G564" t="s">
        <v>5524</v>
      </c>
      <c r="H564" t="s">
        <v>39</v>
      </c>
      <c r="I564" t="s">
        <v>22</v>
      </c>
      <c r="J564" s="15">
        <v>45921.754166666702</v>
      </c>
      <c r="K564" s="16" t="s">
        <v>5528</v>
      </c>
      <c r="L564" s="15">
        <v>45922.1251388889</v>
      </c>
      <c r="M564">
        <v>8.9</v>
      </c>
      <c r="N564">
        <v>1</v>
      </c>
    </row>
    <row r="565" spans="1:15" x14ac:dyDescent="0.35">
      <c r="A565">
        <v>564</v>
      </c>
      <c r="B565" t="s">
        <v>5535</v>
      </c>
      <c r="C565" t="s">
        <v>5536</v>
      </c>
      <c r="D565" t="s">
        <v>5521</v>
      </c>
      <c r="E565" t="s">
        <v>5540</v>
      </c>
      <c r="F565" t="s">
        <v>5545</v>
      </c>
      <c r="G565" t="s">
        <v>5534</v>
      </c>
      <c r="H565" t="s">
        <v>26</v>
      </c>
      <c r="I565" t="s">
        <v>30</v>
      </c>
      <c r="J565" s="15">
        <v>45928.538888888899</v>
      </c>
      <c r="K565" s="16" t="s">
        <v>5528</v>
      </c>
      <c r="L565" s="15">
        <v>45931.360289351898</v>
      </c>
      <c r="M565">
        <v>67.7</v>
      </c>
      <c r="N565">
        <v>1</v>
      </c>
    </row>
    <row r="566" spans="1:15" x14ac:dyDescent="0.35">
      <c r="A566">
        <v>565</v>
      </c>
      <c r="B566" t="s">
        <v>5559</v>
      </c>
      <c r="C566" t="s">
        <v>5536</v>
      </c>
      <c r="D566" t="s">
        <v>5521</v>
      </c>
      <c r="E566" t="s">
        <v>5537</v>
      </c>
      <c r="F566" t="s">
        <v>5550</v>
      </c>
      <c r="G566" t="s">
        <v>5524</v>
      </c>
      <c r="H566" t="s">
        <v>39</v>
      </c>
      <c r="I566" t="s">
        <v>30</v>
      </c>
      <c r="J566" s="15">
        <v>46094.663194444503</v>
      </c>
      <c r="K566" s="16" t="s">
        <v>5562</v>
      </c>
      <c r="L566" s="15">
        <v>46094.929710648197</v>
      </c>
      <c r="M566">
        <v>6.4</v>
      </c>
      <c r="N566">
        <v>1</v>
      </c>
    </row>
    <row r="567" spans="1:15" x14ac:dyDescent="0.35">
      <c r="A567">
        <v>566</v>
      </c>
      <c r="B567" t="s">
        <v>5558</v>
      </c>
      <c r="C567" t="s">
        <v>5520</v>
      </c>
      <c r="D567" t="s">
        <v>5531</v>
      </c>
      <c r="E567" t="s">
        <v>5532</v>
      </c>
      <c r="F567" t="s">
        <v>5545</v>
      </c>
      <c r="G567" t="s">
        <v>5534</v>
      </c>
      <c r="H567" t="s">
        <v>26</v>
      </c>
      <c r="I567" t="s">
        <v>82</v>
      </c>
      <c r="J567" s="15">
        <v>45927.380555555603</v>
      </c>
      <c r="K567" s="16" t="s">
        <v>5528</v>
      </c>
      <c r="L567" s="15"/>
      <c r="N567">
        <v>0</v>
      </c>
    </row>
    <row r="568" spans="1:15" x14ac:dyDescent="0.35">
      <c r="A568">
        <v>567</v>
      </c>
      <c r="B568" t="s">
        <v>5555</v>
      </c>
      <c r="C568" t="s">
        <v>5556</v>
      </c>
      <c r="D568" t="s">
        <v>5531</v>
      </c>
      <c r="E568" t="s">
        <v>5537</v>
      </c>
      <c r="F568" t="s">
        <v>5550</v>
      </c>
      <c r="G568" t="s">
        <v>5524</v>
      </c>
      <c r="H568" t="s">
        <v>26</v>
      </c>
      <c r="I568" t="s">
        <v>82</v>
      </c>
      <c r="J568" s="15">
        <v>46155.878472222197</v>
      </c>
      <c r="K568" s="16" t="s">
        <v>5547</v>
      </c>
      <c r="L568" s="15"/>
      <c r="N568">
        <v>0</v>
      </c>
    </row>
    <row r="569" spans="1:15" x14ac:dyDescent="0.35">
      <c r="A569">
        <v>568</v>
      </c>
      <c r="B569" t="s">
        <v>5560</v>
      </c>
      <c r="C569" t="s">
        <v>5556</v>
      </c>
      <c r="D569" t="s">
        <v>5521</v>
      </c>
      <c r="E569" t="s">
        <v>5532</v>
      </c>
      <c r="F569" t="s">
        <v>5545</v>
      </c>
      <c r="G569" t="s">
        <v>5534</v>
      </c>
      <c r="H569" t="s">
        <v>26</v>
      </c>
      <c r="I569" t="s">
        <v>22</v>
      </c>
      <c r="J569" s="15">
        <v>46036.351388888899</v>
      </c>
      <c r="K569" s="16" t="s">
        <v>5542</v>
      </c>
      <c r="L569" s="15">
        <v>46036.817604166703</v>
      </c>
      <c r="M569">
        <v>11.2</v>
      </c>
      <c r="N569">
        <v>1</v>
      </c>
    </row>
    <row r="570" spans="1:15" x14ac:dyDescent="0.35">
      <c r="A570">
        <v>569</v>
      </c>
      <c r="B570" t="s">
        <v>5563</v>
      </c>
      <c r="C570" t="s">
        <v>5556</v>
      </c>
      <c r="D570" t="s">
        <v>5521</v>
      </c>
      <c r="E570" t="s">
        <v>5540</v>
      </c>
      <c r="F570" t="s">
        <v>5545</v>
      </c>
      <c r="G570" t="s">
        <v>5534</v>
      </c>
      <c r="H570" t="s">
        <v>26</v>
      </c>
      <c r="I570" t="s">
        <v>22</v>
      </c>
      <c r="J570" s="15">
        <v>45979.695833333302</v>
      </c>
      <c r="K570" s="16" t="s">
        <v>5538</v>
      </c>
      <c r="L570" s="15">
        <v>45981.355868055602</v>
      </c>
      <c r="M570">
        <v>39.799999999999997</v>
      </c>
      <c r="N570">
        <v>1</v>
      </c>
    </row>
    <row r="571" spans="1:15" x14ac:dyDescent="0.35">
      <c r="A571">
        <v>570</v>
      </c>
      <c r="B571" t="s">
        <v>5552</v>
      </c>
      <c r="C571" t="s">
        <v>5536</v>
      </c>
      <c r="D571" t="s">
        <v>5521</v>
      </c>
      <c r="E571" t="s">
        <v>5527</v>
      </c>
      <c r="F571" t="s">
        <v>5545</v>
      </c>
      <c r="G571" t="s">
        <v>5534</v>
      </c>
      <c r="H571" t="s">
        <v>26</v>
      </c>
      <c r="I571" t="s">
        <v>30</v>
      </c>
      <c r="J571" s="15">
        <v>46087.586111111101</v>
      </c>
      <c r="K571" s="16" t="s">
        <v>5562</v>
      </c>
      <c r="L571" s="15">
        <v>46089.524004629602</v>
      </c>
      <c r="M571">
        <v>46.5</v>
      </c>
      <c r="N571">
        <v>1</v>
      </c>
    </row>
    <row r="572" spans="1:15" x14ac:dyDescent="0.35">
      <c r="A572">
        <v>571</v>
      </c>
      <c r="B572" t="s">
        <v>5519</v>
      </c>
      <c r="C572" t="s">
        <v>5520</v>
      </c>
      <c r="D572" t="s">
        <v>5521</v>
      </c>
      <c r="E572" t="s">
        <v>5527</v>
      </c>
      <c r="F572" t="s">
        <v>5545</v>
      </c>
      <c r="G572" t="s">
        <v>5534</v>
      </c>
      <c r="H572" t="s">
        <v>26</v>
      </c>
      <c r="I572" t="s">
        <v>22</v>
      </c>
      <c r="J572" s="15">
        <v>45991.011805555601</v>
      </c>
      <c r="K572" s="16" t="s">
        <v>5538</v>
      </c>
      <c r="L572" s="15">
        <v>45993.442199074103</v>
      </c>
      <c r="M572">
        <v>58.3</v>
      </c>
      <c r="N572">
        <v>1</v>
      </c>
    </row>
    <row r="573" spans="1:15" x14ac:dyDescent="0.35">
      <c r="A573">
        <v>572</v>
      </c>
      <c r="B573" t="s">
        <v>5567</v>
      </c>
      <c r="C573" t="s">
        <v>5556</v>
      </c>
      <c r="D573" t="s">
        <v>5549</v>
      </c>
      <c r="E573" t="s">
        <v>5540</v>
      </c>
      <c r="F573" t="s">
        <v>5550</v>
      </c>
      <c r="G573" t="s">
        <v>5524</v>
      </c>
      <c r="H573" t="s">
        <v>26</v>
      </c>
      <c r="I573" t="s">
        <v>30</v>
      </c>
      <c r="J573" s="15">
        <v>46103.110416666699</v>
      </c>
      <c r="K573" s="16" t="s">
        <v>5562</v>
      </c>
      <c r="L573" s="15">
        <v>46105.405428240701</v>
      </c>
      <c r="M573">
        <v>55.1</v>
      </c>
      <c r="N573">
        <v>1</v>
      </c>
    </row>
    <row r="574" spans="1:15" x14ac:dyDescent="0.35">
      <c r="A574">
        <v>573</v>
      </c>
      <c r="B574" t="s">
        <v>5559</v>
      </c>
      <c r="C574" t="s">
        <v>5536</v>
      </c>
      <c r="D574" t="s">
        <v>5521</v>
      </c>
      <c r="E574" t="s">
        <v>5527</v>
      </c>
      <c r="F574" t="s">
        <v>5545</v>
      </c>
      <c r="G574" t="s">
        <v>5534</v>
      </c>
      <c r="H574" t="s">
        <v>26</v>
      </c>
      <c r="I574" t="s">
        <v>22</v>
      </c>
      <c r="J574" s="15">
        <v>46210.443749999999</v>
      </c>
      <c r="K574" s="16" t="s">
        <v>5557</v>
      </c>
      <c r="L574" s="15"/>
      <c r="N574">
        <v>1</v>
      </c>
      <c r="O574" s="17" t="s">
        <v>5566</v>
      </c>
    </row>
    <row r="575" spans="1:15" x14ac:dyDescent="0.35">
      <c r="A575">
        <v>574</v>
      </c>
      <c r="B575" t="s">
        <v>5555</v>
      </c>
      <c r="C575" t="s">
        <v>5556</v>
      </c>
      <c r="D575" t="s">
        <v>5531</v>
      </c>
      <c r="E575" t="s">
        <v>5540</v>
      </c>
      <c r="F575" t="s">
        <v>5533</v>
      </c>
      <c r="G575" t="s">
        <v>5534</v>
      </c>
      <c r="H575" t="s">
        <v>21</v>
      </c>
      <c r="I575" t="s">
        <v>22</v>
      </c>
      <c r="J575" s="15">
        <v>46048.134722222203</v>
      </c>
      <c r="K575" s="16" t="s">
        <v>5542</v>
      </c>
      <c r="L575" s="15">
        <v>46051.114907407398</v>
      </c>
      <c r="M575">
        <v>71.5</v>
      </c>
      <c r="N575">
        <v>1</v>
      </c>
    </row>
    <row r="576" spans="1:15" x14ac:dyDescent="0.35">
      <c r="A576">
        <v>575</v>
      </c>
      <c r="B576" t="s">
        <v>5558</v>
      </c>
      <c r="C576" t="s">
        <v>5520</v>
      </c>
      <c r="D576" t="s">
        <v>5531</v>
      </c>
      <c r="E576" t="s">
        <v>5532</v>
      </c>
      <c r="F576" t="s">
        <v>5523</v>
      </c>
      <c r="G576" t="s">
        <v>5524</v>
      </c>
      <c r="H576" t="s">
        <v>21</v>
      </c>
      <c r="I576" t="s">
        <v>22</v>
      </c>
      <c r="J576" s="15">
        <v>45932.712500000001</v>
      </c>
      <c r="K576" s="16" t="s">
        <v>5543</v>
      </c>
      <c r="L576" s="15">
        <v>45935.764467592599</v>
      </c>
      <c r="M576">
        <v>73.2</v>
      </c>
      <c r="N576">
        <v>1</v>
      </c>
    </row>
    <row r="577" spans="1:15" x14ac:dyDescent="0.35">
      <c r="A577">
        <v>576</v>
      </c>
      <c r="B577" t="s">
        <v>5555</v>
      </c>
      <c r="C577" t="s">
        <v>5556</v>
      </c>
      <c r="D577" t="s">
        <v>5531</v>
      </c>
      <c r="E577" t="s">
        <v>5540</v>
      </c>
      <c r="F577" t="s">
        <v>5533</v>
      </c>
      <c r="G577" t="s">
        <v>5534</v>
      </c>
      <c r="H577" t="s">
        <v>26</v>
      </c>
      <c r="I577" t="s">
        <v>22</v>
      </c>
      <c r="J577" s="15">
        <v>46009.204861111102</v>
      </c>
      <c r="K577" s="16" t="s">
        <v>5554</v>
      </c>
      <c r="L577" s="15">
        <v>46010.492488425902</v>
      </c>
      <c r="M577">
        <v>30.9</v>
      </c>
      <c r="N577">
        <v>1</v>
      </c>
    </row>
    <row r="578" spans="1:15" x14ac:dyDescent="0.35">
      <c r="A578">
        <v>577</v>
      </c>
      <c r="B578" t="s">
        <v>5552</v>
      </c>
      <c r="C578" t="s">
        <v>5536</v>
      </c>
      <c r="D578" t="s">
        <v>5521</v>
      </c>
      <c r="E578" t="s">
        <v>5540</v>
      </c>
      <c r="F578" t="s">
        <v>5533</v>
      </c>
      <c r="G578" t="s">
        <v>5534</v>
      </c>
      <c r="H578" t="s">
        <v>26</v>
      </c>
      <c r="I578" t="s">
        <v>22</v>
      </c>
      <c r="J578" s="15">
        <v>46136.140972222202</v>
      </c>
      <c r="K578" s="16" t="s">
        <v>5546</v>
      </c>
      <c r="L578" s="15">
        <v>46138.267349537004</v>
      </c>
      <c r="M578">
        <v>51</v>
      </c>
      <c r="N578">
        <v>1</v>
      </c>
    </row>
    <row r="579" spans="1:15" x14ac:dyDescent="0.35">
      <c r="A579">
        <v>578</v>
      </c>
      <c r="B579" t="s">
        <v>5563</v>
      </c>
      <c r="C579" t="s">
        <v>5556</v>
      </c>
      <c r="D579" t="s">
        <v>5521</v>
      </c>
      <c r="E579" t="s">
        <v>5532</v>
      </c>
      <c r="F579" t="s">
        <v>5550</v>
      </c>
      <c r="G579" t="s">
        <v>5524</v>
      </c>
      <c r="H579" t="s">
        <v>21</v>
      </c>
      <c r="I579" t="s">
        <v>22</v>
      </c>
      <c r="J579" s="15">
        <v>46180.359722222202</v>
      </c>
      <c r="K579" s="16" t="s">
        <v>5525</v>
      </c>
      <c r="L579" s="15">
        <v>46181.2252546296</v>
      </c>
      <c r="M579">
        <v>20.8</v>
      </c>
      <c r="N579">
        <v>1</v>
      </c>
    </row>
    <row r="580" spans="1:15" x14ac:dyDescent="0.35">
      <c r="A580">
        <v>579</v>
      </c>
      <c r="B580" t="s">
        <v>5535</v>
      </c>
      <c r="C580" t="s">
        <v>5536</v>
      </c>
      <c r="D580" t="s">
        <v>5521</v>
      </c>
      <c r="E580" t="s">
        <v>5522</v>
      </c>
      <c r="F580" t="s">
        <v>5523</v>
      </c>
      <c r="G580" t="s">
        <v>5524</v>
      </c>
      <c r="H580" t="s">
        <v>21</v>
      </c>
      <c r="I580" t="s">
        <v>82</v>
      </c>
      <c r="J580" s="15">
        <v>46046.972916666702</v>
      </c>
      <c r="K580" s="16" t="s">
        <v>5542</v>
      </c>
      <c r="L580" s="15"/>
      <c r="N580">
        <v>0</v>
      </c>
    </row>
    <row r="581" spans="1:15" x14ac:dyDescent="0.35">
      <c r="A581">
        <v>580</v>
      </c>
      <c r="B581" t="s">
        <v>5555</v>
      </c>
      <c r="C581" t="s">
        <v>5556</v>
      </c>
      <c r="D581" t="s">
        <v>5531</v>
      </c>
      <c r="E581" t="s">
        <v>5537</v>
      </c>
      <c r="F581" t="s">
        <v>5550</v>
      </c>
      <c r="G581" t="s">
        <v>5524</v>
      </c>
      <c r="H581" t="s">
        <v>21</v>
      </c>
      <c r="I581" t="s">
        <v>30</v>
      </c>
      <c r="J581" s="15">
        <v>45946.056944444397</v>
      </c>
      <c r="K581" s="16" t="s">
        <v>5543</v>
      </c>
      <c r="L581" s="15">
        <v>45951.9878356482</v>
      </c>
      <c r="M581">
        <v>142.30000000000001</v>
      </c>
      <c r="N581">
        <v>1</v>
      </c>
    </row>
    <row r="582" spans="1:15" x14ac:dyDescent="0.35">
      <c r="A582">
        <v>581</v>
      </c>
      <c r="B582" t="s">
        <v>5560</v>
      </c>
      <c r="C582" t="s">
        <v>5556</v>
      </c>
      <c r="D582" t="s">
        <v>5521</v>
      </c>
      <c r="E582" t="s">
        <v>5537</v>
      </c>
      <c r="F582" t="s">
        <v>5523</v>
      </c>
      <c r="G582" t="s">
        <v>5524</v>
      </c>
      <c r="H582" t="s">
        <v>21</v>
      </c>
      <c r="I582" t="s">
        <v>30</v>
      </c>
      <c r="J582" s="15">
        <v>46164.519444444399</v>
      </c>
      <c r="K582" s="16" t="s">
        <v>5547</v>
      </c>
      <c r="L582" s="15">
        <v>46170.436620370398</v>
      </c>
      <c r="M582">
        <v>142</v>
      </c>
      <c r="N582">
        <v>1</v>
      </c>
    </row>
    <row r="583" spans="1:15" x14ac:dyDescent="0.35">
      <c r="A583">
        <v>582</v>
      </c>
      <c r="B583" t="s">
        <v>5526</v>
      </c>
      <c r="C583" t="s">
        <v>5520</v>
      </c>
      <c r="D583" t="s">
        <v>5521</v>
      </c>
      <c r="E583" t="s">
        <v>5532</v>
      </c>
      <c r="F583" t="s">
        <v>5545</v>
      </c>
      <c r="G583" t="s">
        <v>5534</v>
      </c>
      <c r="H583" t="s">
        <v>21</v>
      </c>
      <c r="I583" t="s">
        <v>22</v>
      </c>
      <c r="J583" s="15">
        <v>45936.2993055556</v>
      </c>
      <c r="K583" s="16" t="s">
        <v>5543</v>
      </c>
      <c r="L583" s="15">
        <v>45943.261956018498</v>
      </c>
      <c r="M583">
        <v>167.1</v>
      </c>
      <c r="N583">
        <v>1</v>
      </c>
    </row>
    <row r="584" spans="1:15" x14ac:dyDescent="0.35">
      <c r="A584">
        <v>583</v>
      </c>
      <c r="B584" t="s">
        <v>5530</v>
      </c>
      <c r="C584" t="s">
        <v>5520</v>
      </c>
      <c r="D584" t="s">
        <v>5531</v>
      </c>
      <c r="E584" t="s">
        <v>5532</v>
      </c>
      <c r="F584" t="s">
        <v>5553</v>
      </c>
      <c r="G584" t="s">
        <v>5534</v>
      </c>
      <c r="H584" t="s">
        <v>26</v>
      </c>
      <c r="I584" t="s">
        <v>30</v>
      </c>
      <c r="J584" s="15">
        <v>45872.199305555601</v>
      </c>
      <c r="K584" s="16" t="s">
        <v>5568</v>
      </c>
      <c r="L584" s="15">
        <v>45872.745254629597</v>
      </c>
      <c r="M584">
        <v>13.1</v>
      </c>
      <c r="N584">
        <v>1</v>
      </c>
    </row>
    <row r="585" spans="1:15" x14ac:dyDescent="0.35">
      <c r="A585">
        <v>584</v>
      </c>
      <c r="B585" t="s">
        <v>5530</v>
      </c>
      <c r="C585" t="s">
        <v>5520</v>
      </c>
      <c r="D585" t="s">
        <v>5531</v>
      </c>
      <c r="E585" t="s">
        <v>5522</v>
      </c>
      <c r="F585" t="s">
        <v>5553</v>
      </c>
      <c r="G585" t="s">
        <v>5534</v>
      </c>
      <c r="H585" t="s">
        <v>21</v>
      </c>
      <c r="I585" t="s">
        <v>30</v>
      </c>
      <c r="J585" s="15">
        <v>46032.043749999997</v>
      </c>
      <c r="K585" s="16" t="s">
        <v>5542</v>
      </c>
      <c r="L585" s="15">
        <v>46038.275127314802</v>
      </c>
      <c r="M585">
        <v>149.6</v>
      </c>
      <c r="N585">
        <v>1</v>
      </c>
    </row>
    <row r="586" spans="1:15" x14ac:dyDescent="0.35">
      <c r="A586">
        <v>585</v>
      </c>
      <c r="B586" t="s">
        <v>5526</v>
      </c>
      <c r="C586" t="s">
        <v>5520</v>
      </c>
      <c r="D586" t="s">
        <v>5521</v>
      </c>
      <c r="E586" t="s">
        <v>5532</v>
      </c>
      <c r="F586" t="s">
        <v>5523</v>
      </c>
      <c r="G586" t="s">
        <v>5524</v>
      </c>
      <c r="H586" t="s">
        <v>26</v>
      </c>
      <c r="I586" t="s">
        <v>30</v>
      </c>
      <c r="J586" s="15">
        <v>45900.353472222203</v>
      </c>
      <c r="K586" s="16" t="s">
        <v>5568</v>
      </c>
      <c r="L586" s="15">
        <v>45902.142164351899</v>
      </c>
      <c r="M586">
        <v>42.9</v>
      </c>
      <c r="N586">
        <v>1</v>
      </c>
    </row>
    <row r="587" spans="1:15" x14ac:dyDescent="0.35">
      <c r="A587">
        <v>586</v>
      </c>
      <c r="B587" t="s">
        <v>5563</v>
      </c>
      <c r="C587" t="s">
        <v>5556</v>
      </c>
      <c r="D587" t="s">
        <v>5521</v>
      </c>
      <c r="E587" t="s">
        <v>5522</v>
      </c>
      <c r="F587" t="s">
        <v>5523</v>
      </c>
      <c r="G587" t="s">
        <v>5524</v>
      </c>
      <c r="H587" t="s">
        <v>21</v>
      </c>
      <c r="I587" t="s">
        <v>22</v>
      </c>
      <c r="J587" s="15">
        <v>45870.418749999997</v>
      </c>
      <c r="K587" s="16" t="s">
        <v>5568</v>
      </c>
      <c r="L587" s="15">
        <v>45871.196851851899</v>
      </c>
      <c r="M587">
        <v>18.7</v>
      </c>
      <c r="N587">
        <v>1</v>
      </c>
    </row>
    <row r="588" spans="1:15" x14ac:dyDescent="0.35">
      <c r="A588">
        <v>587</v>
      </c>
      <c r="B588" t="s">
        <v>5519</v>
      </c>
      <c r="C588" t="s">
        <v>5520</v>
      </c>
      <c r="D588" t="s">
        <v>5521</v>
      </c>
      <c r="E588" t="s">
        <v>5527</v>
      </c>
      <c r="F588" t="s">
        <v>5541</v>
      </c>
      <c r="G588" t="s">
        <v>5534</v>
      </c>
      <c r="H588" t="s">
        <v>39</v>
      </c>
      <c r="I588" t="s">
        <v>22</v>
      </c>
      <c r="J588" s="15">
        <v>45970.068749999999</v>
      </c>
      <c r="K588" s="16" t="s">
        <v>5538</v>
      </c>
      <c r="L588" s="15">
        <v>45970.451111111099</v>
      </c>
      <c r="M588">
        <v>9.1999999999999993</v>
      </c>
      <c r="N588">
        <v>1</v>
      </c>
    </row>
    <row r="589" spans="1:15" x14ac:dyDescent="0.35">
      <c r="A589">
        <v>588</v>
      </c>
      <c r="B589" t="s">
        <v>5555</v>
      </c>
      <c r="C589" t="s">
        <v>5556</v>
      </c>
      <c r="D589" t="s">
        <v>5531</v>
      </c>
      <c r="E589" t="s">
        <v>5522</v>
      </c>
      <c r="F589" t="s">
        <v>5553</v>
      </c>
      <c r="G589" t="s">
        <v>5534</v>
      </c>
      <c r="H589" t="s">
        <v>26</v>
      </c>
      <c r="I589" t="s">
        <v>30</v>
      </c>
      <c r="J589" s="15">
        <v>46124.875694444498</v>
      </c>
      <c r="K589" s="16" t="s">
        <v>5546</v>
      </c>
      <c r="L589" s="15">
        <v>46127.258993055599</v>
      </c>
      <c r="M589">
        <v>57.2</v>
      </c>
      <c r="N589">
        <v>1</v>
      </c>
    </row>
    <row r="590" spans="1:15" x14ac:dyDescent="0.35">
      <c r="A590">
        <v>589</v>
      </c>
      <c r="B590" t="s">
        <v>5535</v>
      </c>
      <c r="C590" t="s">
        <v>5536</v>
      </c>
      <c r="D590" t="s">
        <v>5521</v>
      </c>
      <c r="E590" t="s">
        <v>5532</v>
      </c>
      <c r="F590" t="s">
        <v>5553</v>
      </c>
      <c r="G590" t="s">
        <v>5534</v>
      </c>
      <c r="H590" t="s">
        <v>26</v>
      </c>
      <c r="I590" t="s">
        <v>22</v>
      </c>
      <c r="J590" s="15">
        <v>46200.951388888898</v>
      </c>
      <c r="K590" s="16" t="s">
        <v>5525</v>
      </c>
      <c r="L590" s="15">
        <v>46201.765914351898</v>
      </c>
      <c r="M590">
        <v>19.5</v>
      </c>
      <c r="N590">
        <v>1</v>
      </c>
    </row>
    <row r="591" spans="1:15" x14ac:dyDescent="0.35">
      <c r="A591">
        <v>590</v>
      </c>
      <c r="B591" t="s">
        <v>5530</v>
      </c>
      <c r="C591" t="s">
        <v>5520</v>
      </c>
      <c r="D591" t="s">
        <v>5531</v>
      </c>
      <c r="E591" t="s">
        <v>5540</v>
      </c>
      <c r="F591" t="s">
        <v>5523</v>
      </c>
      <c r="G591" t="s">
        <v>5524</v>
      </c>
      <c r="H591" t="s">
        <v>26</v>
      </c>
      <c r="I591" t="s">
        <v>30</v>
      </c>
      <c r="J591" s="15">
        <v>45859.626388888901</v>
      </c>
      <c r="K591" s="16" t="s">
        <v>5564</v>
      </c>
      <c r="L591" s="15">
        <v>45860.653784722199</v>
      </c>
      <c r="M591">
        <v>24.7</v>
      </c>
      <c r="N591">
        <v>1</v>
      </c>
    </row>
    <row r="592" spans="1:15" x14ac:dyDescent="0.35">
      <c r="A592">
        <v>591</v>
      </c>
      <c r="B592" t="s">
        <v>5548</v>
      </c>
      <c r="C592" t="s">
        <v>5520</v>
      </c>
      <c r="D592" t="s">
        <v>5549</v>
      </c>
      <c r="E592" t="s">
        <v>5527</v>
      </c>
      <c r="F592" t="s">
        <v>5553</v>
      </c>
      <c r="G592" t="s">
        <v>5534</v>
      </c>
      <c r="H592" t="s">
        <v>26</v>
      </c>
      <c r="I592" t="s">
        <v>27</v>
      </c>
      <c r="J592" s="15">
        <v>46099.741666666698</v>
      </c>
      <c r="K592" s="16" t="s">
        <v>5562</v>
      </c>
      <c r="L592" s="15"/>
      <c r="N592">
        <v>0</v>
      </c>
      <c r="O592" s="17" t="s">
        <v>5529</v>
      </c>
    </row>
    <row r="593" spans="1:15" x14ac:dyDescent="0.35">
      <c r="A593">
        <v>592</v>
      </c>
      <c r="B593" t="s">
        <v>5539</v>
      </c>
      <c r="C593" t="s">
        <v>5536</v>
      </c>
      <c r="D593" t="s">
        <v>5531</v>
      </c>
      <c r="E593" t="s">
        <v>5537</v>
      </c>
      <c r="F593" t="s">
        <v>5533</v>
      </c>
      <c r="G593" t="s">
        <v>5534</v>
      </c>
      <c r="H593" t="s">
        <v>21</v>
      </c>
      <c r="I593" t="s">
        <v>22</v>
      </c>
      <c r="J593" s="15">
        <v>46215.976388888899</v>
      </c>
      <c r="K593" s="16" t="s">
        <v>5557</v>
      </c>
      <c r="L593" s="15"/>
      <c r="N593">
        <v>1</v>
      </c>
      <c r="O593" s="17" t="s">
        <v>5566</v>
      </c>
    </row>
    <row r="594" spans="1:15" x14ac:dyDescent="0.35">
      <c r="A594">
        <v>593</v>
      </c>
      <c r="B594" t="s">
        <v>5555</v>
      </c>
      <c r="C594" t="s">
        <v>5556</v>
      </c>
      <c r="D594" t="s">
        <v>5531</v>
      </c>
      <c r="E594" t="s">
        <v>5527</v>
      </c>
      <c r="F594" t="s">
        <v>5550</v>
      </c>
      <c r="G594" t="s">
        <v>5524</v>
      </c>
      <c r="H594" t="s">
        <v>26</v>
      </c>
      <c r="I594" t="s">
        <v>30</v>
      </c>
      <c r="J594" s="15">
        <v>46042.621527777803</v>
      </c>
      <c r="K594" s="16" t="s">
        <v>5542</v>
      </c>
      <c r="L594" s="15">
        <v>46044.276817129597</v>
      </c>
      <c r="M594">
        <v>39.700000000000003</v>
      </c>
      <c r="N594">
        <v>1</v>
      </c>
    </row>
    <row r="595" spans="1:15" x14ac:dyDescent="0.35">
      <c r="A595">
        <v>594</v>
      </c>
      <c r="B595" t="s">
        <v>5519</v>
      </c>
      <c r="C595" t="s">
        <v>5520</v>
      </c>
      <c r="D595" t="s">
        <v>5521</v>
      </c>
      <c r="E595" t="s">
        <v>5537</v>
      </c>
      <c r="F595" t="s">
        <v>5553</v>
      </c>
      <c r="G595" t="s">
        <v>5534</v>
      </c>
      <c r="H595" t="s">
        <v>21</v>
      </c>
      <c r="I595" t="s">
        <v>22</v>
      </c>
      <c r="J595" s="15">
        <v>46104.265277777798</v>
      </c>
      <c r="K595" s="16" t="s">
        <v>5562</v>
      </c>
      <c r="L595" s="15">
        <v>46106.632442129601</v>
      </c>
      <c r="M595">
        <v>56.8</v>
      </c>
      <c r="N595">
        <v>1</v>
      </c>
    </row>
    <row r="596" spans="1:15" x14ac:dyDescent="0.35">
      <c r="A596">
        <v>595</v>
      </c>
      <c r="B596" t="s">
        <v>5563</v>
      </c>
      <c r="C596" t="s">
        <v>5556</v>
      </c>
      <c r="D596" t="s">
        <v>5521</v>
      </c>
      <c r="E596" t="s">
        <v>5532</v>
      </c>
      <c r="F596" t="s">
        <v>5523</v>
      </c>
      <c r="G596" t="s">
        <v>5524</v>
      </c>
      <c r="H596" t="s">
        <v>39</v>
      </c>
      <c r="I596" t="s">
        <v>22</v>
      </c>
      <c r="J596" s="15">
        <v>46086.4194444444</v>
      </c>
      <c r="K596" s="16" t="s">
        <v>5562</v>
      </c>
      <c r="L596" s="15">
        <v>46086.644733796304</v>
      </c>
      <c r="M596">
        <v>5.4</v>
      </c>
      <c r="N596">
        <v>1</v>
      </c>
    </row>
    <row r="597" spans="1:15" x14ac:dyDescent="0.35">
      <c r="A597">
        <v>596</v>
      </c>
      <c r="B597" t="s">
        <v>5519</v>
      </c>
      <c r="C597" t="s">
        <v>5520</v>
      </c>
      <c r="D597" t="s">
        <v>5521</v>
      </c>
      <c r="E597" t="s">
        <v>5537</v>
      </c>
      <c r="F597" t="s">
        <v>5541</v>
      </c>
      <c r="G597" t="s">
        <v>5534</v>
      </c>
      <c r="H597" t="s">
        <v>39</v>
      </c>
      <c r="I597" t="s">
        <v>27</v>
      </c>
      <c r="J597" s="15">
        <v>46030.131249999999</v>
      </c>
      <c r="K597" s="16" t="s">
        <v>5542</v>
      </c>
      <c r="L597" s="15"/>
      <c r="N597">
        <v>0</v>
      </c>
      <c r="O597" s="17" t="s">
        <v>5529</v>
      </c>
    </row>
    <row r="598" spans="1:15" x14ac:dyDescent="0.35">
      <c r="A598">
        <v>597</v>
      </c>
      <c r="B598" t="s">
        <v>5519</v>
      </c>
      <c r="C598" t="s">
        <v>5520</v>
      </c>
      <c r="D598" t="s">
        <v>5521</v>
      </c>
      <c r="E598" t="s">
        <v>5537</v>
      </c>
      <c r="F598" t="s">
        <v>5541</v>
      </c>
      <c r="G598" t="s">
        <v>5534</v>
      </c>
      <c r="H598" t="s">
        <v>39</v>
      </c>
      <c r="I598" t="s">
        <v>30</v>
      </c>
      <c r="J598" s="15">
        <v>46158.277777777803</v>
      </c>
      <c r="K598" s="16" t="s">
        <v>5547</v>
      </c>
      <c r="L598" s="15">
        <v>46158.854212963</v>
      </c>
      <c r="M598">
        <v>13.8</v>
      </c>
      <c r="N598">
        <v>1</v>
      </c>
    </row>
    <row r="599" spans="1:15" x14ac:dyDescent="0.35">
      <c r="A599">
        <v>598</v>
      </c>
      <c r="B599" t="s">
        <v>5544</v>
      </c>
      <c r="C599" t="s">
        <v>5536</v>
      </c>
      <c r="D599" t="s">
        <v>5531</v>
      </c>
      <c r="E599" t="s">
        <v>5540</v>
      </c>
      <c r="F599" t="s">
        <v>5553</v>
      </c>
      <c r="G599" t="s">
        <v>5534</v>
      </c>
      <c r="H599" t="s">
        <v>26</v>
      </c>
      <c r="I599" t="s">
        <v>22</v>
      </c>
      <c r="J599" s="15">
        <v>46174.047222222202</v>
      </c>
      <c r="K599" s="16" t="s">
        <v>5525</v>
      </c>
      <c r="L599" s="15">
        <v>46176.272256944401</v>
      </c>
      <c r="M599">
        <v>53.4</v>
      </c>
      <c r="N599">
        <v>1</v>
      </c>
    </row>
    <row r="600" spans="1:15" x14ac:dyDescent="0.35">
      <c r="A600">
        <v>599</v>
      </c>
      <c r="B600" t="s">
        <v>5558</v>
      </c>
      <c r="C600" t="s">
        <v>5520</v>
      </c>
      <c r="D600" t="s">
        <v>5531</v>
      </c>
      <c r="E600" t="s">
        <v>5527</v>
      </c>
      <c r="F600" t="s">
        <v>5545</v>
      </c>
      <c r="G600" t="s">
        <v>5534</v>
      </c>
      <c r="H600" t="s">
        <v>21</v>
      </c>
      <c r="I600" t="s">
        <v>82</v>
      </c>
      <c r="J600" s="15">
        <v>46145.780555555597</v>
      </c>
      <c r="K600" s="16" t="s">
        <v>5547</v>
      </c>
      <c r="L600" s="15"/>
      <c r="N600">
        <v>0</v>
      </c>
    </row>
    <row r="601" spans="1:15" x14ac:dyDescent="0.35">
      <c r="A601">
        <v>600</v>
      </c>
      <c r="B601" t="s">
        <v>5519</v>
      </c>
      <c r="C601" t="s">
        <v>5520</v>
      </c>
      <c r="D601" t="s">
        <v>5521</v>
      </c>
      <c r="E601" t="s">
        <v>5532</v>
      </c>
      <c r="F601" t="s">
        <v>5533</v>
      </c>
      <c r="G601" t="s">
        <v>5534</v>
      </c>
      <c r="H601" t="s">
        <v>21</v>
      </c>
      <c r="I601" t="s">
        <v>30</v>
      </c>
      <c r="J601" s="15">
        <v>46086.230555555601</v>
      </c>
      <c r="K601" s="16" t="s">
        <v>5562</v>
      </c>
      <c r="L601" s="15">
        <v>46087.118229166699</v>
      </c>
      <c r="M601">
        <v>21.3</v>
      </c>
      <c r="N601">
        <v>1</v>
      </c>
    </row>
    <row r="602" spans="1:15" x14ac:dyDescent="0.35">
      <c r="A602">
        <v>601</v>
      </c>
      <c r="B602" t="s">
        <v>5519</v>
      </c>
      <c r="C602" t="s">
        <v>5520</v>
      </c>
      <c r="D602" t="s">
        <v>5521</v>
      </c>
      <c r="E602" t="s">
        <v>5537</v>
      </c>
      <c r="F602" t="s">
        <v>5523</v>
      </c>
      <c r="G602" t="s">
        <v>5524</v>
      </c>
      <c r="H602" t="s">
        <v>26</v>
      </c>
      <c r="I602" t="s">
        <v>22</v>
      </c>
      <c r="J602" s="15">
        <v>45905.513888888898</v>
      </c>
      <c r="K602" s="16" t="s">
        <v>5528</v>
      </c>
      <c r="L602" s="15">
        <v>45907.201284722199</v>
      </c>
      <c r="M602">
        <v>40.5</v>
      </c>
      <c r="N602">
        <v>1</v>
      </c>
    </row>
    <row r="603" spans="1:15" x14ac:dyDescent="0.35">
      <c r="A603">
        <v>602</v>
      </c>
      <c r="B603" t="s">
        <v>5530</v>
      </c>
      <c r="C603" t="s">
        <v>5520</v>
      </c>
      <c r="D603" t="s">
        <v>5531</v>
      </c>
      <c r="E603" t="s">
        <v>5527</v>
      </c>
      <c r="F603" t="s">
        <v>5553</v>
      </c>
      <c r="G603" t="s">
        <v>5534</v>
      </c>
      <c r="H603" t="s">
        <v>26</v>
      </c>
      <c r="I603" t="s">
        <v>22</v>
      </c>
      <c r="J603" s="15">
        <v>45893.909027777801</v>
      </c>
      <c r="K603" s="16" t="s">
        <v>5568</v>
      </c>
      <c r="L603" s="15">
        <v>45896.899837962999</v>
      </c>
      <c r="M603">
        <v>71.8</v>
      </c>
      <c r="N603">
        <v>1</v>
      </c>
    </row>
    <row r="604" spans="1:15" x14ac:dyDescent="0.35">
      <c r="A604">
        <v>603</v>
      </c>
      <c r="B604" t="s">
        <v>5555</v>
      </c>
      <c r="C604" t="s">
        <v>5556</v>
      </c>
      <c r="D604" t="s">
        <v>5531</v>
      </c>
      <c r="E604" t="s">
        <v>5537</v>
      </c>
      <c r="F604" t="s">
        <v>5533</v>
      </c>
      <c r="G604" t="s">
        <v>5534</v>
      </c>
      <c r="H604" t="s">
        <v>26</v>
      </c>
      <c r="I604" t="s">
        <v>22</v>
      </c>
      <c r="J604" s="15">
        <v>45980.970833333296</v>
      </c>
      <c r="K604" s="16" t="s">
        <v>5538</v>
      </c>
      <c r="L604" s="15">
        <v>45982.148090277798</v>
      </c>
      <c r="M604">
        <v>28.3</v>
      </c>
      <c r="N604">
        <v>1</v>
      </c>
    </row>
    <row r="605" spans="1:15" x14ac:dyDescent="0.35">
      <c r="A605">
        <v>604</v>
      </c>
      <c r="B605" t="s">
        <v>5539</v>
      </c>
      <c r="C605" t="s">
        <v>5536</v>
      </c>
      <c r="D605" t="s">
        <v>5531</v>
      </c>
      <c r="E605" t="s">
        <v>5537</v>
      </c>
      <c r="F605" t="s">
        <v>5550</v>
      </c>
      <c r="G605" t="s">
        <v>5524</v>
      </c>
      <c r="H605" t="s">
        <v>26</v>
      </c>
      <c r="I605" t="s">
        <v>22</v>
      </c>
      <c r="J605" s="15">
        <v>45890.640972222202</v>
      </c>
      <c r="K605" s="16" t="s">
        <v>5568</v>
      </c>
      <c r="L605" s="15">
        <v>45893.591261574104</v>
      </c>
      <c r="M605">
        <v>70.8</v>
      </c>
      <c r="N605">
        <v>1</v>
      </c>
    </row>
    <row r="606" spans="1:15" x14ac:dyDescent="0.35">
      <c r="A606">
        <v>605</v>
      </c>
      <c r="B606" t="s">
        <v>5552</v>
      </c>
      <c r="C606" t="s">
        <v>5536</v>
      </c>
      <c r="D606" t="s">
        <v>5521</v>
      </c>
      <c r="E606" t="s">
        <v>5540</v>
      </c>
      <c r="F606" t="s">
        <v>5523</v>
      </c>
      <c r="G606" t="s">
        <v>5524</v>
      </c>
      <c r="H606" t="s">
        <v>21</v>
      </c>
      <c r="I606" t="s">
        <v>30</v>
      </c>
      <c r="J606" s="15">
        <v>46211.717361111099</v>
      </c>
      <c r="K606" s="16" t="s">
        <v>5557</v>
      </c>
      <c r="L606" s="15">
        <v>46214.035868055602</v>
      </c>
      <c r="M606">
        <v>55.6</v>
      </c>
      <c r="N606">
        <v>1</v>
      </c>
    </row>
    <row r="607" spans="1:15" x14ac:dyDescent="0.35">
      <c r="A607">
        <v>606</v>
      </c>
      <c r="B607" t="s">
        <v>5548</v>
      </c>
      <c r="C607" t="s">
        <v>5520</v>
      </c>
      <c r="D607" t="s">
        <v>5549</v>
      </c>
      <c r="E607" t="s">
        <v>5527</v>
      </c>
      <c r="F607" t="s">
        <v>5523</v>
      </c>
      <c r="G607" t="s">
        <v>5524</v>
      </c>
      <c r="H607" t="s">
        <v>39</v>
      </c>
      <c r="I607" t="s">
        <v>82</v>
      </c>
      <c r="J607" s="15">
        <v>46103.840277777803</v>
      </c>
      <c r="K607" s="16" t="s">
        <v>5562</v>
      </c>
      <c r="L607" s="15"/>
      <c r="N607">
        <v>0</v>
      </c>
    </row>
    <row r="608" spans="1:15" x14ac:dyDescent="0.35">
      <c r="A608">
        <v>607</v>
      </c>
      <c r="B608" t="s">
        <v>5548</v>
      </c>
      <c r="C608" t="s">
        <v>5520</v>
      </c>
      <c r="D608" t="s">
        <v>5549</v>
      </c>
      <c r="E608" t="s">
        <v>5527</v>
      </c>
      <c r="F608" t="s">
        <v>5553</v>
      </c>
      <c r="G608" t="s">
        <v>5534</v>
      </c>
      <c r="H608" t="s">
        <v>39</v>
      </c>
      <c r="I608" t="s">
        <v>30</v>
      </c>
      <c r="J608" s="15">
        <v>46034.560416666704</v>
      </c>
      <c r="K608" s="16" t="s">
        <v>5542</v>
      </c>
      <c r="L608" s="15">
        <v>46034.985219907401</v>
      </c>
      <c r="M608">
        <v>10.199999999999999</v>
      </c>
      <c r="N608">
        <v>1</v>
      </c>
    </row>
    <row r="609" spans="1:15" x14ac:dyDescent="0.35">
      <c r="A609">
        <v>608</v>
      </c>
      <c r="B609" t="s">
        <v>5535</v>
      </c>
      <c r="C609" t="s">
        <v>5536</v>
      </c>
      <c r="D609" t="s">
        <v>5521</v>
      </c>
      <c r="E609" t="s">
        <v>5540</v>
      </c>
      <c r="F609" t="s">
        <v>5541</v>
      </c>
      <c r="G609" t="s">
        <v>5534</v>
      </c>
      <c r="H609" t="s">
        <v>26</v>
      </c>
      <c r="I609" t="s">
        <v>30</v>
      </c>
      <c r="J609" s="15">
        <v>45865.130555555603</v>
      </c>
      <c r="K609" s="16" t="s">
        <v>5564</v>
      </c>
      <c r="L609" s="15">
        <v>45867.604131944398</v>
      </c>
      <c r="M609">
        <v>59.4</v>
      </c>
      <c r="N609">
        <v>1</v>
      </c>
    </row>
    <row r="610" spans="1:15" x14ac:dyDescent="0.35">
      <c r="A610">
        <v>609</v>
      </c>
      <c r="B610" t="s">
        <v>5563</v>
      </c>
      <c r="C610" t="s">
        <v>5556</v>
      </c>
      <c r="D610" t="s">
        <v>5521</v>
      </c>
      <c r="E610" t="s">
        <v>5527</v>
      </c>
      <c r="F610" t="s">
        <v>5553</v>
      </c>
      <c r="G610" t="s">
        <v>5534</v>
      </c>
      <c r="H610" t="s">
        <v>21</v>
      </c>
      <c r="I610" t="s">
        <v>27</v>
      </c>
      <c r="J610" s="15">
        <v>45938.666666666701</v>
      </c>
      <c r="K610" s="16" t="s">
        <v>5543</v>
      </c>
      <c r="L610" s="15"/>
      <c r="N610">
        <v>0</v>
      </c>
      <c r="O610" s="17" t="s">
        <v>5529</v>
      </c>
    </row>
    <row r="611" spans="1:15" x14ac:dyDescent="0.35">
      <c r="A611">
        <v>610</v>
      </c>
      <c r="B611" t="s">
        <v>5567</v>
      </c>
      <c r="C611" t="s">
        <v>5556</v>
      </c>
      <c r="D611" t="s">
        <v>5549</v>
      </c>
      <c r="E611" t="s">
        <v>5522</v>
      </c>
      <c r="F611" t="s">
        <v>5533</v>
      </c>
      <c r="G611" t="s">
        <v>5534</v>
      </c>
      <c r="H611" t="s">
        <v>26</v>
      </c>
      <c r="I611" t="s">
        <v>22</v>
      </c>
      <c r="J611" s="15">
        <v>46051.409722222197</v>
      </c>
      <c r="K611" s="16" t="s">
        <v>5542</v>
      </c>
      <c r="L611" s="15">
        <v>46053.341886574097</v>
      </c>
      <c r="M611">
        <v>46.4</v>
      </c>
      <c r="N611">
        <v>1</v>
      </c>
    </row>
    <row r="612" spans="1:15" x14ac:dyDescent="0.35">
      <c r="A612">
        <v>611</v>
      </c>
      <c r="B612" t="s">
        <v>5560</v>
      </c>
      <c r="C612" t="s">
        <v>5556</v>
      </c>
      <c r="D612" t="s">
        <v>5521</v>
      </c>
      <c r="E612" t="s">
        <v>5527</v>
      </c>
      <c r="F612" t="s">
        <v>5533</v>
      </c>
      <c r="G612" t="s">
        <v>5534</v>
      </c>
      <c r="H612" t="s">
        <v>39</v>
      </c>
      <c r="I612" t="s">
        <v>30</v>
      </c>
      <c r="J612" s="15">
        <v>46186.512499999997</v>
      </c>
      <c r="K612" s="16" t="s">
        <v>5525</v>
      </c>
      <c r="L612" s="15">
        <v>46187.035624999997</v>
      </c>
      <c r="M612">
        <v>12.6</v>
      </c>
      <c r="N612">
        <v>1</v>
      </c>
    </row>
    <row r="613" spans="1:15" x14ac:dyDescent="0.35">
      <c r="A613">
        <v>612</v>
      </c>
      <c r="B613" t="s">
        <v>5519</v>
      </c>
      <c r="C613" t="s">
        <v>5520</v>
      </c>
      <c r="D613" t="s">
        <v>5521</v>
      </c>
      <c r="E613" t="s">
        <v>5537</v>
      </c>
      <c r="F613" t="s">
        <v>5533</v>
      </c>
      <c r="G613" t="s">
        <v>5534</v>
      </c>
      <c r="H613" t="s">
        <v>26</v>
      </c>
      <c r="I613" t="s">
        <v>22</v>
      </c>
      <c r="J613" s="15">
        <v>45892.012499999997</v>
      </c>
      <c r="K613" s="16" t="s">
        <v>5568</v>
      </c>
      <c r="L613" s="15">
        <v>45892.743576388901</v>
      </c>
      <c r="M613">
        <v>17.5</v>
      </c>
      <c r="N613">
        <v>1</v>
      </c>
    </row>
    <row r="614" spans="1:15" x14ac:dyDescent="0.35">
      <c r="A614">
        <v>613</v>
      </c>
      <c r="B614" t="s">
        <v>5552</v>
      </c>
      <c r="C614" t="s">
        <v>5536</v>
      </c>
      <c r="D614" t="s">
        <v>5521</v>
      </c>
      <c r="E614" t="s">
        <v>5532</v>
      </c>
      <c r="F614" t="s">
        <v>5550</v>
      </c>
      <c r="G614" t="s">
        <v>5524</v>
      </c>
      <c r="H614" t="s">
        <v>26</v>
      </c>
      <c r="I614" t="s">
        <v>82</v>
      </c>
      <c r="J614" s="15">
        <v>45971.710416666698</v>
      </c>
      <c r="K614" s="16" t="s">
        <v>5538</v>
      </c>
      <c r="L614" s="15"/>
      <c r="N614">
        <v>0</v>
      </c>
    </row>
    <row r="615" spans="1:15" x14ac:dyDescent="0.35">
      <c r="A615">
        <v>614</v>
      </c>
      <c r="B615" t="s">
        <v>5526</v>
      </c>
      <c r="C615" t="s">
        <v>5520</v>
      </c>
      <c r="D615" t="s">
        <v>5521</v>
      </c>
      <c r="E615" t="s">
        <v>5537</v>
      </c>
      <c r="F615" t="s">
        <v>5523</v>
      </c>
      <c r="G615" t="s">
        <v>5524</v>
      </c>
      <c r="H615" t="s">
        <v>26</v>
      </c>
      <c r="I615" t="s">
        <v>22</v>
      </c>
      <c r="J615" s="15">
        <v>45900.113888888904</v>
      </c>
      <c r="K615" s="16" t="s">
        <v>5568</v>
      </c>
      <c r="L615" s="15">
        <v>45901.599907407399</v>
      </c>
      <c r="M615">
        <v>35.700000000000003</v>
      </c>
      <c r="N615">
        <v>1</v>
      </c>
    </row>
    <row r="616" spans="1:15" x14ac:dyDescent="0.35">
      <c r="A616">
        <v>615</v>
      </c>
      <c r="B616" t="s">
        <v>5519</v>
      </c>
      <c r="C616" t="s">
        <v>5520</v>
      </c>
      <c r="D616" t="s">
        <v>5521</v>
      </c>
      <c r="E616" t="s">
        <v>5527</v>
      </c>
      <c r="F616" t="s">
        <v>5541</v>
      </c>
      <c r="G616" t="s">
        <v>5534</v>
      </c>
      <c r="H616" t="s">
        <v>26</v>
      </c>
      <c r="I616" t="s">
        <v>30</v>
      </c>
      <c r="J616" s="15">
        <v>46073.704861111102</v>
      </c>
      <c r="K616" s="16" t="s">
        <v>5551</v>
      </c>
      <c r="L616" s="15">
        <v>46074.494942129597</v>
      </c>
      <c r="M616">
        <v>19</v>
      </c>
      <c r="N616">
        <v>1</v>
      </c>
    </row>
    <row r="617" spans="1:15" x14ac:dyDescent="0.35">
      <c r="A617">
        <v>616</v>
      </c>
      <c r="B617" t="s">
        <v>5539</v>
      </c>
      <c r="C617" t="s">
        <v>5536</v>
      </c>
      <c r="D617" t="s">
        <v>5531</v>
      </c>
      <c r="E617" t="s">
        <v>5527</v>
      </c>
      <c r="F617" t="s">
        <v>5553</v>
      </c>
      <c r="G617" t="s">
        <v>5534</v>
      </c>
      <c r="H617" t="s">
        <v>21</v>
      </c>
      <c r="I617" t="s">
        <v>82</v>
      </c>
      <c r="J617" s="15">
        <v>46151.259722222203</v>
      </c>
      <c r="K617" s="16" t="s">
        <v>5547</v>
      </c>
      <c r="L617" s="15"/>
      <c r="N617">
        <v>0</v>
      </c>
    </row>
    <row r="618" spans="1:15" x14ac:dyDescent="0.35">
      <c r="A618">
        <v>617</v>
      </c>
      <c r="B618" t="s">
        <v>5539</v>
      </c>
      <c r="C618" t="s">
        <v>5536</v>
      </c>
      <c r="D618" t="s">
        <v>5531</v>
      </c>
      <c r="E618" t="s">
        <v>5527</v>
      </c>
      <c r="F618" t="s">
        <v>5523</v>
      </c>
      <c r="G618" t="s">
        <v>5524</v>
      </c>
      <c r="H618" t="s">
        <v>26</v>
      </c>
      <c r="I618" t="s">
        <v>22</v>
      </c>
      <c r="J618" s="15">
        <v>46198.873611111099</v>
      </c>
      <c r="K618" s="16" t="s">
        <v>5525</v>
      </c>
      <c r="L618" s="15">
        <v>46200.754247685203</v>
      </c>
      <c r="M618">
        <v>45.1</v>
      </c>
      <c r="N618">
        <v>1</v>
      </c>
    </row>
    <row r="619" spans="1:15" x14ac:dyDescent="0.35">
      <c r="A619">
        <v>618</v>
      </c>
      <c r="B619" t="s">
        <v>5565</v>
      </c>
      <c r="C619" t="s">
        <v>5536</v>
      </c>
      <c r="D619" t="s">
        <v>5549</v>
      </c>
      <c r="E619" t="s">
        <v>5532</v>
      </c>
      <c r="F619" t="s">
        <v>5561</v>
      </c>
      <c r="G619" t="s">
        <v>5561</v>
      </c>
      <c r="H619" t="s">
        <v>21</v>
      </c>
      <c r="I619" t="s">
        <v>27</v>
      </c>
      <c r="J619" s="15">
        <v>45895.764583333301</v>
      </c>
      <c r="K619" s="16" t="s">
        <v>5568</v>
      </c>
      <c r="L619" s="15"/>
      <c r="N619">
        <v>0</v>
      </c>
      <c r="O619" s="17" t="s">
        <v>5529</v>
      </c>
    </row>
    <row r="620" spans="1:15" x14ac:dyDescent="0.35">
      <c r="A620">
        <v>619</v>
      </c>
      <c r="B620" t="s">
        <v>5552</v>
      </c>
      <c r="C620" t="s">
        <v>5536</v>
      </c>
      <c r="D620" t="s">
        <v>5521</v>
      </c>
      <c r="E620" t="s">
        <v>5522</v>
      </c>
      <c r="F620" t="s">
        <v>5523</v>
      </c>
      <c r="G620" t="s">
        <v>5524</v>
      </c>
      <c r="H620" t="s">
        <v>26</v>
      </c>
      <c r="I620" t="s">
        <v>22</v>
      </c>
      <c r="J620" s="15">
        <v>46134.673611111102</v>
      </c>
      <c r="K620" s="16" t="s">
        <v>5546</v>
      </c>
      <c r="L620" s="15">
        <v>46137.459895833301</v>
      </c>
      <c r="M620">
        <v>66.900000000000006</v>
      </c>
      <c r="N620">
        <v>1</v>
      </c>
    </row>
    <row r="621" spans="1:15" x14ac:dyDescent="0.35">
      <c r="A621">
        <v>620</v>
      </c>
      <c r="B621" t="s">
        <v>5563</v>
      </c>
      <c r="C621" t="s">
        <v>5556</v>
      </c>
      <c r="D621" t="s">
        <v>5521</v>
      </c>
      <c r="E621" t="s">
        <v>5540</v>
      </c>
      <c r="F621" t="s">
        <v>5545</v>
      </c>
      <c r="G621" t="s">
        <v>5534</v>
      </c>
      <c r="H621" t="s">
        <v>39</v>
      </c>
      <c r="I621" t="s">
        <v>30</v>
      </c>
      <c r="J621" s="15">
        <v>46135.470138888901</v>
      </c>
      <c r="K621" s="16" t="s">
        <v>5546</v>
      </c>
      <c r="L621" s="15">
        <v>46135.712094907401</v>
      </c>
      <c r="M621">
        <v>5.8</v>
      </c>
      <c r="N621">
        <v>1</v>
      </c>
    </row>
    <row r="622" spans="1:15" x14ac:dyDescent="0.35">
      <c r="A622">
        <v>621</v>
      </c>
      <c r="B622" t="s">
        <v>5530</v>
      </c>
      <c r="C622" t="s">
        <v>5520</v>
      </c>
      <c r="D622" t="s">
        <v>5531</v>
      </c>
      <c r="E622" t="s">
        <v>5527</v>
      </c>
      <c r="F622" t="s">
        <v>5533</v>
      </c>
      <c r="G622" t="s">
        <v>5534</v>
      </c>
      <c r="H622" t="s">
        <v>26</v>
      </c>
      <c r="I622" t="s">
        <v>30</v>
      </c>
      <c r="J622" s="15">
        <v>46028.151388888902</v>
      </c>
      <c r="K622" s="16" t="s">
        <v>5542</v>
      </c>
      <c r="L622" s="15">
        <v>46028.646979166697</v>
      </c>
      <c r="M622">
        <v>11.9</v>
      </c>
      <c r="N622">
        <v>1</v>
      </c>
    </row>
    <row r="623" spans="1:15" x14ac:dyDescent="0.35">
      <c r="A623">
        <v>622</v>
      </c>
      <c r="B623" t="s">
        <v>5567</v>
      </c>
      <c r="C623" t="s">
        <v>5556</v>
      </c>
      <c r="D623" t="s">
        <v>5549</v>
      </c>
      <c r="E623" t="s">
        <v>5527</v>
      </c>
      <c r="F623" t="s">
        <v>5550</v>
      </c>
      <c r="G623" t="s">
        <v>5524</v>
      </c>
      <c r="H623" t="s">
        <v>21</v>
      </c>
      <c r="I623" t="s">
        <v>30</v>
      </c>
      <c r="J623" s="15">
        <v>46184.837500000001</v>
      </c>
      <c r="K623" s="16" t="s">
        <v>5525</v>
      </c>
      <c r="L623" s="15">
        <v>46190.396944444401</v>
      </c>
      <c r="M623">
        <v>133.4</v>
      </c>
      <c r="N623">
        <v>1</v>
      </c>
    </row>
    <row r="624" spans="1:15" x14ac:dyDescent="0.35">
      <c r="A624">
        <v>623</v>
      </c>
      <c r="B624" t="s">
        <v>5559</v>
      </c>
      <c r="C624" t="s">
        <v>5536</v>
      </c>
      <c r="D624" t="s">
        <v>5521</v>
      </c>
      <c r="E624" t="s">
        <v>5522</v>
      </c>
      <c r="F624" t="s">
        <v>5553</v>
      </c>
      <c r="G624" t="s">
        <v>5534</v>
      </c>
      <c r="H624" t="s">
        <v>26</v>
      </c>
      <c r="I624" t="s">
        <v>30</v>
      </c>
      <c r="J624" s="15">
        <v>46168.005555555603</v>
      </c>
      <c r="K624" s="16" t="s">
        <v>5547</v>
      </c>
      <c r="L624" s="15">
        <v>46170.751412037003</v>
      </c>
      <c r="M624">
        <v>65.900000000000006</v>
      </c>
      <c r="N624">
        <v>1</v>
      </c>
    </row>
    <row r="625" spans="1:14" x14ac:dyDescent="0.35">
      <c r="A625">
        <v>624</v>
      </c>
      <c r="B625" t="s">
        <v>5563</v>
      </c>
      <c r="C625" t="s">
        <v>5556</v>
      </c>
      <c r="D625" t="s">
        <v>5521</v>
      </c>
      <c r="E625" t="s">
        <v>5540</v>
      </c>
      <c r="F625" t="s">
        <v>5545</v>
      </c>
      <c r="G625" t="s">
        <v>5534</v>
      </c>
      <c r="H625" t="s">
        <v>26</v>
      </c>
      <c r="I625" t="s">
        <v>30</v>
      </c>
      <c r="J625" s="15">
        <v>45935.043055555601</v>
      </c>
      <c r="K625" s="16" t="s">
        <v>5543</v>
      </c>
      <c r="L625" s="15">
        <v>45937.196307870399</v>
      </c>
      <c r="M625">
        <v>51.7</v>
      </c>
      <c r="N625">
        <v>1</v>
      </c>
    </row>
    <row r="626" spans="1:14" x14ac:dyDescent="0.35">
      <c r="A626">
        <v>625</v>
      </c>
      <c r="B626" t="s">
        <v>5544</v>
      </c>
      <c r="C626" t="s">
        <v>5536</v>
      </c>
      <c r="D626" t="s">
        <v>5531</v>
      </c>
      <c r="E626" t="s">
        <v>5527</v>
      </c>
      <c r="F626" t="s">
        <v>5533</v>
      </c>
      <c r="G626" t="s">
        <v>5534</v>
      </c>
      <c r="H626" t="s">
        <v>26</v>
      </c>
      <c r="I626" t="s">
        <v>30</v>
      </c>
      <c r="J626" s="15">
        <v>46152.405555555597</v>
      </c>
      <c r="K626" s="16" t="s">
        <v>5547</v>
      </c>
      <c r="L626" s="15">
        <v>46154.124224537001</v>
      </c>
      <c r="M626">
        <v>41.2</v>
      </c>
      <c r="N626">
        <v>1</v>
      </c>
    </row>
    <row r="627" spans="1:14" x14ac:dyDescent="0.35">
      <c r="A627">
        <v>626</v>
      </c>
      <c r="B627" t="s">
        <v>5558</v>
      </c>
      <c r="C627" t="s">
        <v>5520</v>
      </c>
      <c r="D627" t="s">
        <v>5531</v>
      </c>
      <c r="E627" t="s">
        <v>5527</v>
      </c>
      <c r="F627" t="s">
        <v>5545</v>
      </c>
      <c r="G627" t="s">
        <v>5534</v>
      </c>
      <c r="H627" t="s">
        <v>26</v>
      </c>
      <c r="I627" t="s">
        <v>30</v>
      </c>
      <c r="J627" s="15">
        <v>45994.459027777797</v>
      </c>
      <c r="K627" s="16" t="s">
        <v>5554</v>
      </c>
      <c r="L627" s="15">
        <v>45994.595937500002</v>
      </c>
      <c r="M627">
        <v>3.3</v>
      </c>
      <c r="N627">
        <v>1</v>
      </c>
    </row>
    <row r="628" spans="1:14" x14ac:dyDescent="0.35">
      <c r="A628">
        <v>627</v>
      </c>
      <c r="B628" t="s">
        <v>5519</v>
      </c>
      <c r="C628" t="s">
        <v>5520</v>
      </c>
      <c r="D628" t="s">
        <v>5521</v>
      </c>
      <c r="E628" t="s">
        <v>5540</v>
      </c>
      <c r="F628" t="s">
        <v>5533</v>
      </c>
      <c r="G628" t="s">
        <v>5534</v>
      </c>
      <c r="H628" t="s">
        <v>21</v>
      </c>
      <c r="I628" t="s">
        <v>22</v>
      </c>
      <c r="J628" s="15">
        <v>46044.501388888901</v>
      </c>
      <c r="K628" s="16" t="s">
        <v>5542</v>
      </c>
      <c r="L628" s="15">
        <v>46045.091782407399</v>
      </c>
      <c r="M628">
        <v>14.2</v>
      </c>
      <c r="N628">
        <v>1</v>
      </c>
    </row>
    <row r="629" spans="1:14" x14ac:dyDescent="0.35">
      <c r="A629">
        <v>628</v>
      </c>
      <c r="B629" t="s">
        <v>5548</v>
      </c>
      <c r="C629" t="s">
        <v>5520</v>
      </c>
      <c r="D629" t="s">
        <v>5549</v>
      </c>
      <c r="E629" t="s">
        <v>5522</v>
      </c>
      <c r="F629" t="s">
        <v>5553</v>
      </c>
      <c r="G629" t="s">
        <v>5534</v>
      </c>
      <c r="H629" t="s">
        <v>26</v>
      </c>
      <c r="I629" t="s">
        <v>30</v>
      </c>
      <c r="J629" s="15">
        <v>46012.469444444498</v>
      </c>
      <c r="K629" s="16" t="s">
        <v>5554</v>
      </c>
      <c r="L629" s="15">
        <v>46014.468819444497</v>
      </c>
      <c r="M629">
        <v>48</v>
      </c>
      <c r="N629">
        <v>1</v>
      </c>
    </row>
    <row r="630" spans="1:14" x14ac:dyDescent="0.35">
      <c r="A630">
        <v>629</v>
      </c>
      <c r="B630" t="s">
        <v>5530</v>
      </c>
      <c r="C630" t="s">
        <v>5520</v>
      </c>
      <c r="D630" t="s">
        <v>5531</v>
      </c>
      <c r="E630" t="s">
        <v>5527</v>
      </c>
      <c r="F630" t="s">
        <v>5533</v>
      </c>
      <c r="G630" t="s">
        <v>5534</v>
      </c>
      <c r="H630" t="s">
        <v>21</v>
      </c>
      <c r="I630" t="s">
        <v>30</v>
      </c>
      <c r="J630" s="15">
        <v>46050.892361111102</v>
      </c>
      <c r="K630" s="16" t="s">
        <v>5542</v>
      </c>
      <c r="L630" s="15">
        <v>46057.691030092603</v>
      </c>
      <c r="M630">
        <v>163.19999999999999</v>
      </c>
      <c r="N630">
        <v>1</v>
      </c>
    </row>
    <row r="631" spans="1:14" x14ac:dyDescent="0.35">
      <c r="A631">
        <v>630</v>
      </c>
      <c r="B631" t="s">
        <v>5559</v>
      </c>
      <c r="C631" t="s">
        <v>5536</v>
      </c>
      <c r="D631" t="s">
        <v>5521</v>
      </c>
      <c r="E631" t="s">
        <v>5527</v>
      </c>
      <c r="F631" t="s">
        <v>5523</v>
      </c>
      <c r="G631" t="s">
        <v>5524</v>
      </c>
      <c r="H631" t="s">
        <v>26</v>
      </c>
      <c r="I631" t="s">
        <v>30</v>
      </c>
      <c r="J631" s="15">
        <v>46120.546527777798</v>
      </c>
      <c r="K631" s="16" t="s">
        <v>5546</v>
      </c>
      <c r="L631" s="15">
        <v>46122.625</v>
      </c>
      <c r="M631">
        <v>49.9</v>
      </c>
      <c r="N631">
        <v>1</v>
      </c>
    </row>
    <row r="632" spans="1:14" x14ac:dyDescent="0.35">
      <c r="A632">
        <v>631</v>
      </c>
      <c r="B632" t="s">
        <v>5560</v>
      </c>
      <c r="C632" t="s">
        <v>5556</v>
      </c>
      <c r="D632" t="s">
        <v>5521</v>
      </c>
      <c r="E632" t="s">
        <v>5527</v>
      </c>
      <c r="F632" t="s">
        <v>5523</v>
      </c>
      <c r="G632" t="s">
        <v>5524</v>
      </c>
      <c r="H632" t="s">
        <v>26</v>
      </c>
      <c r="I632" t="s">
        <v>30</v>
      </c>
      <c r="J632" s="15">
        <v>46118.012499999997</v>
      </c>
      <c r="K632" s="16" t="s">
        <v>5546</v>
      </c>
      <c r="L632" s="15">
        <v>46119.743287037003</v>
      </c>
      <c r="M632">
        <v>41.5</v>
      </c>
      <c r="N632">
        <v>1</v>
      </c>
    </row>
    <row r="633" spans="1:14" x14ac:dyDescent="0.35">
      <c r="A633">
        <v>632</v>
      </c>
      <c r="B633" t="s">
        <v>5530</v>
      </c>
      <c r="C633" t="s">
        <v>5520</v>
      </c>
      <c r="D633" t="s">
        <v>5531</v>
      </c>
      <c r="E633" t="s">
        <v>5527</v>
      </c>
      <c r="F633" t="s">
        <v>5523</v>
      </c>
      <c r="G633" t="s">
        <v>5524</v>
      </c>
      <c r="H633" t="s">
        <v>26</v>
      </c>
      <c r="I633" t="s">
        <v>30</v>
      </c>
      <c r="J633" s="15">
        <v>46130.293055555601</v>
      </c>
      <c r="K633" s="16" t="s">
        <v>5546</v>
      </c>
      <c r="L633" s="15">
        <v>46132.608900462998</v>
      </c>
      <c r="M633">
        <v>55.6</v>
      </c>
      <c r="N633">
        <v>1</v>
      </c>
    </row>
    <row r="634" spans="1:14" x14ac:dyDescent="0.35">
      <c r="A634">
        <v>633</v>
      </c>
      <c r="B634" t="s">
        <v>5567</v>
      </c>
      <c r="C634" t="s">
        <v>5556</v>
      </c>
      <c r="D634" t="s">
        <v>5549</v>
      </c>
      <c r="E634" t="s">
        <v>5540</v>
      </c>
      <c r="F634" t="s">
        <v>5541</v>
      </c>
      <c r="G634" t="s">
        <v>5534</v>
      </c>
      <c r="H634" t="s">
        <v>26</v>
      </c>
      <c r="I634" t="s">
        <v>22</v>
      </c>
      <c r="J634" s="15">
        <v>45893.914583333302</v>
      </c>
      <c r="K634" s="16" t="s">
        <v>5568</v>
      </c>
      <c r="L634" s="15">
        <v>45894.796481481499</v>
      </c>
      <c r="M634">
        <v>21.2</v>
      </c>
      <c r="N634">
        <v>1</v>
      </c>
    </row>
    <row r="635" spans="1:14" x14ac:dyDescent="0.35">
      <c r="A635">
        <v>634</v>
      </c>
      <c r="B635" t="s">
        <v>5552</v>
      </c>
      <c r="C635" t="s">
        <v>5536</v>
      </c>
      <c r="D635" t="s">
        <v>5521</v>
      </c>
      <c r="E635" t="s">
        <v>5532</v>
      </c>
      <c r="F635" t="s">
        <v>5533</v>
      </c>
      <c r="G635" t="s">
        <v>5534</v>
      </c>
      <c r="H635" t="s">
        <v>26</v>
      </c>
      <c r="I635" t="s">
        <v>22</v>
      </c>
      <c r="J635" s="15">
        <v>46197.423611111102</v>
      </c>
      <c r="K635" s="16" t="s">
        <v>5525</v>
      </c>
      <c r="L635" s="15">
        <v>46199.273287037002</v>
      </c>
      <c r="M635">
        <v>44.4</v>
      </c>
      <c r="N635">
        <v>1</v>
      </c>
    </row>
    <row r="636" spans="1:14" x14ac:dyDescent="0.35">
      <c r="A636">
        <v>635</v>
      </c>
      <c r="B636" t="s">
        <v>5558</v>
      </c>
      <c r="C636" t="s">
        <v>5520</v>
      </c>
      <c r="D636" t="s">
        <v>5531</v>
      </c>
      <c r="E636" t="s">
        <v>5532</v>
      </c>
      <c r="F636" t="s">
        <v>5541</v>
      </c>
      <c r="G636" t="s">
        <v>5534</v>
      </c>
      <c r="H636" t="s">
        <v>26</v>
      </c>
      <c r="I636" t="s">
        <v>30</v>
      </c>
      <c r="J636" s="15">
        <v>46197.506249999999</v>
      </c>
      <c r="K636" s="16" t="s">
        <v>5525</v>
      </c>
      <c r="L636" s="15">
        <v>46197.980659722198</v>
      </c>
      <c r="M636">
        <v>11.4</v>
      </c>
      <c r="N636">
        <v>1</v>
      </c>
    </row>
    <row r="637" spans="1:14" x14ac:dyDescent="0.35">
      <c r="A637">
        <v>636</v>
      </c>
      <c r="B637" t="s">
        <v>5535</v>
      </c>
      <c r="C637" t="s">
        <v>5536</v>
      </c>
      <c r="D637" t="s">
        <v>5521</v>
      </c>
      <c r="E637" t="s">
        <v>5540</v>
      </c>
      <c r="F637" t="s">
        <v>5545</v>
      </c>
      <c r="G637" t="s">
        <v>5534</v>
      </c>
      <c r="H637" t="s">
        <v>26</v>
      </c>
      <c r="I637" t="s">
        <v>22</v>
      </c>
      <c r="J637" s="15">
        <v>46082.532638888901</v>
      </c>
      <c r="K637" s="16" t="s">
        <v>5562</v>
      </c>
      <c r="L637" s="15">
        <v>46083.093680555598</v>
      </c>
      <c r="M637">
        <v>13.5</v>
      </c>
      <c r="N637">
        <v>1</v>
      </c>
    </row>
    <row r="638" spans="1:14" x14ac:dyDescent="0.35">
      <c r="A638">
        <v>637</v>
      </c>
      <c r="B638" t="s">
        <v>5555</v>
      </c>
      <c r="C638" t="s">
        <v>5556</v>
      </c>
      <c r="D638" t="s">
        <v>5531</v>
      </c>
      <c r="E638" t="s">
        <v>5522</v>
      </c>
      <c r="F638" t="s">
        <v>5523</v>
      </c>
      <c r="G638" t="s">
        <v>5524</v>
      </c>
      <c r="H638" t="s">
        <v>26</v>
      </c>
      <c r="I638" t="s">
        <v>22</v>
      </c>
      <c r="J638" s="15">
        <v>46019.995138888902</v>
      </c>
      <c r="K638" s="16" t="s">
        <v>5554</v>
      </c>
      <c r="L638" s="15">
        <v>46022.9608449074</v>
      </c>
      <c r="M638">
        <v>71.2</v>
      </c>
      <c r="N638">
        <v>1</v>
      </c>
    </row>
    <row r="639" spans="1:14" x14ac:dyDescent="0.35">
      <c r="A639">
        <v>638</v>
      </c>
      <c r="B639" t="s">
        <v>5552</v>
      </c>
      <c r="C639" t="s">
        <v>5536</v>
      </c>
      <c r="D639" t="s">
        <v>5521</v>
      </c>
      <c r="E639" t="s">
        <v>5537</v>
      </c>
      <c r="F639" t="s">
        <v>5545</v>
      </c>
      <c r="G639" t="s">
        <v>5534</v>
      </c>
      <c r="H639" t="s">
        <v>26</v>
      </c>
      <c r="I639" t="s">
        <v>22</v>
      </c>
      <c r="J639" s="15">
        <v>45859.734722222202</v>
      </c>
      <c r="K639" s="16" t="s">
        <v>5564</v>
      </c>
      <c r="L639" s="15">
        <v>45861.065092592602</v>
      </c>
      <c r="M639">
        <v>31.9</v>
      </c>
      <c r="N639">
        <v>1</v>
      </c>
    </row>
    <row r="640" spans="1:14" x14ac:dyDescent="0.35">
      <c r="A640">
        <v>639</v>
      </c>
      <c r="B640" t="s">
        <v>5535</v>
      </c>
      <c r="C640" t="s">
        <v>5536</v>
      </c>
      <c r="D640" t="s">
        <v>5521</v>
      </c>
      <c r="E640" t="s">
        <v>5537</v>
      </c>
      <c r="F640" t="s">
        <v>5541</v>
      </c>
      <c r="G640" t="s">
        <v>5534</v>
      </c>
      <c r="H640" t="s">
        <v>26</v>
      </c>
      <c r="I640" t="s">
        <v>30</v>
      </c>
      <c r="J640" s="15">
        <v>45988.655555555597</v>
      </c>
      <c r="K640" s="16" t="s">
        <v>5538</v>
      </c>
      <c r="L640" s="15">
        <v>45990.302685185197</v>
      </c>
      <c r="M640">
        <v>39.5</v>
      </c>
      <c r="N640">
        <v>1</v>
      </c>
    </row>
    <row r="641" spans="1:15" x14ac:dyDescent="0.35">
      <c r="A641">
        <v>640</v>
      </c>
      <c r="B641" t="s">
        <v>5530</v>
      </c>
      <c r="C641" t="s">
        <v>5520</v>
      </c>
      <c r="D641" t="s">
        <v>5531</v>
      </c>
      <c r="E641" t="s">
        <v>5522</v>
      </c>
      <c r="F641" t="s">
        <v>5550</v>
      </c>
      <c r="G641" t="s">
        <v>5524</v>
      </c>
      <c r="H641" t="s">
        <v>26</v>
      </c>
      <c r="I641" t="s">
        <v>30</v>
      </c>
      <c r="J641" s="15">
        <v>45887.648611111101</v>
      </c>
      <c r="K641" s="16" t="s">
        <v>5568</v>
      </c>
      <c r="L641" s="15">
        <v>45888.448622685202</v>
      </c>
      <c r="M641">
        <v>19.2</v>
      </c>
      <c r="N641">
        <v>1</v>
      </c>
    </row>
    <row r="642" spans="1:15" x14ac:dyDescent="0.35">
      <c r="A642">
        <v>641</v>
      </c>
      <c r="B642" t="s">
        <v>5530</v>
      </c>
      <c r="C642" t="s">
        <v>5520</v>
      </c>
      <c r="D642" t="s">
        <v>5531</v>
      </c>
      <c r="E642" t="s">
        <v>5537</v>
      </c>
      <c r="F642" t="s">
        <v>5545</v>
      </c>
      <c r="G642" t="s">
        <v>5534</v>
      </c>
      <c r="H642" t="s">
        <v>21</v>
      </c>
      <c r="I642" t="s">
        <v>30</v>
      </c>
      <c r="J642" s="15">
        <v>46180.604166666701</v>
      </c>
      <c r="K642" s="16" t="s">
        <v>5525</v>
      </c>
      <c r="L642" s="15">
        <v>46182.851944444497</v>
      </c>
      <c r="M642">
        <v>53.9</v>
      </c>
      <c r="N642">
        <v>1</v>
      </c>
    </row>
    <row r="643" spans="1:15" x14ac:dyDescent="0.35">
      <c r="A643">
        <v>642</v>
      </c>
      <c r="B643" t="s">
        <v>5552</v>
      </c>
      <c r="C643" t="s">
        <v>5536</v>
      </c>
      <c r="D643" t="s">
        <v>5521</v>
      </c>
      <c r="E643" t="s">
        <v>5537</v>
      </c>
      <c r="F643" t="s">
        <v>5550</v>
      </c>
      <c r="G643" t="s">
        <v>5524</v>
      </c>
      <c r="H643" t="s">
        <v>26</v>
      </c>
      <c r="I643" t="s">
        <v>22</v>
      </c>
      <c r="J643" s="15">
        <v>46002.110416666699</v>
      </c>
      <c r="K643" s="16" t="s">
        <v>5554</v>
      </c>
      <c r="L643" s="15">
        <v>46004.829467592601</v>
      </c>
      <c r="M643">
        <v>65.3</v>
      </c>
      <c r="N643">
        <v>1</v>
      </c>
    </row>
    <row r="644" spans="1:15" x14ac:dyDescent="0.35">
      <c r="A644">
        <v>643</v>
      </c>
      <c r="B644" t="s">
        <v>5526</v>
      </c>
      <c r="C644" t="s">
        <v>5520</v>
      </c>
      <c r="D644" t="s">
        <v>5521</v>
      </c>
      <c r="E644" t="s">
        <v>5527</v>
      </c>
      <c r="F644" t="s">
        <v>5533</v>
      </c>
      <c r="G644" t="s">
        <v>5534</v>
      </c>
      <c r="H644" t="s">
        <v>26</v>
      </c>
      <c r="I644" t="s">
        <v>30</v>
      </c>
      <c r="J644" s="15">
        <v>46134.090972222199</v>
      </c>
      <c r="K644" s="16" t="s">
        <v>5546</v>
      </c>
      <c r="L644" s="15">
        <v>46136.204629629603</v>
      </c>
      <c r="M644">
        <v>50.7</v>
      </c>
      <c r="N644">
        <v>1</v>
      </c>
    </row>
    <row r="645" spans="1:15" x14ac:dyDescent="0.35">
      <c r="A645">
        <v>644</v>
      </c>
      <c r="B645" t="s">
        <v>5539</v>
      </c>
      <c r="C645" t="s">
        <v>5536</v>
      </c>
      <c r="D645" t="s">
        <v>5531</v>
      </c>
      <c r="E645" t="s">
        <v>5537</v>
      </c>
      <c r="F645" t="s">
        <v>5533</v>
      </c>
      <c r="G645" t="s">
        <v>5534</v>
      </c>
      <c r="H645" t="s">
        <v>26</v>
      </c>
      <c r="I645" t="s">
        <v>30</v>
      </c>
      <c r="J645" s="15">
        <v>46198.359722222202</v>
      </c>
      <c r="K645" s="16" t="s">
        <v>5525</v>
      </c>
      <c r="L645" s="15">
        <v>46201.055787037003</v>
      </c>
      <c r="M645">
        <v>64.7</v>
      </c>
      <c r="N645">
        <v>1</v>
      </c>
    </row>
    <row r="646" spans="1:15" x14ac:dyDescent="0.35">
      <c r="A646">
        <v>645</v>
      </c>
      <c r="B646" t="s">
        <v>5560</v>
      </c>
      <c r="C646" t="s">
        <v>5556</v>
      </c>
      <c r="D646" t="s">
        <v>5521</v>
      </c>
      <c r="E646" t="s">
        <v>5540</v>
      </c>
      <c r="F646" t="s">
        <v>5550</v>
      </c>
      <c r="G646" t="s">
        <v>5524</v>
      </c>
      <c r="H646" t="s">
        <v>39</v>
      </c>
      <c r="I646" t="s">
        <v>22</v>
      </c>
      <c r="J646" s="15">
        <v>46097.083333333299</v>
      </c>
      <c r="K646" s="16" t="s">
        <v>5562</v>
      </c>
      <c r="L646" s="15">
        <v>46097.801793981504</v>
      </c>
      <c r="M646">
        <v>17.2</v>
      </c>
      <c r="N646">
        <v>1</v>
      </c>
    </row>
    <row r="647" spans="1:15" x14ac:dyDescent="0.35">
      <c r="A647">
        <v>646</v>
      </c>
      <c r="B647" t="s">
        <v>5530</v>
      </c>
      <c r="C647" t="s">
        <v>5520</v>
      </c>
      <c r="D647" t="s">
        <v>5531</v>
      </c>
      <c r="E647" t="s">
        <v>5537</v>
      </c>
      <c r="F647" t="s">
        <v>5545</v>
      </c>
      <c r="G647" t="s">
        <v>5534</v>
      </c>
      <c r="H647" t="s">
        <v>39</v>
      </c>
      <c r="I647" t="s">
        <v>30</v>
      </c>
      <c r="J647" s="15">
        <v>46100.065277777801</v>
      </c>
      <c r="K647" s="16" t="s">
        <v>5562</v>
      </c>
      <c r="L647" s="15">
        <v>46100.270706018498</v>
      </c>
      <c r="M647">
        <v>4.9000000000000004</v>
      </c>
      <c r="N647">
        <v>1</v>
      </c>
    </row>
    <row r="648" spans="1:15" x14ac:dyDescent="0.35">
      <c r="A648">
        <v>647</v>
      </c>
      <c r="B648" t="s">
        <v>5552</v>
      </c>
      <c r="C648" t="s">
        <v>5536</v>
      </c>
      <c r="D648" t="s">
        <v>5521</v>
      </c>
      <c r="E648" t="s">
        <v>5532</v>
      </c>
      <c r="F648" t="s">
        <v>5550</v>
      </c>
      <c r="G648" t="s">
        <v>5524</v>
      </c>
      <c r="H648" t="s">
        <v>21</v>
      </c>
      <c r="I648" t="s">
        <v>22</v>
      </c>
      <c r="J648" s="15">
        <v>46086.253472222197</v>
      </c>
      <c r="K648" s="16" t="s">
        <v>5562</v>
      </c>
      <c r="L648" s="15">
        <v>46088.535173611097</v>
      </c>
      <c r="M648">
        <v>54.8</v>
      </c>
      <c r="N648">
        <v>1</v>
      </c>
    </row>
    <row r="649" spans="1:15" x14ac:dyDescent="0.35">
      <c r="A649">
        <v>648</v>
      </c>
      <c r="B649" t="s">
        <v>5560</v>
      </c>
      <c r="C649" t="s">
        <v>5556</v>
      </c>
      <c r="D649" t="s">
        <v>5521</v>
      </c>
      <c r="E649" t="s">
        <v>5532</v>
      </c>
      <c r="F649" t="s">
        <v>5523</v>
      </c>
      <c r="G649" t="s">
        <v>5524</v>
      </c>
      <c r="H649" t="s">
        <v>39</v>
      </c>
      <c r="I649" t="s">
        <v>22</v>
      </c>
      <c r="J649" s="15">
        <v>46130.9</v>
      </c>
      <c r="K649" s="16" t="s">
        <v>5546</v>
      </c>
      <c r="L649" s="15"/>
      <c r="N649">
        <v>1</v>
      </c>
      <c r="O649" s="17" t="s">
        <v>5566</v>
      </c>
    </row>
    <row r="650" spans="1:15" x14ac:dyDescent="0.35">
      <c r="A650">
        <v>649</v>
      </c>
      <c r="B650" t="s">
        <v>5544</v>
      </c>
      <c r="C650" t="s">
        <v>5536</v>
      </c>
      <c r="D650" t="s">
        <v>5531</v>
      </c>
      <c r="E650" t="s">
        <v>5537</v>
      </c>
      <c r="F650" t="s">
        <v>5545</v>
      </c>
      <c r="G650" t="s">
        <v>5534</v>
      </c>
      <c r="H650" t="s">
        <v>21</v>
      </c>
      <c r="I650" t="s">
        <v>22</v>
      </c>
      <c r="J650" s="15">
        <v>46212.313194444498</v>
      </c>
      <c r="K650" s="16" t="s">
        <v>5557</v>
      </c>
      <c r="L650" s="15">
        <v>46216.5</v>
      </c>
      <c r="M650">
        <v>100.5</v>
      </c>
      <c r="N650">
        <v>1</v>
      </c>
    </row>
    <row r="651" spans="1:15" x14ac:dyDescent="0.35">
      <c r="A651">
        <v>650</v>
      </c>
      <c r="B651" t="s">
        <v>5559</v>
      </c>
      <c r="C651" t="s">
        <v>5536</v>
      </c>
      <c r="D651" t="s">
        <v>5521</v>
      </c>
      <c r="E651" t="s">
        <v>5522</v>
      </c>
      <c r="F651" t="s">
        <v>5533</v>
      </c>
      <c r="G651" t="s">
        <v>5534</v>
      </c>
      <c r="H651" t="s">
        <v>21</v>
      </c>
      <c r="I651" t="s">
        <v>30</v>
      </c>
      <c r="J651" s="15">
        <v>46211.713888888902</v>
      </c>
      <c r="K651" s="16" t="s">
        <v>5557</v>
      </c>
      <c r="L651" s="15">
        <v>46216.176226851901</v>
      </c>
      <c r="M651">
        <v>107.1</v>
      </c>
      <c r="N651">
        <v>1</v>
      </c>
    </row>
    <row r="652" spans="1:15" x14ac:dyDescent="0.35">
      <c r="A652">
        <v>651</v>
      </c>
      <c r="B652" t="s">
        <v>5563</v>
      </c>
      <c r="C652" t="s">
        <v>5556</v>
      </c>
      <c r="D652" t="s">
        <v>5521</v>
      </c>
      <c r="E652" t="s">
        <v>5532</v>
      </c>
      <c r="F652" t="s">
        <v>5523</v>
      </c>
      <c r="G652" t="s">
        <v>5524</v>
      </c>
      <c r="H652" t="s">
        <v>26</v>
      </c>
      <c r="I652" t="s">
        <v>27</v>
      </c>
      <c r="J652" s="15">
        <v>46108.543749999997</v>
      </c>
      <c r="K652" s="16" t="s">
        <v>5562</v>
      </c>
      <c r="L652" s="15"/>
      <c r="N652">
        <v>0</v>
      </c>
      <c r="O652" s="17" t="s">
        <v>5529</v>
      </c>
    </row>
    <row r="653" spans="1:15" x14ac:dyDescent="0.35">
      <c r="A653">
        <v>652</v>
      </c>
      <c r="B653" t="s">
        <v>5544</v>
      </c>
      <c r="C653" t="s">
        <v>5536</v>
      </c>
      <c r="D653" t="s">
        <v>5531</v>
      </c>
      <c r="E653" t="s">
        <v>5527</v>
      </c>
      <c r="F653" t="s">
        <v>5550</v>
      </c>
      <c r="G653" t="s">
        <v>5524</v>
      </c>
      <c r="H653" t="s">
        <v>39</v>
      </c>
      <c r="I653" t="s">
        <v>30</v>
      </c>
      <c r="J653" s="15">
        <v>45999.181944444397</v>
      </c>
      <c r="K653" s="16" t="s">
        <v>5554</v>
      </c>
      <c r="L653" s="15">
        <v>45999.623194444401</v>
      </c>
      <c r="M653">
        <v>10.6</v>
      </c>
      <c r="N653">
        <v>1</v>
      </c>
    </row>
    <row r="654" spans="1:15" x14ac:dyDescent="0.35">
      <c r="A654">
        <v>653</v>
      </c>
      <c r="B654" t="s">
        <v>5565</v>
      </c>
      <c r="C654" t="s">
        <v>5536</v>
      </c>
      <c r="D654" t="s">
        <v>5549</v>
      </c>
      <c r="E654" t="s">
        <v>5527</v>
      </c>
      <c r="F654" t="s">
        <v>5541</v>
      </c>
      <c r="G654" t="s">
        <v>5534</v>
      </c>
      <c r="H654" t="s">
        <v>26</v>
      </c>
      <c r="I654" t="s">
        <v>22</v>
      </c>
      <c r="J654" s="15">
        <v>46087.307638888902</v>
      </c>
      <c r="K654" s="16" t="s">
        <v>5562</v>
      </c>
      <c r="L654" s="15">
        <v>46090.107777777797</v>
      </c>
      <c r="M654">
        <v>67.2</v>
      </c>
      <c r="N654">
        <v>1</v>
      </c>
    </row>
    <row r="655" spans="1:15" x14ac:dyDescent="0.35">
      <c r="A655">
        <v>654</v>
      </c>
      <c r="B655" t="s">
        <v>5539</v>
      </c>
      <c r="C655" t="s">
        <v>5536</v>
      </c>
      <c r="D655" t="s">
        <v>5531</v>
      </c>
      <c r="E655" t="s">
        <v>5540</v>
      </c>
      <c r="F655" t="s">
        <v>5545</v>
      </c>
      <c r="G655" t="s">
        <v>5534</v>
      </c>
      <c r="H655" t="s">
        <v>26</v>
      </c>
      <c r="I655" t="s">
        <v>22</v>
      </c>
      <c r="J655" s="15">
        <v>45940.565277777801</v>
      </c>
      <c r="K655" s="16" t="s">
        <v>5543</v>
      </c>
      <c r="L655" s="15">
        <v>45940.837974536997</v>
      </c>
      <c r="M655">
        <v>6.5</v>
      </c>
      <c r="N655">
        <v>1</v>
      </c>
    </row>
    <row r="656" spans="1:15" x14ac:dyDescent="0.35">
      <c r="A656">
        <v>655</v>
      </c>
      <c r="B656" t="s">
        <v>5535</v>
      </c>
      <c r="C656" t="s">
        <v>5536</v>
      </c>
      <c r="D656" t="s">
        <v>5521</v>
      </c>
      <c r="E656" t="s">
        <v>5540</v>
      </c>
      <c r="F656" t="s">
        <v>5533</v>
      </c>
      <c r="G656" t="s">
        <v>5534</v>
      </c>
      <c r="H656" t="s">
        <v>21</v>
      </c>
      <c r="I656" t="s">
        <v>30</v>
      </c>
      <c r="J656" s="15">
        <v>45976.777777777803</v>
      </c>
      <c r="K656" s="16" t="s">
        <v>5538</v>
      </c>
      <c r="L656" s="15">
        <v>45978.372951388897</v>
      </c>
      <c r="M656">
        <v>38.299999999999997</v>
      </c>
      <c r="N656">
        <v>1</v>
      </c>
    </row>
    <row r="657" spans="1:15" x14ac:dyDescent="0.35">
      <c r="A657">
        <v>656</v>
      </c>
      <c r="B657" t="s">
        <v>5535</v>
      </c>
      <c r="C657" t="s">
        <v>5536</v>
      </c>
      <c r="D657" t="s">
        <v>5521</v>
      </c>
      <c r="E657" t="s">
        <v>5527</v>
      </c>
      <c r="F657" t="s">
        <v>5541</v>
      </c>
      <c r="G657" t="s">
        <v>5534</v>
      </c>
      <c r="H657" t="s">
        <v>26</v>
      </c>
      <c r="I657" t="s">
        <v>30</v>
      </c>
      <c r="J657" s="15">
        <v>46152.661111111098</v>
      </c>
      <c r="K657" s="16" t="s">
        <v>5547</v>
      </c>
      <c r="L657" s="15">
        <v>46155.043310185203</v>
      </c>
      <c r="M657">
        <v>57.2</v>
      </c>
      <c r="N657">
        <v>1</v>
      </c>
    </row>
    <row r="658" spans="1:15" x14ac:dyDescent="0.35">
      <c r="A658">
        <v>657</v>
      </c>
      <c r="B658" t="s">
        <v>5565</v>
      </c>
      <c r="C658" t="s">
        <v>5536</v>
      </c>
      <c r="D658" t="s">
        <v>5549</v>
      </c>
      <c r="E658" t="s">
        <v>5540</v>
      </c>
      <c r="F658" t="s">
        <v>5533</v>
      </c>
      <c r="G658" t="s">
        <v>5534</v>
      </c>
      <c r="H658" t="s">
        <v>21</v>
      </c>
      <c r="I658" t="s">
        <v>30</v>
      </c>
      <c r="J658" s="15">
        <v>46027.421527777798</v>
      </c>
      <c r="K658" s="16" t="s">
        <v>5542</v>
      </c>
      <c r="L658" s="15">
        <v>46028.474560185197</v>
      </c>
      <c r="M658">
        <v>25.3</v>
      </c>
      <c r="N658">
        <v>1</v>
      </c>
    </row>
    <row r="659" spans="1:15" x14ac:dyDescent="0.35">
      <c r="A659">
        <v>658</v>
      </c>
      <c r="B659" t="s">
        <v>5535</v>
      </c>
      <c r="C659" t="s">
        <v>5536</v>
      </c>
      <c r="D659" t="s">
        <v>5521</v>
      </c>
      <c r="E659" t="s">
        <v>5537</v>
      </c>
      <c r="F659" t="s">
        <v>5533</v>
      </c>
      <c r="G659" t="s">
        <v>5534</v>
      </c>
      <c r="H659" t="s">
        <v>21</v>
      </c>
      <c r="I659" t="s">
        <v>22</v>
      </c>
      <c r="J659" s="15">
        <v>45857.869444444397</v>
      </c>
      <c r="K659" s="16" t="s">
        <v>5564</v>
      </c>
      <c r="L659" s="15">
        <v>45860.021111111098</v>
      </c>
      <c r="M659">
        <v>51.6</v>
      </c>
      <c r="N659">
        <v>1</v>
      </c>
    </row>
    <row r="660" spans="1:15" x14ac:dyDescent="0.35">
      <c r="A660">
        <v>659</v>
      </c>
      <c r="B660" t="s">
        <v>5563</v>
      </c>
      <c r="C660" t="s">
        <v>5556</v>
      </c>
      <c r="D660" t="s">
        <v>5521</v>
      </c>
      <c r="E660" t="s">
        <v>5537</v>
      </c>
      <c r="F660" t="s">
        <v>5523</v>
      </c>
      <c r="G660" t="s">
        <v>5524</v>
      </c>
      <c r="H660" t="s">
        <v>26</v>
      </c>
      <c r="I660" t="s">
        <v>22</v>
      </c>
      <c r="J660" s="15">
        <v>46130.629166666702</v>
      </c>
      <c r="K660" s="16" t="s">
        <v>5546</v>
      </c>
      <c r="L660" s="15">
        <v>46133.626203703701</v>
      </c>
      <c r="M660">
        <v>71.900000000000006</v>
      </c>
      <c r="N660">
        <v>1</v>
      </c>
    </row>
    <row r="661" spans="1:15" x14ac:dyDescent="0.35">
      <c r="A661">
        <v>660</v>
      </c>
      <c r="B661" t="s">
        <v>5539</v>
      </c>
      <c r="C661" t="s">
        <v>5536</v>
      </c>
      <c r="D661" t="s">
        <v>5531</v>
      </c>
      <c r="E661" t="s">
        <v>5527</v>
      </c>
      <c r="F661" t="s">
        <v>5553</v>
      </c>
      <c r="G661" t="s">
        <v>5534</v>
      </c>
      <c r="H661" t="s">
        <v>21</v>
      </c>
      <c r="I661" t="s">
        <v>27</v>
      </c>
      <c r="J661" s="15">
        <v>46061.880555555603</v>
      </c>
      <c r="K661" s="16" t="s">
        <v>5551</v>
      </c>
      <c r="L661" s="15"/>
      <c r="N661">
        <v>0</v>
      </c>
      <c r="O661" s="17" t="s">
        <v>5529</v>
      </c>
    </row>
    <row r="662" spans="1:15" x14ac:dyDescent="0.35">
      <c r="A662">
        <v>661</v>
      </c>
      <c r="B662" t="s">
        <v>5560</v>
      </c>
      <c r="C662" t="s">
        <v>5556</v>
      </c>
      <c r="D662" t="s">
        <v>5521</v>
      </c>
      <c r="E662" t="s">
        <v>5540</v>
      </c>
      <c r="F662" t="s">
        <v>5550</v>
      </c>
      <c r="G662" t="s">
        <v>5524</v>
      </c>
      <c r="H662" t="s">
        <v>26</v>
      </c>
      <c r="I662" t="s">
        <v>22</v>
      </c>
      <c r="J662" s="15">
        <v>45980.626388888901</v>
      </c>
      <c r="K662" s="16" t="s">
        <v>5538</v>
      </c>
      <c r="L662" s="15">
        <v>45981.705358796302</v>
      </c>
      <c r="M662">
        <v>25.9</v>
      </c>
      <c r="N662">
        <v>1</v>
      </c>
    </row>
    <row r="663" spans="1:15" x14ac:dyDescent="0.35">
      <c r="A663">
        <v>662</v>
      </c>
      <c r="B663" t="s">
        <v>5563</v>
      </c>
      <c r="C663" t="s">
        <v>5556</v>
      </c>
      <c r="D663" t="s">
        <v>5521</v>
      </c>
      <c r="E663" t="s">
        <v>5532</v>
      </c>
      <c r="F663" t="s">
        <v>5553</v>
      </c>
      <c r="G663" t="s">
        <v>5534</v>
      </c>
      <c r="H663" t="s">
        <v>26</v>
      </c>
      <c r="I663" t="s">
        <v>30</v>
      </c>
      <c r="J663" s="15">
        <v>46075.222222222197</v>
      </c>
      <c r="K663" s="16" t="s">
        <v>5551</v>
      </c>
      <c r="L663" s="15">
        <v>46076.702951388899</v>
      </c>
      <c r="M663">
        <v>35.5</v>
      </c>
      <c r="N663">
        <v>1</v>
      </c>
    </row>
    <row r="664" spans="1:15" x14ac:dyDescent="0.35">
      <c r="A664">
        <v>663</v>
      </c>
      <c r="B664" t="s">
        <v>5519</v>
      </c>
      <c r="C664" t="s">
        <v>5520</v>
      </c>
      <c r="D664" t="s">
        <v>5521</v>
      </c>
      <c r="E664" t="s">
        <v>5532</v>
      </c>
      <c r="F664" t="s">
        <v>5533</v>
      </c>
      <c r="G664" t="s">
        <v>5534</v>
      </c>
      <c r="H664" t="s">
        <v>26</v>
      </c>
      <c r="I664" t="s">
        <v>82</v>
      </c>
      <c r="J664" s="15">
        <v>45865.886111111096</v>
      </c>
      <c r="K664" s="16" t="s">
        <v>5564</v>
      </c>
      <c r="L664" s="15"/>
      <c r="N664">
        <v>0</v>
      </c>
    </row>
    <row r="665" spans="1:15" x14ac:dyDescent="0.35">
      <c r="A665">
        <v>664</v>
      </c>
      <c r="B665" t="s">
        <v>5555</v>
      </c>
      <c r="C665" t="s">
        <v>5556</v>
      </c>
      <c r="D665" t="s">
        <v>5531</v>
      </c>
      <c r="E665" t="s">
        <v>5537</v>
      </c>
      <c r="F665" t="s">
        <v>5553</v>
      </c>
      <c r="G665" t="s">
        <v>5534</v>
      </c>
      <c r="H665" t="s">
        <v>26</v>
      </c>
      <c r="I665" t="s">
        <v>22</v>
      </c>
      <c r="J665" s="15">
        <v>46175.706250000003</v>
      </c>
      <c r="K665" s="16" t="s">
        <v>5525</v>
      </c>
      <c r="L665" s="15">
        <v>46177.767650463</v>
      </c>
      <c r="M665">
        <v>49.5</v>
      </c>
      <c r="N665">
        <v>1</v>
      </c>
    </row>
    <row r="666" spans="1:15" x14ac:dyDescent="0.35">
      <c r="A666">
        <v>665</v>
      </c>
      <c r="B666" t="s">
        <v>5558</v>
      </c>
      <c r="C666" t="s">
        <v>5520</v>
      </c>
      <c r="D666" t="s">
        <v>5531</v>
      </c>
      <c r="E666" t="s">
        <v>5527</v>
      </c>
      <c r="F666" t="s">
        <v>5553</v>
      </c>
      <c r="G666" t="s">
        <v>5534</v>
      </c>
      <c r="H666" t="s">
        <v>39</v>
      </c>
      <c r="I666" t="s">
        <v>22</v>
      </c>
      <c r="J666" s="15">
        <v>45974.95</v>
      </c>
      <c r="K666" s="16" t="s">
        <v>5538</v>
      </c>
      <c r="L666" s="15">
        <v>45975.1347453704</v>
      </c>
      <c r="M666">
        <v>4.4000000000000004</v>
      </c>
      <c r="N666">
        <v>1</v>
      </c>
    </row>
    <row r="667" spans="1:15" x14ac:dyDescent="0.35">
      <c r="A667">
        <v>666</v>
      </c>
      <c r="B667" t="s">
        <v>5567</v>
      </c>
      <c r="C667" t="s">
        <v>5556</v>
      </c>
      <c r="D667" t="s">
        <v>5549</v>
      </c>
      <c r="E667" t="s">
        <v>5527</v>
      </c>
      <c r="F667" t="s">
        <v>5545</v>
      </c>
      <c r="G667" t="s">
        <v>5534</v>
      </c>
      <c r="H667" t="s">
        <v>21</v>
      </c>
      <c r="I667" t="s">
        <v>30</v>
      </c>
      <c r="J667" s="15">
        <v>46095.645138888904</v>
      </c>
      <c r="K667" s="16" t="s">
        <v>5562</v>
      </c>
      <c r="L667" s="15">
        <v>46096.610243055598</v>
      </c>
      <c r="M667">
        <v>23.2</v>
      </c>
      <c r="N667">
        <v>1</v>
      </c>
    </row>
    <row r="668" spans="1:15" x14ac:dyDescent="0.35">
      <c r="A668">
        <v>667</v>
      </c>
      <c r="B668" t="s">
        <v>5535</v>
      </c>
      <c r="C668" t="s">
        <v>5536</v>
      </c>
      <c r="D668" t="s">
        <v>5521</v>
      </c>
      <c r="E668" t="s">
        <v>5540</v>
      </c>
      <c r="F668" t="s">
        <v>5550</v>
      </c>
      <c r="G668" t="s">
        <v>5524</v>
      </c>
      <c r="H668" t="s">
        <v>26</v>
      </c>
      <c r="I668" t="s">
        <v>30</v>
      </c>
      <c r="J668" s="15">
        <v>46193.469444444498</v>
      </c>
      <c r="K668" s="16" t="s">
        <v>5525</v>
      </c>
      <c r="L668" s="15">
        <v>46194.245891203696</v>
      </c>
      <c r="M668">
        <v>18.600000000000001</v>
      </c>
      <c r="N668">
        <v>1</v>
      </c>
    </row>
    <row r="669" spans="1:15" x14ac:dyDescent="0.35">
      <c r="A669">
        <v>668</v>
      </c>
      <c r="B669" t="s">
        <v>5558</v>
      </c>
      <c r="C669" t="s">
        <v>5520</v>
      </c>
      <c r="D669" t="s">
        <v>5531</v>
      </c>
      <c r="E669" t="s">
        <v>5527</v>
      </c>
      <c r="F669" t="s">
        <v>5553</v>
      </c>
      <c r="G669" t="s">
        <v>5534</v>
      </c>
      <c r="H669" t="s">
        <v>26</v>
      </c>
      <c r="I669" t="s">
        <v>30</v>
      </c>
      <c r="J669" s="15">
        <v>45996.359027777798</v>
      </c>
      <c r="K669" s="16" t="s">
        <v>5554</v>
      </c>
      <c r="L669" s="15">
        <v>45998.710914351897</v>
      </c>
      <c r="M669">
        <v>56.4</v>
      </c>
      <c r="N669">
        <v>1</v>
      </c>
    </row>
    <row r="670" spans="1:15" x14ac:dyDescent="0.35">
      <c r="A670">
        <v>669</v>
      </c>
      <c r="B670" t="s">
        <v>5530</v>
      </c>
      <c r="C670" t="s">
        <v>5520</v>
      </c>
      <c r="D670" t="s">
        <v>5531</v>
      </c>
      <c r="E670" t="s">
        <v>5522</v>
      </c>
      <c r="F670" t="s">
        <v>5523</v>
      </c>
      <c r="G670" t="s">
        <v>5524</v>
      </c>
      <c r="H670" t="s">
        <v>21</v>
      </c>
      <c r="I670" t="s">
        <v>22</v>
      </c>
      <c r="J670" s="15">
        <v>45865.035416666702</v>
      </c>
      <c r="K670" s="16" t="s">
        <v>5564</v>
      </c>
      <c r="L670" s="15">
        <v>45871.513599537</v>
      </c>
      <c r="M670">
        <v>155.5</v>
      </c>
      <c r="N670">
        <v>1</v>
      </c>
    </row>
    <row r="671" spans="1:15" x14ac:dyDescent="0.35">
      <c r="A671">
        <v>670</v>
      </c>
      <c r="B671" t="s">
        <v>5560</v>
      </c>
      <c r="C671" t="s">
        <v>5556</v>
      </c>
      <c r="D671" t="s">
        <v>5521</v>
      </c>
      <c r="E671" t="s">
        <v>5540</v>
      </c>
      <c r="F671" t="s">
        <v>5550</v>
      </c>
      <c r="G671" t="s">
        <v>5524</v>
      </c>
      <c r="H671" t="s">
        <v>26</v>
      </c>
      <c r="I671" t="s">
        <v>22</v>
      </c>
      <c r="J671" s="15">
        <v>46112.15625</v>
      </c>
      <c r="K671" s="16" t="s">
        <v>5562</v>
      </c>
      <c r="L671" s="15">
        <v>46114.9754861111</v>
      </c>
      <c r="M671">
        <v>67.7</v>
      </c>
      <c r="N671">
        <v>1</v>
      </c>
    </row>
    <row r="672" spans="1:15" x14ac:dyDescent="0.35">
      <c r="A672">
        <v>671</v>
      </c>
      <c r="B672" t="s">
        <v>5558</v>
      </c>
      <c r="C672" t="s">
        <v>5520</v>
      </c>
      <c r="D672" t="s">
        <v>5531</v>
      </c>
      <c r="E672" t="s">
        <v>5522</v>
      </c>
      <c r="F672" t="s">
        <v>5533</v>
      </c>
      <c r="G672" t="s">
        <v>5534</v>
      </c>
      <c r="H672" t="s">
        <v>39</v>
      </c>
      <c r="I672" t="s">
        <v>30</v>
      </c>
      <c r="J672" s="15">
        <v>45881.998611111099</v>
      </c>
      <c r="K672" s="16" t="s">
        <v>5568</v>
      </c>
      <c r="L672" s="15">
        <v>45882.338298611103</v>
      </c>
      <c r="M672">
        <v>8.1999999999999993</v>
      </c>
      <c r="N672">
        <v>1</v>
      </c>
    </row>
    <row r="673" spans="1:15" x14ac:dyDescent="0.35">
      <c r="A673">
        <v>672</v>
      </c>
      <c r="B673" t="s">
        <v>5544</v>
      </c>
      <c r="C673" t="s">
        <v>5536</v>
      </c>
      <c r="D673" t="s">
        <v>5531</v>
      </c>
      <c r="E673" t="s">
        <v>5522</v>
      </c>
      <c r="F673" t="s">
        <v>5550</v>
      </c>
      <c r="G673" t="s">
        <v>5524</v>
      </c>
      <c r="H673" t="s">
        <v>39</v>
      </c>
      <c r="I673" t="s">
        <v>30</v>
      </c>
      <c r="J673" s="15">
        <v>45973.806250000001</v>
      </c>
      <c r="K673" s="16" t="s">
        <v>5538</v>
      </c>
      <c r="L673" s="15">
        <v>45974.582164351901</v>
      </c>
      <c r="M673">
        <v>18.600000000000001</v>
      </c>
      <c r="N673">
        <v>1</v>
      </c>
    </row>
    <row r="674" spans="1:15" x14ac:dyDescent="0.35">
      <c r="A674">
        <v>673</v>
      </c>
      <c r="B674" t="s">
        <v>5565</v>
      </c>
      <c r="C674" t="s">
        <v>5536</v>
      </c>
      <c r="D674" t="s">
        <v>5549</v>
      </c>
      <c r="E674" t="s">
        <v>5540</v>
      </c>
      <c r="F674" t="s">
        <v>5523</v>
      </c>
      <c r="G674" t="s">
        <v>5524</v>
      </c>
      <c r="H674" t="s">
        <v>21</v>
      </c>
      <c r="I674" t="s">
        <v>30</v>
      </c>
      <c r="J674" s="15">
        <v>46063.695138888899</v>
      </c>
      <c r="K674" s="16" t="s">
        <v>5551</v>
      </c>
      <c r="L674" s="15">
        <v>46067.499016203699</v>
      </c>
      <c r="M674">
        <v>91.3</v>
      </c>
      <c r="N674">
        <v>1</v>
      </c>
    </row>
    <row r="675" spans="1:15" x14ac:dyDescent="0.35">
      <c r="A675">
        <v>674</v>
      </c>
      <c r="B675" t="s">
        <v>5560</v>
      </c>
      <c r="C675" t="s">
        <v>5556</v>
      </c>
      <c r="D675" t="s">
        <v>5521</v>
      </c>
      <c r="E675" t="s">
        <v>5532</v>
      </c>
      <c r="F675" t="s">
        <v>5550</v>
      </c>
      <c r="G675" t="s">
        <v>5524</v>
      </c>
      <c r="H675" t="s">
        <v>26</v>
      </c>
      <c r="I675" t="s">
        <v>30</v>
      </c>
      <c r="J675" s="15">
        <v>46101.815277777801</v>
      </c>
      <c r="K675" s="16" t="s">
        <v>5562</v>
      </c>
      <c r="L675" s="15">
        <v>46103.5308449074</v>
      </c>
      <c r="M675">
        <v>41.2</v>
      </c>
      <c r="N675">
        <v>1</v>
      </c>
    </row>
    <row r="676" spans="1:15" x14ac:dyDescent="0.35">
      <c r="A676">
        <v>675</v>
      </c>
      <c r="B676" t="s">
        <v>5539</v>
      </c>
      <c r="C676" t="s">
        <v>5536</v>
      </c>
      <c r="D676" t="s">
        <v>5531</v>
      </c>
      <c r="E676" t="s">
        <v>5527</v>
      </c>
      <c r="F676" t="s">
        <v>5541</v>
      </c>
      <c r="G676" t="s">
        <v>5534</v>
      </c>
      <c r="H676" t="s">
        <v>26</v>
      </c>
      <c r="I676" t="s">
        <v>30</v>
      </c>
      <c r="J676" s="15">
        <v>45984.586805555598</v>
      </c>
      <c r="K676" s="16" t="s">
        <v>5538</v>
      </c>
      <c r="L676" s="15">
        <v>45986.344537037003</v>
      </c>
      <c r="M676">
        <v>42.2</v>
      </c>
      <c r="N676">
        <v>1</v>
      </c>
    </row>
    <row r="677" spans="1:15" x14ac:dyDescent="0.35">
      <c r="A677">
        <v>676</v>
      </c>
      <c r="B677" t="s">
        <v>5565</v>
      </c>
      <c r="C677" t="s">
        <v>5536</v>
      </c>
      <c r="D677" t="s">
        <v>5549</v>
      </c>
      <c r="E677" t="s">
        <v>5540</v>
      </c>
      <c r="F677" t="s">
        <v>5541</v>
      </c>
      <c r="G677" t="s">
        <v>5534</v>
      </c>
      <c r="H677" t="s">
        <v>39</v>
      </c>
      <c r="I677" t="s">
        <v>27</v>
      </c>
      <c r="J677" s="15">
        <v>45893.445833333302</v>
      </c>
      <c r="K677" s="16" t="s">
        <v>5568</v>
      </c>
      <c r="L677" s="15"/>
      <c r="N677">
        <v>0</v>
      </c>
      <c r="O677" s="17" t="s">
        <v>5529</v>
      </c>
    </row>
    <row r="678" spans="1:15" x14ac:dyDescent="0.35">
      <c r="A678">
        <v>677</v>
      </c>
      <c r="B678" t="s">
        <v>5563</v>
      </c>
      <c r="C678" t="s">
        <v>5556</v>
      </c>
      <c r="D678" t="s">
        <v>5521</v>
      </c>
      <c r="E678" t="s">
        <v>5522</v>
      </c>
      <c r="F678" t="s">
        <v>5541</v>
      </c>
      <c r="G678" t="s">
        <v>5534</v>
      </c>
      <c r="H678" t="s">
        <v>26</v>
      </c>
      <c r="I678" t="s">
        <v>30</v>
      </c>
      <c r="J678" s="15">
        <v>45905.957638888904</v>
      </c>
      <c r="K678" s="16" t="s">
        <v>5528</v>
      </c>
      <c r="L678" s="15">
        <v>45907.769837963002</v>
      </c>
      <c r="M678">
        <v>43.5</v>
      </c>
      <c r="N678">
        <v>1</v>
      </c>
    </row>
    <row r="679" spans="1:15" x14ac:dyDescent="0.35">
      <c r="A679">
        <v>678</v>
      </c>
      <c r="B679" t="s">
        <v>5565</v>
      </c>
      <c r="C679" t="s">
        <v>5536</v>
      </c>
      <c r="D679" t="s">
        <v>5549</v>
      </c>
      <c r="E679" t="s">
        <v>5540</v>
      </c>
      <c r="F679" t="s">
        <v>5523</v>
      </c>
      <c r="G679" t="s">
        <v>5524</v>
      </c>
      <c r="H679" t="s">
        <v>26</v>
      </c>
      <c r="I679" t="s">
        <v>30</v>
      </c>
      <c r="J679" s="15">
        <v>45988.988194444399</v>
      </c>
      <c r="K679" s="16" t="s">
        <v>5538</v>
      </c>
      <c r="L679" s="15">
        <v>45991.028229166703</v>
      </c>
      <c r="M679">
        <v>49</v>
      </c>
      <c r="N679">
        <v>1</v>
      </c>
    </row>
    <row r="680" spans="1:15" x14ac:dyDescent="0.35">
      <c r="A680">
        <v>679</v>
      </c>
      <c r="B680" t="s">
        <v>5565</v>
      </c>
      <c r="C680" t="s">
        <v>5536</v>
      </c>
      <c r="D680" t="s">
        <v>5549</v>
      </c>
      <c r="E680" t="s">
        <v>5532</v>
      </c>
      <c r="F680" t="s">
        <v>5541</v>
      </c>
      <c r="G680" t="s">
        <v>5534</v>
      </c>
      <c r="H680" t="s">
        <v>26</v>
      </c>
      <c r="I680" t="s">
        <v>22</v>
      </c>
      <c r="J680" s="15">
        <v>46148.840972222199</v>
      </c>
      <c r="K680" s="16" t="s">
        <v>5547</v>
      </c>
      <c r="L680" s="15">
        <v>46150.253090277802</v>
      </c>
      <c r="M680">
        <v>33.9</v>
      </c>
      <c r="N680">
        <v>1</v>
      </c>
    </row>
    <row r="681" spans="1:15" x14ac:dyDescent="0.35">
      <c r="A681">
        <v>680</v>
      </c>
      <c r="B681" t="s">
        <v>5559</v>
      </c>
      <c r="C681" t="s">
        <v>5536</v>
      </c>
      <c r="D681" t="s">
        <v>5521</v>
      </c>
      <c r="E681" t="s">
        <v>5532</v>
      </c>
      <c r="F681" t="s">
        <v>5553</v>
      </c>
      <c r="G681" t="s">
        <v>5534</v>
      </c>
      <c r="H681" t="s">
        <v>26</v>
      </c>
      <c r="I681" t="s">
        <v>82</v>
      </c>
      <c r="J681" s="15">
        <v>46053.538194444503</v>
      </c>
      <c r="K681" s="16" t="s">
        <v>5542</v>
      </c>
      <c r="L681" s="15"/>
      <c r="N681">
        <v>0</v>
      </c>
    </row>
    <row r="682" spans="1:15" x14ac:dyDescent="0.35">
      <c r="A682">
        <v>681</v>
      </c>
      <c r="B682" t="s">
        <v>5552</v>
      </c>
      <c r="C682" t="s">
        <v>5536</v>
      </c>
      <c r="D682" t="s">
        <v>5521</v>
      </c>
      <c r="E682" t="s">
        <v>5540</v>
      </c>
      <c r="F682" t="s">
        <v>5550</v>
      </c>
      <c r="G682" t="s">
        <v>5524</v>
      </c>
      <c r="H682" t="s">
        <v>39</v>
      </c>
      <c r="I682" t="s">
        <v>30</v>
      </c>
      <c r="J682" s="15">
        <v>45980.016666666699</v>
      </c>
      <c r="K682" s="16" t="s">
        <v>5538</v>
      </c>
      <c r="L682" s="15">
        <v>45980.166516203702</v>
      </c>
      <c r="M682">
        <v>3.6</v>
      </c>
      <c r="N682">
        <v>1</v>
      </c>
    </row>
    <row r="683" spans="1:15" x14ac:dyDescent="0.35">
      <c r="A683">
        <v>682</v>
      </c>
      <c r="B683" t="s">
        <v>5560</v>
      </c>
      <c r="C683" t="s">
        <v>5556</v>
      </c>
      <c r="D683" t="s">
        <v>5521</v>
      </c>
      <c r="E683" t="s">
        <v>5540</v>
      </c>
      <c r="F683" t="s">
        <v>5545</v>
      </c>
      <c r="G683" t="s">
        <v>5534</v>
      </c>
      <c r="H683" t="s">
        <v>26</v>
      </c>
      <c r="I683" t="s">
        <v>30</v>
      </c>
      <c r="J683" s="15">
        <v>46123.734722222202</v>
      </c>
      <c r="K683" s="16" t="s">
        <v>5546</v>
      </c>
      <c r="L683" s="15">
        <v>46126.141921296301</v>
      </c>
      <c r="M683">
        <v>57.8</v>
      </c>
      <c r="N683">
        <v>1</v>
      </c>
    </row>
    <row r="684" spans="1:15" x14ac:dyDescent="0.35">
      <c r="A684">
        <v>683</v>
      </c>
      <c r="B684" t="s">
        <v>5555</v>
      </c>
      <c r="C684" t="s">
        <v>5556</v>
      </c>
      <c r="D684" t="s">
        <v>5531</v>
      </c>
      <c r="E684" t="s">
        <v>5540</v>
      </c>
      <c r="F684" t="s">
        <v>5545</v>
      </c>
      <c r="G684" t="s">
        <v>5534</v>
      </c>
      <c r="H684" t="s">
        <v>21</v>
      </c>
      <c r="I684" t="s">
        <v>30</v>
      </c>
      <c r="J684" s="15">
        <v>45880.828472222202</v>
      </c>
      <c r="K684" s="16" t="s">
        <v>5568</v>
      </c>
      <c r="L684" s="15">
        <v>45882.660358796304</v>
      </c>
      <c r="M684">
        <v>44</v>
      </c>
      <c r="N684">
        <v>1</v>
      </c>
    </row>
    <row r="685" spans="1:15" x14ac:dyDescent="0.35">
      <c r="A685">
        <v>684</v>
      </c>
      <c r="B685" t="s">
        <v>5567</v>
      </c>
      <c r="C685" t="s">
        <v>5556</v>
      </c>
      <c r="D685" t="s">
        <v>5549</v>
      </c>
      <c r="E685" t="s">
        <v>5522</v>
      </c>
      <c r="F685" t="s">
        <v>5541</v>
      </c>
      <c r="G685" t="s">
        <v>5534</v>
      </c>
      <c r="H685" t="s">
        <v>26</v>
      </c>
      <c r="I685" t="s">
        <v>30</v>
      </c>
      <c r="J685" s="15">
        <v>45968.4</v>
      </c>
      <c r="K685" s="16" t="s">
        <v>5538</v>
      </c>
      <c r="L685" s="15">
        <v>45970.770914351902</v>
      </c>
      <c r="M685">
        <v>56.9</v>
      </c>
      <c r="N685">
        <v>1</v>
      </c>
    </row>
    <row r="686" spans="1:15" x14ac:dyDescent="0.35">
      <c r="A686">
        <v>685</v>
      </c>
      <c r="B686" t="s">
        <v>5530</v>
      </c>
      <c r="C686" t="s">
        <v>5520</v>
      </c>
      <c r="D686" t="s">
        <v>5531</v>
      </c>
      <c r="E686" t="s">
        <v>5532</v>
      </c>
      <c r="F686" t="s">
        <v>5550</v>
      </c>
      <c r="G686" t="s">
        <v>5524</v>
      </c>
      <c r="H686" t="s">
        <v>26</v>
      </c>
      <c r="I686" t="s">
        <v>22</v>
      </c>
      <c r="J686" s="15">
        <v>46090.463194444397</v>
      </c>
      <c r="K686" s="16" t="s">
        <v>5562</v>
      </c>
      <c r="L686" s="15">
        <v>46092.6229282407</v>
      </c>
      <c r="M686">
        <v>51.8</v>
      </c>
      <c r="N686">
        <v>1</v>
      </c>
    </row>
    <row r="687" spans="1:15" x14ac:dyDescent="0.35">
      <c r="A687">
        <v>686</v>
      </c>
      <c r="B687" t="s">
        <v>5565</v>
      </c>
      <c r="C687" t="s">
        <v>5536</v>
      </c>
      <c r="D687" t="s">
        <v>5549</v>
      </c>
      <c r="E687" t="s">
        <v>5527</v>
      </c>
      <c r="F687" t="s">
        <v>5550</v>
      </c>
      <c r="G687" t="s">
        <v>5524</v>
      </c>
      <c r="H687" t="s">
        <v>26</v>
      </c>
      <c r="I687" t="s">
        <v>30</v>
      </c>
      <c r="J687" s="15">
        <v>45879.420833333301</v>
      </c>
      <c r="K687" s="16" t="s">
        <v>5568</v>
      </c>
      <c r="L687" s="15">
        <v>45880.017997685201</v>
      </c>
      <c r="M687">
        <v>14.3</v>
      </c>
      <c r="N687">
        <v>1</v>
      </c>
    </row>
    <row r="688" spans="1:15" x14ac:dyDescent="0.35">
      <c r="A688">
        <v>687</v>
      </c>
      <c r="B688" t="s">
        <v>5565</v>
      </c>
      <c r="C688" t="s">
        <v>5536</v>
      </c>
      <c r="D688" t="s">
        <v>5549</v>
      </c>
      <c r="E688" t="s">
        <v>5522</v>
      </c>
      <c r="F688" t="s">
        <v>5541</v>
      </c>
      <c r="G688" t="s">
        <v>5534</v>
      </c>
      <c r="H688" t="s">
        <v>26</v>
      </c>
      <c r="I688" t="s">
        <v>30</v>
      </c>
      <c r="J688" s="15">
        <v>45940.586111111101</v>
      </c>
      <c r="K688" s="16" t="s">
        <v>5543</v>
      </c>
      <c r="L688" s="15">
        <v>45940.933495370402</v>
      </c>
      <c r="M688">
        <v>8.3000000000000007</v>
      </c>
      <c r="N688">
        <v>1</v>
      </c>
    </row>
    <row r="689" spans="1:15" x14ac:dyDescent="0.35">
      <c r="A689">
        <v>688</v>
      </c>
      <c r="B689" t="s">
        <v>5548</v>
      </c>
      <c r="C689" t="s">
        <v>5520</v>
      </c>
      <c r="D689" t="s">
        <v>5549</v>
      </c>
      <c r="E689" t="s">
        <v>5522</v>
      </c>
      <c r="F689" t="s">
        <v>5545</v>
      </c>
      <c r="G689" t="s">
        <v>5534</v>
      </c>
      <c r="H689" t="s">
        <v>26</v>
      </c>
      <c r="I689" t="s">
        <v>22</v>
      </c>
      <c r="J689" s="15">
        <v>46109.658333333296</v>
      </c>
      <c r="K689" s="16" t="s">
        <v>5562</v>
      </c>
      <c r="L689" s="15">
        <v>46110.879108796304</v>
      </c>
      <c r="M689">
        <v>29.3</v>
      </c>
      <c r="N689">
        <v>1</v>
      </c>
    </row>
    <row r="690" spans="1:15" x14ac:dyDescent="0.35">
      <c r="A690">
        <v>689</v>
      </c>
      <c r="B690" t="s">
        <v>5558</v>
      </c>
      <c r="C690" t="s">
        <v>5520</v>
      </c>
      <c r="D690" t="s">
        <v>5531</v>
      </c>
      <c r="E690" t="s">
        <v>5540</v>
      </c>
      <c r="F690" t="s">
        <v>5541</v>
      </c>
      <c r="G690" t="s">
        <v>5534</v>
      </c>
      <c r="H690" t="s">
        <v>21</v>
      </c>
      <c r="I690" t="s">
        <v>30</v>
      </c>
      <c r="J690" s="15">
        <v>45998.239583333299</v>
      </c>
      <c r="K690" s="16" t="s">
        <v>5554</v>
      </c>
      <c r="L690" s="15">
        <v>46004.852349537003</v>
      </c>
      <c r="M690">
        <v>158.69999999999999</v>
      </c>
      <c r="N690">
        <v>1</v>
      </c>
    </row>
    <row r="691" spans="1:15" x14ac:dyDescent="0.35">
      <c r="A691">
        <v>690</v>
      </c>
      <c r="B691" t="s">
        <v>5526</v>
      </c>
      <c r="C691" t="s">
        <v>5520</v>
      </c>
      <c r="D691" t="s">
        <v>5521</v>
      </c>
      <c r="E691" t="s">
        <v>5527</v>
      </c>
      <c r="F691" t="s">
        <v>5533</v>
      </c>
      <c r="G691" t="s">
        <v>5534</v>
      </c>
      <c r="H691" t="s">
        <v>21</v>
      </c>
      <c r="I691" t="s">
        <v>22</v>
      </c>
      <c r="J691" s="15">
        <v>46210.588194444397</v>
      </c>
      <c r="K691" s="16" t="s">
        <v>5557</v>
      </c>
      <c r="L691" s="15">
        <v>46211.6264814815</v>
      </c>
      <c r="M691">
        <v>24.9</v>
      </c>
      <c r="N691">
        <v>1</v>
      </c>
    </row>
    <row r="692" spans="1:15" x14ac:dyDescent="0.35">
      <c r="A692">
        <v>691</v>
      </c>
      <c r="B692" t="s">
        <v>5548</v>
      </c>
      <c r="C692" t="s">
        <v>5520</v>
      </c>
      <c r="D692" t="s">
        <v>5549</v>
      </c>
      <c r="E692" t="s">
        <v>5527</v>
      </c>
      <c r="F692" t="s">
        <v>5561</v>
      </c>
      <c r="G692" t="s">
        <v>5561</v>
      </c>
      <c r="H692" t="s">
        <v>26</v>
      </c>
      <c r="I692" t="s">
        <v>27</v>
      </c>
      <c r="J692" s="15">
        <v>46177.813888888901</v>
      </c>
      <c r="K692" s="16" t="s">
        <v>5525</v>
      </c>
      <c r="L692" s="15"/>
      <c r="N692">
        <v>0</v>
      </c>
      <c r="O692" s="17" t="s">
        <v>5529</v>
      </c>
    </row>
    <row r="693" spans="1:15" x14ac:dyDescent="0.35">
      <c r="A693">
        <v>692</v>
      </c>
      <c r="B693" t="s">
        <v>5544</v>
      </c>
      <c r="C693" t="s">
        <v>5536</v>
      </c>
      <c r="D693" t="s">
        <v>5531</v>
      </c>
      <c r="E693" t="s">
        <v>5540</v>
      </c>
      <c r="F693" t="s">
        <v>5541</v>
      </c>
      <c r="G693" t="s">
        <v>5534</v>
      </c>
      <c r="H693" t="s">
        <v>26</v>
      </c>
      <c r="I693" t="s">
        <v>30</v>
      </c>
      <c r="J693" s="15">
        <v>46193.792361111096</v>
      </c>
      <c r="K693" s="16" t="s">
        <v>5525</v>
      </c>
      <c r="L693" s="15">
        <v>46195.699236111097</v>
      </c>
      <c r="M693">
        <v>45.8</v>
      </c>
      <c r="N693">
        <v>1</v>
      </c>
    </row>
    <row r="694" spans="1:15" x14ac:dyDescent="0.35">
      <c r="A694">
        <v>693</v>
      </c>
      <c r="B694" t="s">
        <v>5567</v>
      </c>
      <c r="C694" t="s">
        <v>5556</v>
      </c>
      <c r="D694" t="s">
        <v>5549</v>
      </c>
      <c r="E694" t="s">
        <v>5537</v>
      </c>
      <c r="F694" t="s">
        <v>5545</v>
      </c>
      <c r="G694" t="s">
        <v>5534</v>
      </c>
      <c r="H694" t="s">
        <v>39</v>
      </c>
      <c r="I694" t="s">
        <v>22</v>
      </c>
      <c r="J694" s="15">
        <v>46062.697222222203</v>
      </c>
      <c r="K694" s="16" t="s">
        <v>5551</v>
      </c>
      <c r="L694" s="15">
        <v>46063.271157407398</v>
      </c>
      <c r="M694">
        <v>13.8</v>
      </c>
      <c r="N694">
        <v>1</v>
      </c>
    </row>
    <row r="695" spans="1:15" x14ac:dyDescent="0.35">
      <c r="A695">
        <v>694</v>
      </c>
      <c r="B695" t="s">
        <v>5544</v>
      </c>
      <c r="C695" t="s">
        <v>5536</v>
      </c>
      <c r="D695" t="s">
        <v>5531</v>
      </c>
      <c r="E695" t="s">
        <v>5537</v>
      </c>
      <c r="F695" t="s">
        <v>5541</v>
      </c>
      <c r="G695" t="s">
        <v>5534</v>
      </c>
      <c r="H695" t="s">
        <v>39</v>
      </c>
      <c r="I695" t="s">
        <v>30</v>
      </c>
      <c r="J695" s="15">
        <v>46104.166666666701</v>
      </c>
      <c r="K695" s="16" t="s">
        <v>5562</v>
      </c>
      <c r="L695" s="15">
        <v>46104.219444444498</v>
      </c>
      <c r="M695">
        <v>1.3</v>
      </c>
      <c r="N695">
        <v>1</v>
      </c>
    </row>
    <row r="696" spans="1:15" x14ac:dyDescent="0.35">
      <c r="A696">
        <v>695</v>
      </c>
      <c r="B696" t="s">
        <v>5535</v>
      </c>
      <c r="C696" t="s">
        <v>5536</v>
      </c>
      <c r="D696" t="s">
        <v>5521</v>
      </c>
      <c r="E696" t="s">
        <v>5537</v>
      </c>
      <c r="F696" t="s">
        <v>5523</v>
      </c>
      <c r="G696" t="s">
        <v>5524</v>
      </c>
      <c r="H696" t="s">
        <v>39</v>
      </c>
      <c r="I696" t="s">
        <v>22</v>
      </c>
      <c r="J696" s="15">
        <v>45898.479861111096</v>
      </c>
      <c r="K696" s="16" t="s">
        <v>5568</v>
      </c>
      <c r="L696" s="15">
        <v>45899.137002314797</v>
      </c>
      <c r="M696">
        <v>15.8</v>
      </c>
      <c r="N696">
        <v>1</v>
      </c>
    </row>
    <row r="697" spans="1:15" x14ac:dyDescent="0.35">
      <c r="A697">
        <v>696</v>
      </c>
      <c r="B697" t="s">
        <v>5548</v>
      </c>
      <c r="C697" t="s">
        <v>5520</v>
      </c>
      <c r="D697" t="s">
        <v>5549</v>
      </c>
      <c r="E697" t="s">
        <v>5527</v>
      </c>
      <c r="F697" t="s">
        <v>5545</v>
      </c>
      <c r="G697" t="s">
        <v>5534</v>
      </c>
      <c r="H697" t="s">
        <v>26</v>
      </c>
      <c r="I697" t="s">
        <v>22</v>
      </c>
      <c r="J697" s="15">
        <v>45906.511805555601</v>
      </c>
      <c r="K697" s="16" t="s">
        <v>5528</v>
      </c>
      <c r="L697" s="15">
        <v>45908.205277777801</v>
      </c>
      <c r="M697">
        <v>40.6</v>
      </c>
      <c r="N697">
        <v>1</v>
      </c>
    </row>
    <row r="698" spans="1:15" x14ac:dyDescent="0.35">
      <c r="A698">
        <v>697</v>
      </c>
      <c r="B698" t="s">
        <v>5558</v>
      </c>
      <c r="C698" t="s">
        <v>5520</v>
      </c>
      <c r="D698" t="s">
        <v>5531</v>
      </c>
      <c r="E698" t="s">
        <v>5532</v>
      </c>
      <c r="F698" t="s">
        <v>5533</v>
      </c>
      <c r="G698" t="s">
        <v>5534</v>
      </c>
      <c r="H698" t="s">
        <v>26</v>
      </c>
      <c r="I698" t="s">
        <v>22</v>
      </c>
      <c r="J698" s="15">
        <v>45907.190972222197</v>
      </c>
      <c r="K698" s="16" t="s">
        <v>5528</v>
      </c>
      <c r="L698" s="15">
        <v>45909.406134259298</v>
      </c>
      <c r="M698">
        <v>53.2</v>
      </c>
      <c r="N698">
        <v>1</v>
      </c>
    </row>
    <row r="699" spans="1:15" x14ac:dyDescent="0.35">
      <c r="A699">
        <v>698</v>
      </c>
      <c r="B699" t="s">
        <v>5567</v>
      </c>
      <c r="C699" t="s">
        <v>5556</v>
      </c>
      <c r="D699" t="s">
        <v>5549</v>
      </c>
      <c r="E699" t="s">
        <v>5527</v>
      </c>
      <c r="F699" t="s">
        <v>5545</v>
      </c>
      <c r="G699" t="s">
        <v>5534</v>
      </c>
      <c r="H699" t="s">
        <v>26</v>
      </c>
      <c r="I699" t="s">
        <v>27</v>
      </c>
      <c r="J699" s="15">
        <v>45949.28125</v>
      </c>
      <c r="K699" s="16" t="s">
        <v>5543</v>
      </c>
      <c r="L699" s="15"/>
      <c r="N699">
        <v>0</v>
      </c>
      <c r="O699" s="17" t="s">
        <v>5529</v>
      </c>
    </row>
    <row r="700" spans="1:15" x14ac:dyDescent="0.35">
      <c r="A700">
        <v>699</v>
      </c>
      <c r="B700" t="s">
        <v>5565</v>
      </c>
      <c r="C700" t="s">
        <v>5536</v>
      </c>
      <c r="D700" t="s">
        <v>5549</v>
      </c>
      <c r="E700" t="s">
        <v>5537</v>
      </c>
      <c r="F700" t="s">
        <v>5553</v>
      </c>
      <c r="G700" t="s">
        <v>5534</v>
      </c>
      <c r="H700" t="s">
        <v>26</v>
      </c>
      <c r="I700" t="s">
        <v>82</v>
      </c>
      <c r="J700" s="15">
        <v>46158.2</v>
      </c>
      <c r="K700" s="16" t="s">
        <v>5547</v>
      </c>
      <c r="L700" s="15"/>
      <c r="N700">
        <v>0</v>
      </c>
    </row>
    <row r="701" spans="1:15" x14ac:dyDescent="0.35">
      <c r="A701">
        <v>700</v>
      </c>
      <c r="B701" t="s">
        <v>5530</v>
      </c>
      <c r="C701" t="s">
        <v>5520</v>
      </c>
      <c r="D701" t="s">
        <v>5531</v>
      </c>
      <c r="E701" t="s">
        <v>5527</v>
      </c>
      <c r="F701" t="s">
        <v>5541</v>
      </c>
      <c r="G701" t="s">
        <v>5534</v>
      </c>
      <c r="H701" t="s">
        <v>26</v>
      </c>
      <c r="I701" t="s">
        <v>30</v>
      </c>
      <c r="J701" s="15">
        <v>46152.095833333296</v>
      </c>
      <c r="K701" s="16" t="s">
        <v>5547</v>
      </c>
      <c r="L701" s="15">
        <v>46154.980358796303</v>
      </c>
      <c r="M701">
        <v>69.2</v>
      </c>
      <c r="N701">
        <v>1</v>
      </c>
    </row>
    <row r="702" spans="1:15" x14ac:dyDescent="0.35">
      <c r="A702">
        <v>701</v>
      </c>
      <c r="B702" t="s">
        <v>5555</v>
      </c>
      <c r="C702" t="s">
        <v>5556</v>
      </c>
      <c r="D702" t="s">
        <v>5531</v>
      </c>
      <c r="E702" t="s">
        <v>5527</v>
      </c>
      <c r="F702" t="s">
        <v>5553</v>
      </c>
      <c r="G702" t="s">
        <v>5534</v>
      </c>
      <c r="H702" t="s">
        <v>26</v>
      </c>
      <c r="I702" t="s">
        <v>22</v>
      </c>
      <c r="J702" s="15">
        <v>45988.945138888899</v>
      </c>
      <c r="K702" s="16" t="s">
        <v>5538</v>
      </c>
      <c r="L702" s="15">
        <v>45989.059918981497</v>
      </c>
      <c r="M702">
        <v>2.8</v>
      </c>
      <c r="N702">
        <v>1</v>
      </c>
    </row>
    <row r="703" spans="1:15" x14ac:dyDescent="0.35">
      <c r="A703">
        <v>702</v>
      </c>
      <c r="B703" t="s">
        <v>5565</v>
      </c>
      <c r="C703" t="s">
        <v>5536</v>
      </c>
      <c r="D703" t="s">
        <v>5549</v>
      </c>
      <c r="E703" t="s">
        <v>5540</v>
      </c>
      <c r="F703" t="s">
        <v>5553</v>
      </c>
      <c r="G703" t="s">
        <v>5534</v>
      </c>
      <c r="H703" t="s">
        <v>21</v>
      </c>
      <c r="I703" t="s">
        <v>30</v>
      </c>
      <c r="J703" s="15">
        <v>45909.925694444399</v>
      </c>
      <c r="K703" s="16" t="s">
        <v>5528</v>
      </c>
      <c r="L703" s="15">
        <v>45910.333749999998</v>
      </c>
      <c r="M703">
        <v>9.8000000000000007</v>
      </c>
      <c r="N703">
        <v>1</v>
      </c>
    </row>
    <row r="704" spans="1:15" x14ac:dyDescent="0.35">
      <c r="A704">
        <v>703</v>
      </c>
      <c r="B704" t="s">
        <v>5535</v>
      </c>
      <c r="C704" t="s">
        <v>5536</v>
      </c>
      <c r="D704" t="s">
        <v>5521</v>
      </c>
      <c r="E704" t="s">
        <v>5527</v>
      </c>
      <c r="F704" t="s">
        <v>5561</v>
      </c>
      <c r="G704" t="s">
        <v>5561</v>
      </c>
      <c r="H704" t="s">
        <v>21</v>
      </c>
      <c r="I704" t="s">
        <v>27</v>
      </c>
      <c r="J704" s="15">
        <v>46026.851388888899</v>
      </c>
      <c r="K704" s="16" t="s">
        <v>5542</v>
      </c>
      <c r="L704" s="15"/>
      <c r="N704">
        <v>0</v>
      </c>
      <c r="O704" s="17" t="s">
        <v>5529</v>
      </c>
    </row>
    <row r="705" spans="1:15" x14ac:dyDescent="0.35">
      <c r="A705">
        <v>704</v>
      </c>
      <c r="B705" t="s">
        <v>5519</v>
      </c>
      <c r="C705" t="s">
        <v>5520</v>
      </c>
      <c r="D705" t="s">
        <v>5521</v>
      </c>
      <c r="E705" t="s">
        <v>5540</v>
      </c>
      <c r="F705" t="s">
        <v>5550</v>
      </c>
      <c r="G705" t="s">
        <v>5524</v>
      </c>
      <c r="H705" t="s">
        <v>39</v>
      </c>
      <c r="I705" t="s">
        <v>30</v>
      </c>
      <c r="J705" s="15">
        <v>46196.622222222199</v>
      </c>
      <c r="K705" s="16" t="s">
        <v>5525</v>
      </c>
      <c r="L705" s="15">
        <v>46196.737546296303</v>
      </c>
      <c r="M705">
        <v>2.8</v>
      </c>
      <c r="N705">
        <v>1</v>
      </c>
    </row>
    <row r="706" spans="1:15" x14ac:dyDescent="0.35">
      <c r="A706">
        <v>705</v>
      </c>
      <c r="B706" t="s">
        <v>5552</v>
      </c>
      <c r="C706" t="s">
        <v>5536</v>
      </c>
      <c r="D706" t="s">
        <v>5521</v>
      </c>
      <c r="E706" t="s">
        <v>5527</v>
      </c>
      <c r="F706" t="s">
        <v>5553</v>
      </c>
      <c r="G706" t="s">
        <v>5534</v>
      </c>
      <c r="H706" t="s">
        <v>39</v>
      </c>
      <c r="I706" t="s">
        <v>30</v>
      </c>
      <c r="J706" s="15">
        <v>46011.902777777803</v>
      </c>
      <c r="K706" s="16" t="s">
        <v>5554</v>
      </c>
      <c r="L706" s="15">
        <v>46012.051342592596</v>
      </c>
      <c r="M706">
        <v>3.6</v>
      </c>
      <c r="N706">
        <v>1</v>
      </c>
    </row>
    <row r="707" spans="1:15" x14ac:dyDescent="0.35">
      <c r="A707">
        <v>706</v>
      </c>
      <c r="B707" t="s">
        <v>5535</v>
      </c>
      <c r="C707" t="s">
        <v>5536</v>
      </c>
      <c r="D707" t="s">
        <v>5521</v>
      </c>
      <c r="E707" t="s">
        <v>5532</v>
      </c>
      <c r="F707" t="s">
        <v>5523</v>
      </c>
      <c r="G707" t="s">
        <v>5524</v>
      </c>
      <c r="H707" t="s">
        <v>21</v>
      </c>
      <c r="I707" t="s">
        <v>30</v>
      </c>
      <c r="J707" s="15">
        <v>45891.257638888899</v>
      </c>
      <c r="K707" s="16" t="s">
        <v>5568</v>
      </c>
      <c r="L707" s="15">
        <v>45896.212928240697</v>
      </c>
      <c r="M707">
        <v>118.9</v>
      </c>
      <c r="N707">
        <v>1</v>
      </c>
    </row>
    <row r="708" spans="1:15" x14ac:dyDescent="0.35">
      <c r="A708">
        <v>707</v>
      </c>
      <c r="B708" t="s">
        <v>5544</v>
      </c>
      <c r="C708" t="s">
        <v>5536</v>
      </c>
      <c r="D708" t="s">
        <v>5531</v>
      </c>
      <c r="E708" t="s">
        <v>5522</v>
      </c>
      <c r="F708" t="s">
        <v>5523</v>
      </c>
      <c r="G708" t="s">
        <v>5524</v>
      </c>
      <c r="H708" t="s">
        <v>26</v>
      </c>
      <c r="I708" t="s">
        <v>22</v>
      </c>
      <c r="J708" s="15">
        <v>45966.845833333296</v>
      </c>
      <c r="K708" s="16" t="s">
        <v>5538</v>
      </c>
      <c r="L708" s="15">
        <v>45969.325856481497</v>
      </c>
      <c r="M708">
        <v>59.5</v>
      </c>
      <c r="N708">
        <v>1</v>
      </c>
    </row>
    <row r="709" spans="1:15" x14ac:dyDescent="0.35">
      <c r="A709">
        <v>708</v>
      </c>
      <c r="B709" t="s">
        <v>5555</v>
      </c>
      <c r="C709" t="s">
        <v>5556</v>
      </c>
      <c r="D709" t="s">
        <v>5531</v>
      </c>
      <c r="E709" t="s">
        <v>5537</v>
      </c>
      <c r="F709" t="s">
        <v>5541</v>
      </c>
      <c r="G709" t="s">
        <v>5534</v>
      </c>
      <c r="H709" t="s">
        <v>26</v>
      </c>
      <c r="I709" t="s">
        <v>22</v>
      </c>
      <c r="J709" s="15">
        <v>46043.232638888898</v>
      </c>
      <c r="K709" s="16" t="s">
        <v>5542</v>
      </c>
      <c r="L709" s="15">
        <v>46043.930960648198</v>
      </c>
      <c r="M709">
        <v>16.8</v>
      </c>
      <c r="N709">
        <v>1</v>
      </c>
    </row>
    <row r="710" spans="1:15" x14ac:dyDescent="0.35">
      <c r="A710">
        <v>709</v>
      </c>
      <c r="B710" t="s">
        <v>5563</v>
      </c>
      <c r="C710" t="s">
        <v>5556</v>
      </c>
      <c r="D710" t="s">
        <v>5521</v>
      </c>
      <c r="E710" t="s">
        <v>5540</v>
      </c>
      <c r="F710" t="s">
        <v>5561</v>
      </c>
      <c r="G710" t="s">
        <v>5561</v>
      </c>
      <c r="H710" t="s">
        <v>26</v>
      </c>
      <c r="I710" t="s">
        <v>27</v>
      </c>
      <c r="J710" s="15">
        <v>46132.036111111098</v>
      </c>
      <c r="K710" s="16" t="s">
        <v>5546</v>
      </c>
      <c r="L710" s="15"/>
      <c r="N710">
        <v>0</v>
      </c>
      <c r="O710" s="17" t="s">
        <v>5529</v>
      </c>
    </row>
    <row r="711" spans="1:15" x14ac:dyDescent="0.35">
      <c r="A711">
        <v>710</v>
      </c>
      <c r="B711" t="s">
        <v>5535</v>
      </c>
      <c r="C711" t="s">
        <v>5536</v>
      </c>
      <c r="D711" t="s">
        <v>5521</v>
      </c>
      <c r="E711" t="s">
        <v>5527</v>
      </c>
      <c r="F711" t="s">
        <v>5541</v>
      </c>
      <c r="G711" t="s">
        <v>5534</v>
      </c>
      <c r="H711" t="s">
        <v>21</v>
      </c>
      <c r="I711" t="s">
        <v>30</v>
      </c>
      <c r="J711" s="15">
        <v>46046.353472222203</v>
      </c>
      <c r="K711" s="16" t="s">
        <v>5542</v>
      </c>
      <c r="L711" s="15">
        <v>46048.314733796302</v>
      </c>
      <c r="M711">
        <v>47.1</v>
      </c>
      <c r="N711">
        <v>1</v>
      </c>
    </row>
    <row r="712" spans="1:15" x14ac:dyDescent="0.35">
      <c r="A712">
        <v>711</v>
      </c>
      <c r="B712" t="s">
        <v>5563</v>
      </c>
      <c r="C712" t="s">
        <v>5556</v>
      </c>
      <c r="D712" t="s">
        <v>5521</v>
      </c>
      <c r="E712" t="s">
        <v>5540</v>
      </c>
      <c r="F712" t="s">
        <v>5553</v>
      </c>
      <c r="G712" t="s">
        <v>5534</v>
      </c>
      <c r="H712" t="s">
        <v>26</v>
      </c>
      <c r="I712" t="s">
        <v>30</v>
      </c>
      <c r="J712" s="15">
        <v>45889.679166666698</v>
      </c>
      <c r="K712" s="16" t="s">
        <v>5568</v>
      </c>
      <c r="L712" s="15">
        <v>45891.754212963002</v>
      </c>
      <c r="M712">
        <v>49.8</v>
      </c>
      <c r="N712">
        <v>1</v>
      </c>
    </row>
    <row r="713" spans="1:15" x14ac:dyDescent="0.35">
      <c r="A713">
        <v>712</v>
      </c>
      <c r="B713" t="s">
        <v>5519</v>
      </c>
      <c r="C713" t="s">
        <v>5520</v>
      </c>
      <c r="D713" t="s">
        <v>5521</v>
      </c>
      <c r="E713" t="s">
        <v>5540</v>
      </c>
      <c r="F713" t="s">
        <v>5541</v>
      </c>
      <c r="G713" t="s">
        <v>5534</v>
      </c>
      <c r="H713" t="s">
        <v>26</v>
      </c>
      <c r="I713" t="s">
        <v>22</v>
      </c>
      <c r="J713" s="15">
        <v>45902.083333333299</v>
      </c>
      <c r="K713" s="16" t="s">
        <v>5528</v>
      </c>
      <c r="L713" s="15">
        <v>45903.143645833297</v>
      </c>
      <c r="M713">
        <v>25.4</v>
      </c>
      <c r="N713">
        <v>1</v>
      </c>
    </row>
    <row r="714" spans="1:15" x14ac:dyDescent="0.35">
      <c r="A714">
        <v>713</v>
      </c>
      <c r="B714" t="s">
        <v>5560</v>
      </c>
      <c r="C714" t="s">
        <v>5556</v>
      </c>
      <c r="D714" t="s">
        <v>5521</v>
      </c>
      <c r="E714" t="s">
        <v>5527</v>
      </c>
      <c r="F714" t="s">
        <v>5541</v>
      </c>
      <c r="G714" t="s">
        <v>5534</v>
      </c>
      <c r="H714" t="s">
        <v>26</v>
      </c>
      <c r="I714" t="s">
        <v>30</v>
      </c>
      <c r="J714" s="15">
        <v>45931.670833333301</v>
      </c>
      <c r="K714" s="16" t="s">
        <v>5543</v>
      </c>
      <c r="L714" s="15">
        <v>45933.895902777796</v>
      </c>
      <c r="M714">
        <v>53.4</v>
      </c>
      <c r="N714">
        <v>1</v>
      </c>
    </row>
    <row r="715" spans="1:15" x14ac:dyDescent="0.35">
      <c r="A715">
        <v>714</v>
      </c>
      <c r="B715" t="s">
        <v>5530</v>
      </c>
      <c r="C715" t="s">
        <v>5520</v>
      </c>
      <c r="D715" t="s">
        <v>5531</v>
      </c>
      <c r="E715" t="s">
        <v>5540</v>
      </c>
      <c r="F715" t="s">
        <v>5550</v>
      </c>
      <c r="G715" t="s">
        <v>5524</v>
      </c>
      <c r="H715" t="s">
        <v>26</v>
      </c>
      <c r="I715" t="s">
        <v>30</v>
      </c>
      <c r="J715" s="15">
        <v>46085.488888888904</v>
      </c>
      <c r="K715" s="16" t="s">
        <v>5562</v>
      </c>
      <c r="L715" s="15"/>
      <c r="N715">
        <v>1</v>
      </c>
      <c r="O715" s="17" t="s">
        <v>5566</v>
      </c>
    </row>
    <row r="716" spans="1:15" x14ac:dyDescent="0.35">
      <c r="A716">
        <v>715</v>
      </c>
      <c r="B716" t="s">
        <v>5530</v>
      </c>
      <c r="C716" t="s">
        <v>5520</v>
      </c>
      <c r="D716" t="s">
        <v>5531</v>
      </c>
      <c r="E716" t="s">
        <v>5522</v>
      </c>
      <c r="F716" t="s">
        <v>5541</v>
      </c>
      <c r="G716" t="s">
        <v>5534</v>
      </c>
      <c r="H716" t="s">
        <v>21</v>
      </c>
      <c r="I716" t="s">
        <v>30</v>
      </c>
      <c r="J716" s="15">
        <v>45891.775000000001</v>
      </c>
      <c r="K716" s="16" t="s">
        <v>5568</v>
      </c>
      <c r="L716" s="15">
        <v>45893.261041666701</v>
      </c>
      <c r="M716">
        <v>35.700000000000003</v>
      </c>
      <c r="N716">
        <v>1</v>
      </c>
    </row>
    <row r="717" spans="1:15" x14ac:dyDescent="0.35">
      <c r="A717">
        <v>716</v>
      </c>
      <c r="B717" t="s">
        <v>5563</v>
      </c>
      <c r="C717" t="s">
        <v>5556</v>
      </c>
      <c r="D717" t="s">
        <v>5521</v>
      </c>
      <c r="E717" t="s">
        <v>5527</v>
      </c>
      <c r="F717" t="s">
        <v>5541</v>
      </c>
      <c r="G717" t="s">
        <v>5534</v>
      </c>
      <c r="H717" t="s">
        <v>39</v>
      </c>
      <c r="I717" t="s">
        <v>22</v>
      </c>
      <c r="J717" s="15">
        <v>46058.613194444399</v>
      </c>
      <c r="K717" s="16" t="s">
        <v>5551</v>
      </c>
      <c r="L717" s="15">
        <v>46059.5727430556</v>
      </c>
      <c r="M717">
        <v>23</v>
      </c>
      <c r="N717">
        <v>1</v>
      </c>
    </row>
    <row r="718" spans="1:15" x14ac:dyDescent="0.35">
      <c r="A718">
        <v>717</v>
      </c>
      <c r="B718" t="s">
        <v>5552</v>
      </c>
      <c r="C718" t="s">
        <v>5536</v>
      </c>
      <c r="D718" t="s">
        <v>5521</v>
      </c>
      <c r="E718" t="s">
        <v>5537</v>
      </c>
      <c r="F718" t="s">
        <v>5541</v>
      </c>
      <c r="G718" t="s">
        <v>5534</v>
      </c>
      <c r="H718" t="s">
        <v>21</v>
      </c>
      <c r="I718" t="s">
        <v>22</v>
      </c>
      <c r="J718" s="15">
        <v>46081.956250000003</v>
      </c>
      <c r="K718" s="16" t="s">
        <v>5551</v>
      </c>
      <c r="L718" s="15">
        <v>46084.135798611103</v>
      </c>
      <c r="M718">
        <v>52.3</v>
      </c>
      <c r="N718">
        <v>1</v>
      </c>
    </row>
    <row r="719" spans="1:15" x14ac:dyDescent="0.35">
      <c r="A719">
        <v>718</v>
      </c>
      <c r="B719" t="s">
        <v>5519</v>
      </c>
      <c r="C719" t="s">
        <v>5520</v>
      </c>
      <c r="D719" t="s">
        <v>5521</v>
      </c>
      <c r="E719" t="s">
        <v>5537</v>
      </c>
      <c r="F719" t="s">
        <v>5541</v>
      </c>
      <c r="G719" t="s">
        <v>5534</v>
      </c>
      <c r="H719" t="s">
        <v>26</v>
      </c>
      <c r="I719" t="s">
        <v>22</v>
      </c>
      <c r="J719" s="15">
        <v>46015.243750000001</v>
      </c>
      <c r="K719" s="16" t="s">
        <v>5554</v>
      </c>
      <c r="L719" s="15">
        <v>46017.5725578704</v>
      </c>
      <c r="M719">
        <v>55.9</v>
      </c>
      <c r="N719">
        <v>1</v>
      </c>
    </row>
    <row r="720" spans="1:15" x14ac:dyDescent="0.35">
      <c r="A720">
        <v>719</v>
      </c>
      <c r="B720" t="s">
        <v>5555</v>
      </c>
      <c r="C720" t="s">
        <v>5556</v>
      </c>
      <c r="D720" t="s">
        <v>5531</v>
      </c>
      <c r="E720" t="s">
        <v>5522</v>
      </c>
      <c r="F720" t="s">
        <v>5545</v>
      </c>
      <c r="G720" t="s">
        <v>5534</v>
      </c>
      <c r="H720" t="s">
        <v>21</v>
      </c>
      <c r="I720" t="s">
        <v>22</v>
      </c>
      <c r="J720" s="15">
        <v>46014.586111111101</v>
      </c>
      <c r="K720" s="16" t="s">
        <v>5554</v>
      </c>
      <c r="L720" s="15">
        <v>46021.558483796303</v>
      </c>
      <c r="M720">
        <v>167.3</v>
      </c>
      <c r="N720">
        <v>1</v>
      </c>
    </row>
    <row r="721" spans="1:15" x14ac:dyDescent="0.35">
      <c r="A721">
        <v>720</v>
      </c>
      <c r="B721" t="s">
        <v>5552</v>
      </c>
      <c r="C721" t="s">
        <v>5536</v>
      </c>
      <c r="D721" t="s">
        <v>5521</v>
      </c>
      <c r="E721" t="s">
        <v>5537</v>
      </c>
      <c r="F721" t="s">
        <v>5523</v>
      </c>
      <c r="G721" t="s">
        <v>5524</v>
      </c>
      <c r="H721" t="s">
        <v>26</v>
      </c>
      <c r="I721" t="s">
        <v>30</v>
      </c>
      <c r="J721" s="15">
        <v>46165.965972222199</v>
      </c>
      <c r="K721" s="16" t="s">
        <v>5547</v>
      </c>
      <c r="L721" s="15">
        <v>46166.569756944496</v>
      </c>
      <c r="M721">
        <v>14.5</v>
      </c>
      <c r="N721">
        <v>1</v>
      </c>
    </row>
    <row r="722" spans="1:15" x14ac:dyDescent="0.35">
      <c r="A722">
        <v>721</v>
      </c>
      <c r="B722" t="s">
        <v>5530</v>
      </c>
      <c r="C722" t="s">
        <v>5520</v>
      </c>
      <c r="D722" t="s">
        <v>5531</v>
      </c>
      <c r="E722" t="s">
        <v>5537</v>
      </c>
      <c r="F722" t="s">
        <v>5550</v>
      </c>
      <c r="G722" t="s">
        <v>5524</v>
      </c>
      <c r="H722" t="s">
        <v>26</v>
      </c>
      <c r="I722" t="s">
        <v>22</v>
      </c>
      <c r="J722" s="15">
        <v>46057.476388888899</v>
      </c>
      <c r="K722" s="16" t="s">
        <v>5551</v>
      </c>
      <c r="L722" s="15">
        <v>46059.646296296298</v>
      </c>
      <c r="M722">
        <v>52.1</v>
      </c>
      <c r="N722">
        <v>1</v>
      </c>
    </row>
    <row r="723" spans="1:15" x14ac:dyDescent="0.35">
      <c r="A723">
        <v>722</v>
      </c>
      <c r="B723" t="s">
        <v>5526</v>
      </c>
      <c r="C723" t="s">
        <v>5520</v>
      </c>
      <c r="D723" t="s">
        <v>5521</v>
      </c>
      <c r="E723" t="s">
        <v>5527</v>
      </c>
      <c r="F723" t="s">
        <v>5550</v>
      </c>
      <c r="G723" t="s">
        <v>5524</v>
      </c>
      <c r="H723" t="s">
        <v>26</v>
      </c>
      <c r="I723" t="s">
        <v>22</v>
      </c>
      <c r="J723" s="15">
        <v>46034.021527777797</v>
      </c>
      <c r="K723" s="16" t="s">
        <v>5542</v>
      </c>
      <c r="L723" s="15">
        <v>46034.5390162037</v>
      </c>
      <c r="M723">
        <v>12.4</v>
      </c>
      <c r="N723">
        <v>1</v>
      </c>
    </row>
    <row r="724" spans="1:15" x14ac:dyDescent="0.35">
      <c r="A724">
        <v>723</v>
      </c>
      <c r="B724" t="s">
        <v>5519</v>
      </c>
      <c r="C724" t="s">
        <v>5520</v>
      </c>
      <c r="D724" t="s">
        <v>5521</v>
      </c>
      <c r="E724" t="s">
        <v>5537</v>
      </c>
      <c r="F724" t="s">
        <v>5545</v>
      </c>
      <c r="G724" t="s">
        <v>5534</v>
      </c>
      <c r="H724" t="s">
        <v>26</v>
      </c>
      <c r="I724" t="s">
        <v>82</v>
      </c>
      <c r="J724" s="15">
        <v>46022.487500000003</v>
      </c>
      <c r="K724" s="16" t="s">
        <v>5554</v>
      </c>
      <c r="L724" s="15"/>
      <c r="N724">
        <v>0</v>
      </c>
    </row>
    <row r="725" spans="1:15" x14ac:dyDescent="0.35">
      <c r="A725">
        <v>724</v>
      </c>
      <c r="B725" t="s">
        <v>5535</v>
      </c>
      <c r="C725" t="s">
        <v>5536</v>
      </c>
      <c r="D725" t="s">
        <v>5521</v>
      </c>
      <c r="E725" t="s">
        <v>5537</v>
      </c>
      <c r="F725" t="s">
        <v>5541</v>
      </c>
      <c r="G725" t="s">
        <v>5534</v>
      </c>
      <c r="H725" t="s">
        <v>26</v>
      </c>
      <c r="I725" t="s">
        <v>30</v>
      </c>
      <c r="J725" s="15">
        <v>45868.329861111102</v>
      </c>
      <c r="K725" s="16" t="s">
        <v>5564</v>
      </c>
      <c r="L725" s="15">
        <v>45870.7038888889</v>
      </c>
      <c r="M725">
        <v>57</v>
      </c>
      <c r="N725">
        <v>1</v>
      </c>
    </row>
    <row r="726" spans="1:15" x14ac:dyDescent="0.35">
      <c r="A726">
        <v>725</v>
      </c>
      <c r="B726" t="s">
        <v>5567</v>
      </c>
      <c r="C726" t="s">
        <v>5556</v>
      </c>
      <c r="D726" t="s">
        <v>5549</v>
      </c>
      <c r="E726" t="s">
        <v>5537</v>
      </c>
      <c r="F726" t="s">
        <v>5553</v>
      </c>
      <c r="G726" t="s">
        <v>5534</v>
      </c>
      <c r="H726" t="s">
        <v>21</v>
      </c>
      <c r="I726" t="s">
        <v>30</v>
      </c>
      <c r="J726" s="15">
        <v>46128.242361111101</v>
      </c>
      <c r="K726" s="16" t="s">
        <v>5546</v>
      </c>
      <c r="L726" s="15">
        <v>46130.478344907402</v>
      </c>
      <c r="M726">
        <v>53.7</v>
      </c>
      <c r="N726">
        <v>1</v>
      </c>
    </row>
    <row r="727" spans="1:15" x14ac:dyDescent="0.35">
      <c r="A727">
        <v>726</v>
      </c>
      <c r="B727" t="s">
        <v>5539</v>
      </c>
      <c r="C727" t="s">
        <v>5536</v>
      </c>
      <c r="D727" t="s">
        <v>5531</v>
      </c>
      <c r="E727" t="s">
        <v>5527</v>
      </c>
      <c r="F727" t="s">
        <v>5553</v>
      </c>
      <c r="G727" t="s">
        <v>5534</v>
      </c>
      <c r="H727" t="s">
        <v>26</v>
      </c>
      <c r="I727" t="s">
        <v>82</v>
      </c>
      <c r="J727" s="15">
        <v>45968.874305555597</v>
      </c>
      <c r="K727" s="16" t="s">
        <v>5538</v>
      </c>
      <c r="L727" s="15"/>
      <c r="N727">
        <v>0</v>
      </c>
    </row>
    <row r="728" spans="1:15" x14ac:dyDescent="0.35">
      <c r="A728">
        <v>727</v>
      </c>
      <c r="B728" t="s">
        <v>5530</v>
      </c>
      <c r="C728" t="s">
        <v>5520</v>
      </c>
      <c r="D728" t="s">
        <v>5531</v>
      </c>
      <c r="E728" t="s">
        <v>5522</v>
      </c>
      <c r="F728" t="s">
        <v>5553</v>
      </c>
      <c r="G728" t="s">
        <v>5534</v>
      </c>
      <c r="H728" t="s">
        <v>26</v>
      </c>
      <c r="I728" t="s">
        <v>22</v>
      </c>
      <c r="J728" s="15">
        <v>45936.761111111096</v>
      </c>
      <c r="K728" s="16" t="s">
        <v>5543</v>
      </c>
      <c r="L728" s="15">
        <v>45939.459120370397</v>
      </c>
      <c r="M728">
        <v>64.8</v>
      </c>
      <c r="N728">
        <v>1</v>
      </c>
    </row>
    <row r="729" spans="1:15" x14ac:dyDescent="0.35">
      <c r="A729">
        <v>728</v>
      </c>
      <c r="B729" t="s">
        <v>5559</v>
      </c>
      <c r="C729" t="s">
        <v>5536</v>
      </c>
      <c r="D729" t="s">
        <v>5521</v>
      </c>
      <c r="E729" t="s">
        <v>5522</v>
      </c>
      <c r="F729" t="s">
        <v>5523</v>
      </c>
      <c r="G729" t="s">
        <v>5524</v>
      </c>
      <c r="H729" t="s">
        <v>39</v>
      </c>
      <c r="I729" t="s">
        <v>22</v>
      </c>
      <c r="J729" s="15">
        <v>45897.570138888899</v>
      </c>
      <c r="K729" s="16" t="s">
        <v>5568</v>
      </c>
      <c r="L729" s="15">
        <v>45897.636111111096</v>
      </c>
      <c r="M729">
        <v>1.6</v>
      </c>
      <c r="N729">
        <v>1</v>
      </c>
    </row>
    <row r="730" spans="1:15" x14ac:dyDescent="0.35">
      <c r="A730">
        <v>729</v>
      </c>
      <c r="B730" t="s">
        <v>5559</v>
      </c>
      <c r="C730" t="s">
        <v>5536</v>
      </c>
      <c r="D730" t="s">
        <v>5521</v>
      </c>
      <c r="E730" t="s">
        <v>5537</v>
      </c>
      <c r="F730" t="s">
        <v>5541</v>
      </c>
      <c r="G730" t="s">
        <v>5534</v>
      </c>
      <c r="H730" t="s">
        <v>21</v>
      </c>
      <c r="I730" t="s">
        <v>22</v>
      </c>
      <c r="J730" s="15">
        <v>46170.630555555603</v>
      </c>
      <c r="K730" s="16" t="s">
        <v>5547</v>
      </c>
      <c r="L730" s="15">
        <v>46174.4458101852</v>
      </c>
      <c r="M730">
        <v>91.6</v>
      </c>
      <c r="N730">
        <v>1</v>
      </c>
    </row>
    <row r="731" spans="1:15" x14ac:dyDescent="0.35">
      <c r="A731">
        <v>730</v>
      </c>
      <c r="B731" t="s">
        <v>5563</v>
      </c>
      <c r="C731" t="s">
        <v>5556</v>
      </c>
      <c r="D731" t="s">
        <v>5521</v>
      </c>
      <c r="E731" t="s">
        <v>5522</v>
      </c>
      <c r="F731" t="s">
        <v>5561</v>
      </c>
      <c r="G731" t="s">
        <v>5561</v>
      </c>
      <c r="H731" t="s">
        <v>39</v>
      </c>
      <c r="I731" t="s">
        <v>27</v>
      </c>
      <c r="J731" s="15">
        <v>45969.440277777801</v>
      </c>
      <c r="K731" s="16" t="s">
        <v>5538</v>
      </c>
      <c r="L731" s="15"/>
      <c r="N731">
        <v>0</v>
      </c>
      <c r="O731" s="17" t="s">
        <v>5529</v>
      </c>
    </row>
    <row r="732" spans="1:15" x14ac:dyDescent="0.35">
      <c r="A732">
        <v>731</v>
      </c>
      <c r="B732" t="s">
        <v>5558</v>
      </c>
      <c r="C732" t="s">
        <v>5520</v>
      </c>
      <c r="D732" t="s">
        <v>5531</v>
      </c>
      <c r="E732" t="s">
        <v>5527</v>
      </c>
      <c r="F732" t="s">
        <v>5533</v>
      </c>
      <c r="G732" t="s">
        <v>5534</v>
      </c>
      <c r="H732" t="s">
        <v>39</v>
      </c>
      <c r="I732" t="s">
        <v>22</v>
      </c>
      <c r="J732" s="15">
        <v>45882.724999999999</v>
      </c>
      <c r="K732" s="16" t="s">
        <v>5568</v>
      </c>
      <c r="L732" s="15">
        <v>45883.321863425903</v>
      </c>
      <c r="M732">
        <v>14.3</v>
      </c>
      <c r="N732">
        <v>1</v>
      </c>
    </row>
    <row r="733" spans="1:15" x14ac:dyDescent="0.35">
      <c r="A733">
        <v>732</v>
      </c>
      <c r="B733" t="s">
        <v>5535</v>
      </c>
      <c r="C733" t="s">
        <v>5536</v>
      </c>
      <c r="D733" t="s">
        <v>5521</v>
      </c>
      <c r="E733" t="s">
        <v>5532</v>
      </c>
      <c r="F733" t="s">
        <v>5545</v>
      </c>
      <c r="G733" t="s">
        <v>5534</v>
      </c>
      <c r="H733" t="s">
        <v>26</v>
      </c>
      <c r="I733" t="s">
        <v>22</v>
      </c>
      <c r="J733" s="15">
        <v>45860.497916666704</v>
      </c>
      <c r="K733" s="16" t="s">
        <v>5564</v>
      </c>
      <c r="L733" s="15">
        <v>45862.384826388901</v>
      </c>
      <c r="M733">
        <v>45.3</v>
      </c>
      <c r="N733">
        <v>1</v>
      </c>
    </row>
    <row r="734" spans="1:15" x14ac:dyDescent="0.35">
      <c r="A734">
        <v>733</v>
      </c>
      <c r="B734" t="s">
        <v>5563</v>
      </c>
      <c r="C734" t="s">
        <v>5556</v>
      </c>
      <c r="D734" t="s">
        <v>5521</v>
      </c>
      <c r="E734" t="s">
        <v>5532</v>
      </c>
      <c r="F734" t="s">
        <v>5550</v>
      </c>
      <c r="G734" t="s">
        <v>5524</v>
      </c>
      <c r="H734" t="s">
        <v>26</v>
      </c>
      <c r="I734" t="s">
        <v>22</v>
      </c>
      <c r="J734" s="15">
        <v>46180.122222222199</v>
      </c>
      <c r="K734" s="16" t="s">
        <v>5525</v>
      </c>
      <c r="L734" s="15">
        <v>46180.7033912037</v>
      </c>
      <c r="M734">
        <v>13.9</v>
      </c>
      <c r="N734">
        <v>1</v>
      </c>
    </row>
    <row r="735" spans="1:15" x14ac:dyDescent="0.35">
      <c r="A735">
        <v>734</v>
      </c>
      <c r="B735" t="s">
        <v>5526</v>
      </c>
      <c r="C735" t="s">
        <v>5520</v>
      </c>
      <c r="D735" t="s">
        <v>5521</v>
      </c>
      <c r="E735" t="s">
        <v>5537</v>
      </c>
      <c r="F735" t="s">
        <v>5553</v>
      </c>
      <c r="G735" t="s">
        <v>5534</v>
      </c>
      <c r="H735" t="s">
        <v>26</v>
      </c>
      <c r="I735" t="s">
        <v>27</v>
      </c>
      <c r="J735" s="15">
        <v>46055.8840277778</v>
      </c>
      <c r="K735" s="16" t="s">
        <v>5551</v>
      </c>
      <c r="L735" s="15"/>
      <c r="N735">
        <v>0</v>
      </c>
      <c r="O735" s="17" t="s">
        <v>5529</v>
      </c>
    </row>
    <row r="736" spans="1:15" x14ac:dyDescent="0.35">
      <c r="A736">
        <v>735</v>
      </c>
      <c r="B736" t="s">
        <v>5539</v>
      </c>
      <c r="C736" t="s">
        <v>5536</v>
      </c>
      <c r="D736" t="s">
        <v>5531</v>
      </c>
      <c r="E736" t="s">
        <v>5522</v>
      </c>
      <c r="F736" t="s">
        <v>5523</v>
      </c>
      <c r="G736" t="s">
        <v>5524</v>
      </c>
      <c r="H736" t="s">
        <v>26</v>
      </c>
      <c r="I736" t="s">
        <v>30</v>
      </c>
      <c r="J736" s="15">
        <v>46116.5</v>
      </c>
      <c r="K736" s="16" t="s">
        <v>5546</v>
      </c>
      <c r="L736" s="15">
        <v>46118.313159722202</v>
      </c>
      <c r="M736">
        <v>43.5</v>
      </c>
      <c r="N736">
        <v>1</v>
      </c>
    </row>
    <row r="737" spans="1:15" x14ac:dyDescent="0.35">
      <c r="A737">
        <v>736</v>
      </c>
      <c r="B737" t="s">
        <v>5560</v>
      </c>
      <c r="C737" t="s">
        <v>5556</v>
      </c>
      <c r="D737" t="s">
        <v>5521</v>
      </c>
      <c r="E737" t="s">
        <v>5532</v>
      </c>
      <c r="F737" t="s">
        <v>5553</v>
      </c>
      <c r="G737" t="s">
        <v>5534</v>
      </c>
      <c r="H737" t="s">
        <v>26</v>
      </c>
      <c r="I737" t="s">
        <v>30</v>
      </c>
      <c r="J737" s="15">
        <v>45914.194444444503</v>
      </c>
      <c r="K737" s="16" t="s">
        <v>5528</v>
      </c>
      <c r="L737" s="15">
        <v>45915.557199074101</v>
      </c>
      <c r="M737">
        <v>32.700000000000003</v>
      </c>
      <c r="N737">
        <v>1</v>
      </c>
    </row>
    <row r="738" spans="1:15" x14ac:dyDescent="0.35">
      <c r="A738">
        <v>737</v>
      </c>
      <c r="B738" t="s">
        <v>5552</v>
      </c>
      <c r="C738" t="s">
        <v>5536</v>
      </c>
      <c r="D738" t="s">
        <v>5521</v>
      </c>
      <c r="E738" t="s">
        <v>5522</v>
      </c>
      <c r="F738" t="s">
        <v>5550</v>
      </c>
      <c r="G738" t="s">
        <v>5524</v>
      </c>
      <c r="H738" t="s">
        <v>26</v>
      </c>
      <c r="I738" t="s">
        <v>22</v>
      </c>
      <c r="J738" s="15">
        <v>45942.610416666699</v>
      </c>
      <c r="K738" s="16" t="s">
        <v>5543</v>
      </c>
      <c r="L738" s="15"/>
      <c r="N738">
        <v>1</v>
      </c>
      <c r="O738" s="17" t="s">
        <v>5566</v>
      </c>
    </row>
    <row r="739" spans="1:15" x14ac:dyDescent="0.35">
      <c r="A739">
        <v>738</v>
      </c>
      <c r="B739" t="s">
        <v>5535</v>
      </c>
      <c r="C739" t="s">
        <v>5536</v>
      </c>
      <c r="D739" t="s">
        <v>5521</v>
      </c>
      <c r="E739" t="s">
        <v>5527</v>
      </c>
      <c r="F739" t="s">
        <v>5545</v>
      </c>
      <c r="G739" t="s">
        <v>5534</v>
      </c>
      <c r="H739" t="s">
        <v>26</v>
      </c>
      <c r="I739" t="s">
        <v>30</v>
      </c>
      <c r="J739" s="15">
        <v>46009.8930555556</v>
      </c>
      <c r="K739" s="16" t="s">
        <v>5554</v>
      </c>
      <c r="L739" s="15">
        <v>46010.577685185199</v>
      </c>
      <c r="M739">
        <v>16.399999999999999</v>
      </c>
      <c r="N739">
        <v>1</v>
      </c>
    </row>
    <row r="740" spans="1:15" x14ac:dyDescent="0.35">
      <c r="A740">
        <v>739</v>
      </c>
      <c r="B740" t="s">
        <v>5559</v>
      </c>
      <c r="C740" t="s">
        <v>5536</v>
      </c>
      <c r="D740" t="s">
        <v>5521</v>
      </c>
      <c r="E740" t="s">
        <v>5537</v>
      </c>
      <c r="F740" t="s">
        <v>5533</v>
      </c>
      <c r="G740" t="s">
        <v>5534</v>
      </c>
      <c r="H740" t="s">
        <v>26</v>
      </c>
      <c r="I740" t="s">
        <v>22</v>
      </c>
      <c r="J740" s="15">
        <v>46042.28125</v>
      </c>
      <c r="K740" s="16" t="s">
        <v>5542</v>
      </c>
      <c r="L740" s="15">
        <v>46044.103703703702</v>
      </c>
      <c r="M740">
        <v>43.7</v>
      </c>
      <c r="N740">
        <v>1</v>
      </c>
    </row>
    <row r="741" spans="1:15" x14ac:dyDescent="0.35">
      <c r="A741">
        <v>740</v>
      </c>
      <c r="B741" t="s">
        <v>5526</v>
      </c>
      <c r="C741" t="s">
        <v>5520</v>
      </c>
      <c r="D741" t="s">
        <v>5521</v>
      </c>
      <c r="E741" t="s">
        <v>5540</v>
      </c>
      <c r="F741" t="s">
        <v>5533</v>
      </c>
      <c r="G741" t="s">
        <v>5534</v>
      </c>
      <c r="H741" t="s">
        <v>21</v>
      </c>
      <c r="I741" t="s">
        <v>30</v>
      </c>
      <c r="J741" s="15">
        <v>45963.201388888898</v>
      </c>
      <c r="K741" s="16" t="s">
        <v>5538</v>
      </c>
      <c r="L741" s="15">
        <v>45964.1710185185</v>
      </c>
      <c r="M741">
        <v>23.3</v>
      </c>
      <c r="N741">
        <v>1</v>
      </c>
    </row>
    <row r="742" spans="1:15" x14ac:dyDescent="0.35">
      <c r="A742">
        <v>741</v>
      </c>
      <c r="B742" t="s">
        <v>5565</v>
      </c>
      <c r="C742" t="s">
        <v>5536</v>
      </c>
      <c r="D742" t="s">
        <v>5549</v>
      </c>
      <c r="E742" t="s">
        <v>5540</v>
      </c>
      <c r="F742" t="s">
        <v>5541</v>
      </c>
      <c r="G742" t="s">
        <v>5534</v>
      </c>
      <c r="H742" t="s">
        <v>26</v>
      </c>
      <c r="I742" t="s">
        <v>30</v>
      </c>
      <c r="J742" s="15">
        <v>46056.828472222202</v>
      </c>
      <c r="K742" s="16" t="s">
        <v>5551</v>
      </c>
      <c r="L742" s="15">
        <v>46057.718043981498</v>
      </c>
      <c r="M742">
        <v>21.3</v>
      </c>
      <c r="N742">
        <v>1</v>
      </c>
    </row>
    <row r="743" spans="1:15" x14ac:dyDescent="0.35">
      <c r="A743">
        <v>742</v>
      </c>
      <c r="B743" t="s">
        <v>5519</v>
      </c>
      <c r="C743" t="s">
        <v>5520</v>
      </c>
      <c r="D743" t="s">
        <v>5521</v>
      </c>
      <c r="E743" t="s">
        <v>5537</v>
      </c>
      <c r="F743" t="s">
        <v>5541</v>
      </c>
      <c r="G743" t="s">
        <v>5534</v>
      </c>
      <c r="H743" t="s">
        <v>26</v>
      </c>
      <c r="I743" t="s">
        <v>30</v>
      </c>
      <c r="J743" s="15">
        <v>45854.220833333296</v>
      </c>
      <c r="K743" s="16" t="s">
        <v>5564</v>
      </c>
      <c r="L743" s="15">
        <v>45854.461736111101</v>
      </c>
      <c r="M743">
        <v>5.8</v>
      </c>
      <c r="N743">
        <v>1</v>
      </c>
    </row>
    <row r="744" spans="1:15" x14ac:dyDescent="0.35">
      <c r="A744">
        <v>743</v>
      </c>
      <c r="B744" t="s">
        <v>5567</v>
      </c>
      <c r="C744" t="s">
        <v>5556</v>
      </c>
      <c r="D744" t="s">
        <v>5549</v>
      </c>
      <c r="E744" t="s">
        <v>5540</v>
      </c>
      <c r="F744" t="s">
        <v>5545</v>
      </c>
      <c r="G744" t="s">
        <v>5534</v>
      </c>
      <c r="H744" t="s">
        <v>39</v>
      </c>
      <c r="I744" t="s">
        <v>22</v>
      </c>
      <c r="J744" s="15">
        <v>45973.074305555601</v>
      </c>
      <c r="K744" s="16" t="s">
        <v>5538</v>
      </c>
      <c r="L744" s="15">
        <v>45973.825532407398</v>
      </c>
      <c r="M744">
        <v>18</v>
      </c>
      <c r="N744">
        <v>1</v>
      </c>
    </row>
    <row r="745" spans="1:15" x14ac:dyDescent="0.35">
      <c r="A745">
        <v>744</v>
      </c>
      <c r="B745" t="s">
        <v>5552</v>
      </c>
      <c r="C745" t="s">
        <v>5536</v>
      </c>
      <c r="D745" t="s">
        <v>5521</v>
      </c>
      <c r="E745" t="s">
        <v>5522</v>
      </c>
      <c r="F745" t="s">
        <v>5550</v>
      </c>
      <c r="G745" t="s">
        <v>5524</v>
      </c>
      <c r="H745" t="s">
        <v>26</v>
      </c>
      <c r="I745" t="s">
        <v>30</v>
      </c>
      <c r="J745" s="15">
        <v>45863.289583333302</v>
      </c>
      <c r="K745" s="16" t="s">
        <v>5564</v>
      </c>
      <c r="L745" s="15">
        <v>45865.477002314801</v>
      </c>
      <c r="M745">
        <v>52.5</v>
      </c>
      <c r="N745">
        <v>1</v>
      </c>
    </row>
    <row r="746" spans="1:15" x14ac:dyDescent="0.35">
      <c r="A746">
        <v>745</v>
      </c>
      <c r="B746" t="s">
        <v>5567</v>
      </c>
      <c r="C746" t="s">
        <v>5556</v>
      </c>
      <c r="D746" t="s">
        <v>5549</v>
      </c>
      <c r="E746" t="s">
        <v>5532</v>
      </c>
      <c r="F746" t="s">
        <v>5550</v>
      </c>
      <c r="G746" t="s">
        <v>5524</v>
      </c>
      <c r="H746" t="s">
        <v>21</v>
      </c>
      <c r="I746" t="s">
        <v>30</v>
      </c>
      <c r="J746" s="15">
        <v>45979.34375</v>
      </c>
      <c r="K746" s="16" t="s">
        <v>5538</v>
      </c>
      <c r="L746" s="15">
        <v>45980.180520833303</v>
      </c>
      <c r="M746">
        <v>20.100000000000001</v>
      </c>
      <c r="N746">
        <v>1</v>
      </c>
    </row>
    <row r="747" spans="1:15" x14ac:dyDescent="0.35">
      <c r="A747">
        <v>746</v>
      </c>
      <c r="B747" t="s">
        <v>5567</v>
      </c>
      <c r="C747" t="s">
        <v>5556</v>
      </c>
      <c r="D747" t="s">
        <v>5549</v>
      </c>
      <c r="E747" t="s">
        <v>5532</v>
      </c>
      <c r="F747" t="s">
        <v>5545</v>
      </c>
      <c r="G747" t="s">
        <v>5534</v>
      </c>
      <c r="H747" t="s">
        <v>39</v>
      </c>
      <c r="I747" t="s">
        <v>30</v>
      </c>
      <c r="J747" s="15">
        <v>46162.957638888904</v>
      </c>
      <c r="K747" s="16" t="s">
        <v>5547</v>
      </c>
      <c r="L747" s="15">
        <v>46163.417002314804</v>
      </c>
      <c r="M747">
        <v>11</v>
      </c>
      <c r="N747">
        <v>1</v>
      </c>
    </row>
    <row r="748" spans="1:15" x14ac:dyDescent="0.35">
      <c r="A748">
        <v>747</v>
      </c>
      <c r="B748" t="s">
        <v>5559</v>
      </c>
      <c r="C748" t="s">
        <v>5536</v>
      </c>
      <c r="D748" t="s">
        <v>5521</v>
      </c>
      <c r="E748" t="s">
        <v>5532</v>
      </c>
      <c r="F748" t="s">
        <v>5545</v>
      </c>
      <c r="G748" t="s">
        <v>5534</v>
      </c>
      <c r="H748" t="s">
        <v>26</v>
      </c>
      <c r="I748" t="s">
        <v>30</v>
      </c>
      <c r="J748" s="15">
        <v>45934.454861111102</v>
      </c>
      <c r="K748" s="16" t="s">
        <v>5543</v>
      </c>
      <c r="L748" s="15">
        <v>45936.381585648203</v>
      </c>
      <c r="M748">
        <v>46.2</v>
      </c>
      <c r="N748">
        <v>1</v>
      </c>
    </row>
    <row r="749" spans="1:15" x14ac:dyDescent="0.35">
      <c r="A749">
        <v>748</v>
      </c>
      <c r="B749" t="s">
        <v>5539</v>
      </c>
      <c r="C749" t="s">
        <v>5536</v>
      </c>
      <c r="D749" t="s">
        <v>5531</v>
      </c>
      <c r="E749" t="s">
        <v>5532</v>
      </c>
      <c r="F749" t="s">
        <v>5550</v>
      </c>
      <c r="G749" t="s">
        <v>5524</v>
      </c>
      <c r="H749" t="s">
        <v>21</v>
      </c>
      <c r="I749" t="s">
        <v>22</v>
      </c>
      <c r="J749" s="15">
        <v>46193.129861111098</v>
      </c>
      <c r="K749" s="16" t="s">
        <v>5525</v>
      </c>
      <c r="L749" s="15">
        <v>46194.0557638889</v>
      </c>
      <c r="M749">
        <v>22.2</v>
      </c>
      <c r="N749">
        <v>1</v>
      </c>
    </row>
    <row r="750" spans="1:15" x14ac:dyDescent="0.35">
      <c r="A750">
        <v>749</v>
      </c>
      <c r="B750" t="s">
        <v>5552</v>
      </c>
      <c r="C750" t="s">
        <v>5536</v>
      </c>
      <c r="D750" t="s">
        <v>5521</v>
      </c>
      <c r="E750" t="s">
        <v>5540</v>
      </c>
      <c r="F750" t="s">
        <v>5533</v>
      </c>
      <c r="G750" t="s">
        <v>5534</v>
      </c>
      <c r="H750" t="s">
        <v>21</v>
      </c>
      <c r="I750" t="s">
        <v>22</v>
      </c>
      <c r="J750" s="15">
        <v>46056.407638888901</v>
      </c>
      <c r="K750" s="16" t="s">
        <v>5551</v>
      </c>
      <c r="L750" s="15">
        <v>46062.003831018497</v>
      </c>
      <c r="M750">
        <v>134.30000000000001</v>
      </c>
      <c r="N750">
        <v>1</v>
      </c>
    </row>
    <row r="751" spans="1:15" x14ac:dyDescent="0.35">
      <c r="A751">
        <v>750</v>
      </c>
      <c r="B751" t="s">
        <v>5565</v>
      </c>
      <c r="C751" t="s">
        <v>5536</v>
      </c>
      <c r="D751" t="s">
        <v>5549</v>
      </c>
      <c r="E751" t="s">
        <v>5527</v>
      </c>
      <c r="F751" t="s">
        <v>5545</v>
      </c>
      <c r="G751" t="s">
        <v>5534</v>
      </c>
      <c r="H751" t="s">
        <v>26</v>
      </c>
      <c r="I751" t="s">
        <v>82</v>
      </c>
      <c r="J751" s="15">
        <v>46049.236111111102</v>
      </c>
      <c r="K751" s="16" t="s">
        <v>5542</v>
      </c>
      <c r="L751" s="15"/>
      <c r="N751">
        <v>0</v>
      </c>
    </row>
    <row r="752" spans="1:15" x14ac:dyDescent="0.35">
      <c r="A752">
        <v>751</v>
      </c>
      <c r="B752" t="s">
        <v>5565</v>
      </c>
      <c r="C752" t="s">
        <v>5536</v>
      </c>
      <c r="D752" t="s">
        <v>5549</v>
      </c>
      <c r="E752" t="s">
        <v>5537</v>
      </c>
      <c r="F752" t="s">
        <v>5541</v>
      </c>
      <c r="G752" t="s">
        <v>5534</v>
      </c>
      <c r="H752" t="s">
        <v>21</v>
      </c>
      <c r="I752" t="s">
        <v>30</v>
      </c>
      <c r="J752" s="15">
        <v>45879.526388888902</v>
      </c>
      <c r="K752" s="16" t="s">
        <v>5568</v>
      </c>
      <c r="L752" s="15">
        <v>45885.655810185199</v>
      </c>
      <c r="M752">
        <v>147.1</v>
      </c>
      <c r="N752">
        <v>1</v>
      </c>
    </row>
    <row r="753" spans="1:15" x14ac:dyDescent="0.35">
      <c r="A753">
        <v>752</v>
      </c>
      <c r="B753" t="s">
        <v>5565</v>
      </c>
      <c r="C753" t="s">
        <v>5536</v>
      </c>
      <c r="D753" t="s">
        <v>5549</v>
      </c>
      <c r="E753" t="s">
        <v>5532</v>
      </c>
      <c r="F753" t="s">
        <v>5550</v>
      </c>
      <c r="G753" t="s">
        <v>5524</v>
      </c>
      <c r="H753" t="s">
        <v>21</v>
      </c>
      <c r="I753" t="s">
        <v>22</v>
      </c>
      <c r="J753" s="15">
        <v>46108.023611111101</v>
      </c>
      <c r="K753" s="16" t="s">
        <v>5562</v>
      </c>
      <c r="L753" s="15">
        <v>46108.492465277799</v>
      </c>
      <c r="M753">
        <v>11.3</v>
      </c>
      <c r="N753">
        <v>1</v>
      </c>
    </row>
    <row r="754" spans="1:15" x14ac:dyDescent="0.35">
      <c r="A754">
        <v>753</v>
      </c>
      <c r="B754" t="s">
        <v>5563</v>
      </c>
      <c r="C754" t="s">
        <v>5556</v>
      </c>
      <c r="D754" t="s">
        <v>5521</v>
      </c>
      <c r="E754" t="s">
        <v>5537</v>
      </c>
      <c r="F754" t="s">
        <v>5541</v>
      </c>
      <c r="G754" t="s">
        <v>5534</v>
      </c>
      <c r="H754" t="s">
        <v>26</v>
      </c>
      <c r="I754" t="s">
        <v>30</v>
      </c>
      <c r="J754" s="15">
        <v>45929.365277777797</v>
      </c>
      <c r="K754" s="16" t="s">
        <v>5528</v>
      </c>
      <c r="L754" s="15">
        <v>45930.768229166701</v>
      </c>
      <c r="M754">
        <v>33.700000000000003</v>
      </c>
      <c r="N754">
        <v>1</v>
      </c>
    </row>
    <row r="755" spans="1:15" x14ac:dyDescent="0.35">
      <c r="A755">
        <v>754</v>
      </c>
      <c r="B755" t="s">
        <v>5555</v>
      </c>
      <c r="C755" t="s">
        <v>5556</v>
      </c>
      <c r="D755" t="s">
        <v>5531</v>
      </c>
      <c r="E755" t="s">
        <v>5522</v>
      </c>
      <c r="F755" t="s">
        <v>5523</v>
      </c>
      <c r="G755" t="s">
        <v>5524</v>
      </c>
      <c r="H755" t="s">
        <v>21</v>
      </c>
      <c r="I755" t="s">
        <v>22</v>
      </c>
      <c r="J755" s="15">
        <v>45920.410416666702</v>
      </c>
      <c r="K755" s="16" t="s">
        <v>5528</v>
      </c>
      <c r="L755" s="15">
        <v>45922.2106712963</v>
      </c>
      <c r="M755">
        <v>43.2</v>
      </c>
      <c r="N755">
        <v>1</v>
      </c>
    </row>
    <row r="756" spans="1:15" x14ac:dyDescent="0.35">
      <c r="A756">
        <v>755</v>
      </c>
      <c r="B756" t="s">
        <v>5559</v>
      </c>
      <c r="C756" t="s">
        <v>5536</v>
      </c>
      <c r="D756" t="s">
        <v>5521</v>
      </c>
      <c r="E756" t="s">
        <v>5540</v>
      </c>
      <c r="F756" t="s">
        <v>5533</v>
      </c>
      <c r="G756" t="s">
        <v>5534</v>
      </c>
      <c r="H756" t="s">
        <v>26</v>
      </c>
      <c r="I756" t="s">
        <v>22</v>
      </c>
      <c r="J756" s="15">
        <v>46098.679166666698</v>
      </c>
      <c r="K756" s="16" t="s">
        <v>5562</v>
      </c>
      <c r="L756" s="15">
        <v>46098.833703703698</v>
      </c>
      <c r="M756">
        <v>3.7</v>
      </c>
      <c r="N756">
        <v>1</v>
      </c>
    </row>
    <row r="757" spans="1:15" x14ac:dyDescent="0.35">
      <c r="A757">
        <v>756</v>
      </c>
      <c r="B757" t="s">
        <v>5544</v>
      </c>
      <c r="C757" t="s">
        <v>5536</v>
      </c>
      <c r="D757" t="s">
        <v>5531</v>
      </c>
      <c r="E757" t="s">
        <v>5537</v>
      </c>
      <c r="F757" t="s">
        <v>5553</v>
      </c>
      <c r="G757" t="s">
        <v>5534</v>
      </c>
      <c r="H757" t="s">
        <v>26</v>
      </c>
      <c r="I757" t="s">
        <v>22</v>
      </c>
      <c r="J757" s="15">
        <v>46081.827083333301</v>
      </c>
      <c r="K757" s="16" t="s">
        <v>5551</v>
      </c>
      <c r="L757" s="15"/>
      <c r="N757">
        <v>1</v>
      </c>
      <c r="O757" s="17" t="s">
        <v>5566</v>
      </c>
    </row>
    <row r="758" spans="1:15" x14ac:dyDescent="0.35">
      <c r="A758">
        <v>757</v>
      </c>
      <c r="B758" t="s">
        <v>5567</v>
      </c>
      <c r="C758" t="s">
        <v>5556</v>
      </c>
      <c r="D758" t="s">
        <v>5549</v>
      </c>
      <c r="E758" t="s">
        <v>5540</v>
      </c>
      <c r="F758" t="s">
        <v>5553</v>
      </c>
      <c r="G758" t="s">
        <v>5534</v>
      </c>
      <c r="H758" t="s">
        <v>26</v>
      </c>
      <c r="I758" t="s">
        <v>30</v>
      </c>
      <c r="J758" s="15">
        <v>46192.6784722222</v>
      </c>
      <c r="K758" s="16" t="s">
        <v>5525</v>
      </c>
      <c r="L758" s="15">
        <v>46194.548263888901</v>
      </c>
      <c r="M758">
        <v>44.9</v>
      </c>
      <c r="N758">
        <v>1</v>
      </c>
    </row>
    <row r="759" spans="1:15" x14ac:dyDescent="0.35">
      <c r="A759">
        <v>758</v>
      </c>
      <c r="B759" t="s">
        <v>5555</v>
      </c>
      <c r="C759" t="s">
        <v>5556</v>
      </c>
      <c r="D759" t="s">
        <v>5531</v>
      </c>
      <c r="E759" t="s">
        <v>5522</v>
      </c>
      <c r="F759" t="s">
        <v>5550</v>
      </c>
      <c r="G759" t="s">
        <v>5524</v>
      </c>
      <c r="H759" t="s">
        <v>26</v>
      </c>
      <c r="I759" t="s">
        <v>22</v>
      </c>
      <c r="J759" s="15">
        <v>45972.054861111101</v>
      </c>
      <c r="K759" s="16" t="s">
        <v>5538</v>
      </c>
      <c r="L759" s="15">
        <v>45974.792372685202</v>
      </c>
      <c r="M759">
        <v>65.7</v>
      </c>
      <c r="N759">
        <v>1</v>
      </c>
    </row>
    <row r="760" spans="1:15" x14ac:dyDescent="0.35">
      <c r="A760">
        <v>759</v>
      </c>
      <c r="B760" t="s">
        <v>5526</v>
      </c>
      <c r="C760" t="s">
        <v>5520</v>
      </c>
      <c r="D760" t="s">
        <v>5521</v>
      </c>
      <c r="E760" t="s">
        <v>5537</v>
      </c>
      <c r="F760" t="s">
        <v>5550</v>
      </c>
      <c r="G760" t="s">
        <v>5524</v>
      </c>
      <c r="H760" t="s">
        <v>21</v>
      </c>
      <c r="I760" t="s">
        <v>30</v>
      </c>
      <c r="J760" s="15">
        <v>45950.285416666702</v>
      </c>
      <c r="K760" s="16" t="s">
        <v>5543</v>
      </c>
      <c r="L760" s="15">
        <v>45951.649733796301</v>
      </c>
      <c r="M760">
        <v>32.700000000000003</v>
      </c>
      <c r="N760">
        <v>1</v>
      </c>
    </row>
    <row r="761" spans="1:15" x14ac:dyDescent="0.35">
      <c r="A761">
        <v>760</v>
      </c>
      <c r="B761" t="s">
        <v>5530</v>
      </c>
      <c r="C761" t="s">
        <v>5520</v>
      </c>
      <c r="D761" t="s">
        <v>5531</v>
      </c>
      <c r="E761" t="s">
        <v>5532</v>
      </c>
      <c r="F761" t="s">
        <v>5523</v>
      </c>
      <c r="G761" t="s">
        <v>5524</v>
      </c>
      <c r="H761" t="s">
        <v>26</v>
      </c>
      <c r="I761" t="s">
        <v>22</v>
      </c>
      <c r="J761" s="15">
        <v>46115.715972222199</v>
      </c>
      <c r="K761" s="16" t="s">
        <v>5546</v>
      </c>
      <c r="L761" s="15">
        <v>46117.692326388897</v>
      </c>
      <c r="M761">
        <v>47.4</v>
      </c>
      <c r="N761">
        <v>1</v>
      </c>
    </row>
    <row r="762" spans="1:15" x14ac:dyDescent="0.35">
      <c r="A762">
        <v>761</v>
      </c>
      <c r="B762" t="s">
        <v>5544</v>
      </c>
      <c r="C762" t="s">
        <v>5536</v>
      </c>
      <c r="D762" t="s">
        <v>5531</v>
      </c>
      <c r="E762" t="s">
        <v>5532</v>
      </c>
      <c r="F762" t="s">
        <v>5553</v>
      </c>
      <c r="G762" t="s">
        <v>5534</v>
      </c>
      <c r="H762" t="s">
        <v>26</v>
      </c>
      <c r="I762" t="s">
        <v>30</v>
      </c>
      <c r="J762" s="15">
        <v>46052.341666666704</v>
      </c>
      <c r="K762" s="16" t="s">
        <v>5542</v>
      </c>
      <c r="L762" s="15">
        <v>46053.6585416667</v>
      </c>
      <c r="M762">
        <v>31.6</v>
      </c>
      <c r="N762">
        <v>1</v>
      </c>
    </row>
    <row r="763" spans="1:15" x14ac:dyDescent="0.35">
      <c r="A763">
        <v>762</v>
      </c>
      <c r="B763" t="s">
        <v>5539</v>
      </c>
      <c r="C763" t="s">
        <v>5536</v>
      </c>
      <c r="D763" t="s">
        <v>5531</v>
      </c>
      <c r="E763" t="s">
        <v>5537</v>
      </c>
      <c r="F763" t="s">
        <v>5550</v>
      </c>
      <c r="G763" t="s">
        <v>5524</v>
      </c>
      <c r="H763" t="s">
        <v>26</v>
      </c>
      <c r="I763" t="s">
        <v>30</v>
      </c>
      <c r="J763" s="15">
        <v>45862.440972222197</v>
      </c>
      <c r="K763" s="16" t="s">
        <v>5564</v>
      </c>
      <c r="L763" s="15">
        <v>45864.075682870403</v>
      </c>
      <c r="M763">
        <v>39.200000000000003</v>
      </c>
      <c r="N763">
        <v>1</v>
      </c>
    </row>
    <row r="764" spans="1:15" x14ac:dyDescent="0.35">
      <c r="A764">
        <v>763</v>
      </c>
      <c r="B764" t="s">
        <v>5559</v>
      </c>
      <c r="C764" t="s">
        <v>5536</v>
      </c>
      <c r="D764" t="s">
        <v>5521</v>
      </c>
      <c r="E764" t="s">
        <v>5527</v>
      </c>
      <c r="F764" t="s">
        <v>5541</v>
      </c>
      <c r="G764" t="s">
        <v>5534</v>
      </c>
      <c r="H764" t="s">
        <v>26</v>
      </c>
      <c r="I764" t="s">
        <v>22</v>
      </c>
      <c r="J764" s="15">
        <v>45948.425000000003</v>
      </c>
      <c r="K764" s="16" t="s">
        <v>5543</v>
      </c>
      <c r="L764" s="15">
        <v>45951.252546296302</v>
      </c>
      <c r="M764">
        <v>67.900000000000006</v>
      </c>
      <c r="N764">
        <v>1</v>
      </c>
    </row>
    <row r="765" spans="1:15" x14ac:dyDescent="0.35">
      <c r="A765">
        <v>764</v>
      </c>
      <c r="B765" t="s">
        <v>5526</v>
      </c>
      <c r="C765" t="s">
        <v>5520</v>
      </c>
      <c r="D765" t="s">
        <v>5521</v>
      </c>
      <c r="E765" t="s">
        <v>5522</v>
      </c>
      <c r="F765" t="s">
        <v>5553</v>
      </c>
      <c r="G765" t="s">
        <v>5534</v>
      </c>
      <c r="H765" t="s">
        <v>26</v>
      </c>
      <c r="I765" t="s">
        <v>22</v>
      </c>
      <c r="J765" s="15">
        <v>45932.013888888898</v>
      </c>
      <c r="K765" s="16" t="s">
        <v>5543</v>
      </c>
      <c r="L765" s="15">
        <v>45932.321643518502</v>
      </c>
      <c r="M765">
        <v>7.4</v>
      </c>
      <c r="N765">
        <v>1</v>
      </c>
    </row>
    <row r="766" spans="1:15" x14ac:dyDescent="0.35">
      <c r="A766">
        <v>765</v>
      </c>
      <c r="B766" t="s">
        <v>5535</v>
      </c>
      <c r="C766" t="s">
        <v>5536</v>
      </c>
      <c r="D766" t="s">
        <v>5521</v>
      </c>
      <c r="E766" t="s">
        <v>5532</v>
      </c>
      <c r="F766" t="s">
        <v>5541</v>
      </c>
      <c r="G766" t="s">
        <v>5534</v>
      </c>
      <c r="H766" t="s">
        <v>39</v>
      </c>
      <c r="I766" t="s">
        <v>82</v>
      </c>
      <c r="J766" s="15">
        <v>45855.0847222222</v>
      </c>
      <c r="K766" s="16" t="s">
        <v>5564</v>
      </c>
      <c r="L766" s="15"/>
      <c r="N766">
        <v>0</v>
      </c>
    </row>
    <row r="767" spans="1:15" x14ac:dyDescent="0.35">
      <c r="A767">
        <v>766</v>
      </c>
      <c r="B767" t="s">
        <v>5519</v>
      </c>
      <c r="C767" t="s">
        <v>5520</v>
      </c>
      <c r="D767" t="s">
        <v>5521</v>
      </c>
      <c r="E767" t="s">
        <v>5527</v>
      </c>
      <c r="F767" t="s">
        <v>5545</v>
      </c>
      <c r="G767" t="s">
        <v>5534</v>
      </c>
      <c r="H767" t="s">
        <v>21</v>
      </c>
      <c r="I767" t="s">
        <v>30</v>
      </c>
      <c r="J767" s="15">
        <v>46120.361111111102</v>
      </c>
      <c r="K767" s="16" t="s">
        <v>5546</v>
      </c>
      <c r="L767" s="15">
        <v>46124.933113425897</v>
      </c>
      <c r="M767">
        <v>109.7</v>
      </c>
      <c r="N767">
        <v>1</v>
      </c>
    </row>
    <row r="768" spans="1:15" x14ac:dyDescent="0.35">
      <c r="A768">
        <v>767</v>
      </c>
      <c r="B768" t="s">
        <v>5563</v>
      </c>
      <c r="C768" t="s">
        <v>5556</v>
      </c>
      <c r="D768" t="s">
        <v>5521</v>
      </c>
      <c r="E768" t="s">
        <v>5532</v>
      </c>
      <c r="F768" t="s">
        <v>5553</v>
      </c>
      <c r="G768" t="s">
        <v>5534</v>
      </c>
      <c r="H768" t="s">
        <v>26</v>
      </c>
      <c r="I768" t="s">
        <v>30</v>
      </c>
      <c r="J768" s="15">
        <v>45971.922222222202</v>
      </c>
      <c r="K768" s="16" t="s">
        <v>5538</v>
      </c>
      <c r="L768" s="15">
        <v>45974.300451388903</v>
      </c>
      <c r="M768">
        <v>57.1</v>
      </c>
      <c r="N768">
        <v>1</v>
      </c>
    </row>
    <row r="769" spans="1:15" x14ac:dyDescent="0.35">
      <c r="A769">
        <v>768</v>
      </c>
      <c r="B769" t="s">
        <v>5544</v>
      </c>
      <c r="C769" t="s">
        <v>5536</v>
      </c>
      <c r="D769" t="s">
        <v>5531</v>
      </c>
      <c r="E769" t="s">
        <v>5527</v>
      </c>
      <c r="F769" t="s">
        <v>5533</v>
      </c>
      <c r="G769" t="s">
        <v>5534</v>
      </c>
      <c r="H769" t="s">
        <v>39</v>
      </c>
      <c r="I769" t="s">
        <v>30</v>
      </c>
      <c r="J769" s="15">
        <v>45892.274305555598</v>
      </c>
      <c r="K769" s="16" t="s">
        <v>5568</v>
      </c>
      <c r="L769" s="15">
        <v>45893.0724305556</v>
      </c>
      <c r="M769">
        <v>19.2</v>
      </c>
      <c r="N769">
        <v>1</v>
      </c>
    </row>
    <row r="770" spans="1:15" x14ac:dyDescent="0.35">
      <c r="A770">
        <v>769</v>
      </c>
      <c r="B770" t="s">
        <v>5558</v>
      </c>
      <c r="C770" t="s">
        <v>5520</v>
      </c>
      <c r="D770" t="s">
        <v>5531</v>
      </c>
      <c r="E770" t="s">
        <v>5537</v>
      </c>
      <c r="F770" t="s">
        <v>5550</v>
      </c>
      <c r="G770" t="s">
        <v>5524</v>
      </c>
      <c r="H770" t="s">
        <v>39</v>
      </c>
      <c r="I770" t="s">
        <v>22</v>
      </c>
      <c r="J770" s="15">
        <v>45945.689583333296</v>
      </c>
      <c r="K770" s="16" t="s">
        <v>5543</v>
      </c>
      <c r="L770" s="15">
        <v>45946.003773148201</v>
      </c>
      <c r="M770">
        <v>7.5</v>
      </c>
      <c r="N770">
        <v>1</v>
      </c>
    </row>
    <row r="771" spans="1:15" x14ac:dyDescent="0.35">
      <c r="A771">
        <v>770</v>
      </c>
      <c r="B771" t="s">
        <v>5548</v>
      </c>
      <c r="C771" t="s">
        <v>5520</v>
      </c>
      <c r="D771" t="s">
        <v>5549</v>
      </c>
      <c r="E771" t="s">
        <v>5532</v>
      </c>
      <c r="F771" t="s">
        <v>5523</v>
      </c>
      <c r="G771" t="s">
        <v>5524</v>
      </c>
      <c r="H771" t="s">
        <v>26</v>
      </c>
      <c r="I771" t="s">
        <v>30</v>
      </c>
      <c r="J771" s="15">
        <v>46008.7902777778</v>
      </c>
      <c r="K771" s="16" t="s">
        <v>5554</v>
      </c>
      <c r="L771" s="15">
        <v>46010.894444444399</v>
      </c>
      <c r="M771">
        <v>50.5</v>
      </c>
      <c r="N771">
        <v>1</v>
      </c>
    </row>
    <row r="772" spans="1:15" x14ac:dyDescent="0.35">
      <c r="A772">
        <v>771</v>
      </c>
      <c r="B772" t="s">
        <v>5552</v>
      </c>
      <c r="C772" t="s">
        <v>5536</v>
      </c>
      <c r="D772" t="s">
        <v>5521</v>
      </c>
      <c r="E772" t="s">
        <v>5532</v>
      </c>
      <c r="F772" t="s">
        <v>5523</v>
      </c>
      <c r="G772" t="s">
        <v>5524</v>
      </c>
      <c r="H772" t="s">
        <v>21</v>
      </c>
      <c r="I772" t="s">
        <v>27</v>
      </c>
      <c r="J772" s="15">
        <v>46131.363888888904</v>
      </c>
      <c r="K772" s="16" t="s">
        <v>5546</v>
      </c>
      <c r="L772" s="15"/>
      <c r="N772">
        <v>0</v>
      </c>
      <c r="O772" s="17" t="s">
        <v>5529</v>
      </c>
    </row>
    <row r="773" spans="1:15" x14ac:dyDescent="0.35">
      <c r="A773">
        <v>772</v>
      </c>
      <c r="B773" t="s">
        <v>5552</v>
      </c>
      <c r="C773" t="s">
        <v>5536</v>
      </c>
      <c r="D773" t="s">
        <v>5521</v>
      </c>
      <c r="E773" t="s">
        <v>5532</v>
      </c>
      <c r="F773" t="s">
        <v>5553</v>
      </c>
      <c r="G773" t="s">
        <v>5534</v>
      </c>
      <c r="H773" t="s">
        <v>39</v>
      </c>
      <c r="I773" t="s">
        <v>22</v>
      </c>
      <c r="J773" s="15">
        <v>46191.240277777797</v>
      </c>
      <c r="K773" s="16" t="s">
        <v>5525</v>
      </c>
      <c r="L773" s="15">
        <v>46191.711678240703</v>
      </c>
      <c r="M773">
        <v>11.3</v>
      </c>
      <c r="N773">
        <v>1</v>
      </c>
    </row>
    <row r="774" spans="1:15" x14ac:dyDescent="0.35">
      <c r="A774">
        <v>773</v>
      </c>
      <c r="B774" t="s">
        <v>5560</v>
      </c>
      <c r="C774" t="s">
        <v>5556</v>
      </c>
      <c r="D774" t="s">
        <v>5521</v>
      </c>
      <c r="E774" t="s">
        <v>5522</v>
      </c>
      <c r="F774" t="s">
        <v>5545</v>
      </c>
      <c r="G774" t="s">
        <v>5534</v>
      </c>
      <c r="H774" t="s">
        <v>26</v>
      </c>
      <c r="I774" t="s">
        <v>30</v>
      </c>
      <c r="J774" s="15">
        <v>46198.350694444503</v>
      </c>
      <c r="K774" s="16" t="s">
        <v>5525</v>
      </c>
      <c r="L774" s="15">
        <v>46201.198402777802</v>
      </c>
      <c r="M774">
        <v>68.3</v>
      </c>
      <c r="N774">
        <v>1</v>
      </c>
    </row>
    <row r="775" spans="1:15" x14ac:dyDescent="0.35">
      <c r="A775">
        <v>774</v>
      </c>
      <c r="B775" t="s">
        <v>5563</v>
      </c>
      <c r="C775" t="s">
        <v>5556</v>
      </c>
      <c r="D775" t="s">
        <v>5521</v>
      </c>
      <c r="E775" t="s">
        <v>5527</v>
      </c>
      <c r="F775" t="s">
        <v>5553</v>
      </c>
      <c r="G775" t="s">
        <v>5534</v>
      </c>
      <c r="H775" t="s">
        <v>26</v>
      </c>
      <c r="I775" t="s">
        <v>22</v>
      </c>
      <c r="J775" s="15">
        <v>45975.269444444399</v>
      </c>
      <c r="K775" s="16" t="s">
        <v>5538</v>
      </c>
      <c r="L775" s="15">
        <v>45976.1981018519</v>
      </c>
      <c r="M775">
        <v>22.3</v>
      </c>
      <c r="N775">
        <v>1</v>
      </c>
    </row>
    <row r="776" spans="1:15" x14ac:dyDescent="0.35">
      <c r="A776">
        <v>775</v>
      </c>
      <c r="B776" t="s">
        <v>5519</v>
      </c>
      <c r="C776" t="s">
        <v>5520</v>
      </c>
      <c r="D776" t="s">
        <v>5521</v>
      </c>
      <c r="E776" t="s">
        <v>5532</v>
      </c>
      <c r="F776" t="s">
        <v>5550</v>
      </c>
      <c r="G776" t="s">
        <v>5524</v>
      </c>
      <c r="H776" t="s">
        <v>26</v>
      </c>
      <c r="I776" t="s">
        <v>30</v>
      </c>
      <c r="J776" s="15">
        <v>45894.568749999999</v>
      </c>
      <c r="K776" s="16" t="s">
        <v>5568</v>
      </c>
      <c r="L776" s="15">
        <v>45897.277581018498</v>
      </c>
      <c r="M776">
        <v>65</v>
      </c>
      <c r="N776">
        <v>1</v>
      </c>
    </row>
    <row r="777" spans="1:15" x14ac:dyDescent="0.35">
      <c r="A777">
        <v>776</v>
      </c>
      <c r="B777" t="s">
        <v>5526</v>
      </c>
      <c r="C777" t="s">
        <v>5520</v>
      </c>
      <c r="D777" t="s">
        <v>5521</v>
      </c>
      <c r="E777" t="s">
        <v>5540</v>
      </c>
      <c r="F777" t="s">
        <v>5523</v>
      </c>
      <c r="G777" t="s">
        <v>5524</v>
      </c>
      <c r="H777" t="s">
        <v>21</v>
      </c>
      <c r="I777" t="s">
        <v>30</v>
      </c>
      <c r="J777" s="15">
        <v>46198.444444444503</v>
      </c>
      <c r="K777" s="16" t="s">
        <v>5525</v>
      </c>
      <c r="L777" s="15">
        <v>46199.243055555598</v>
      </c>
      <c r="M777">
        <v>19.2</v>
      </c>
      <c r="N777">
        <v>1</v>
      </c>
    </row>
    <row r="778" spans="1:15" x14ac:dyDescent="0.35">
      <c r="A778">
        <v>777</v>
      </c>
      <c r="B778" t="s">
        <v>5565</v>
      </c>
      <c r="C778" t="s">
        <v>5536</v>
      </c>
      <c r="D778" t="s">
        <v>5549</v>
      </c>
      <c r="E778" t="s">
        <v>5527</v>
      </c>
      <c r="F778" t="s">
        <v>5553</v>
      </c>
      <c r="G778" t="s">
        <v>5534</v>
      </c>
      <c r="H778" t="s">
        <v>21</v>
      </c>
      <c r="I778" t="s">
        <v>22</v>
      </c>
      <c r="J778" s="15">
        <v>46054.740277777797</v>
      </c>
      <c r="K778" s="16" t="s">
        <v>5551</v>
      </c>
      <c r="L778" s="15">
        <v>46055.4781365741</v>
      </c>
      <c r="M778">
        <v>17.7</v>
      </c>
      <c r="N778">
        <v>1</v>
      </c>
    </row>
    <row r="779" spans="1:15" x14ac:dyDescent="0.35">
      <c r="A779">
        <v>778</v>
      </c>
      <c r="B779" t="s">
        <v>5530</v>
      </c>
      <c r="C779" t="s">
        <v>5520</v>
      </c>
      <c r="D779" t="s">
        <v>5531</v>
      </c>
      <c r="E779" t="s">
        <v>5537</v>
      </c>
      <c r="F779" t="s">
        <v>5533</v>
      </c>
      <c r="G779" t="s">
        <v>5534</v>
      </c>
      <c r="H779" t="s">
        <v>26</v>
      </c>
      <c r="I779" t="s">
        <v>30</v>
      </c>
      <c r="J779" s="15">
        <v>46074.90625</v>
      </c>
      <c r="K779" s="16" t="s">
        <v>5551</v>
      </c>
      <c r="L779" s="15">
        <v>46077.741168981498</v>
      </c>
      <c r="M779">
        <v>68</v>
      </c>
      <c r="N779">
        <v>1</v>
      </c>
    </row>
    <row r="780" spans="1:15" x14ac:dyDescent="0.35">
      <c r="A780">
        <v>779</v>
      </c>
      <c r="B780" t="s">
        <v>5567</v>
      </c>
      <c r="C780" t="s">
        <v>5556</v>
      </c>
      <c r="D780" t="s">
        <v>5549</v>
      </c>
      <c r="E780" t="s">
        <v>5532</v>
      </c>
      <c r="F780" t="s">
        <v>5553</v>
      </c>
      <c r="G780" t="s">
        <v>5534</v>
      </c>
      <c r="H780" t="s">
        <v>39</v>
      </c>
      <c r="I780" t="s">
        <v>30</v>
      </c>
      <c r="J780" s="15">
        <v>45905.102083333302</v>
      </c>
      <c r="K780" s="16" t="s">
        <v>5528</v>
      </c>
      <c r="L780" s="15">
        <v>45905.474293981497</v>
      </c>
      <c r="M780">
        <v>8.9</v>
      </c>
      <c r="N780">
        <v>1</v>
      </c>
    </row>
    <row r="781" spans="1:15" x14ac:dyDescent="0.35">
      <c r="A781">
        <v>780</v>
      </c>
      <c r="B781" t="s">
        <v>5544</v>
      </c>
      <c r="C781" t="s">
        <v>5536</v>
      </c>
      <c r="D781" t="s">
        <v>5531</v>
      </c>
      <c r="E781" t="s">
        <v>5527</v>
      </c>
      <c r="F781" t="s">
        <v>5545</v>
      </c>
      <c r="G781" t="s">
        <v>5534</v>
      </c>
      <c r="H781" t="s">
        <v>26</v>
      </c>
      <c r="I781" t="s">
        <v>30</v>
      </c>
      <c r="J781" s="15">
        <v>46152.713194444397</v>
      </c>
      <c r="K781" s="16" t="s">
        <v>5547</v>
      </c>
      <c r="L781" s="15">
        <v>46154.0087152778</v>
      </c>
      <c r="M781">
        <v>31.1</v>
      </c>
      <c r="N781">
        <v>1</v>
      </c>
    </row>
    <row r="782" spans="1:15" x14ac:dyDescent="0.35">
      <c r="A782">
        <v>781</v>
      </c>
      <c r="B782" t="s">
        <v>5555</v>
      </c>
      <c r="C782" t="s">
        <v>5556</v>
      </c>
      <c r="D782" t="s">
        <v>5531</v>
      </c>
      <c r="E782" t="s">
        <v>5537</v>
      </c>
      <c r="F782" t="s">
        <v>5550</v>
      </c>
      <c r="G782" t="s">
        <v>5524</v>
      </c>
      <c r="H782" t="s">
        <v>39</v>
      </c>
      <c r="I782" t="s">
        <v>82</v>
      </c>
      <c r="J782" s="15">
        <v>45914.893750000003</v>
      </c>
      <c r="K782" s="16" t="s">
        <v>5528</v>
      </c>
      <c r="L782" s="15"/>
      <c r="N782">
        <v>0</v>
      </c>
    </row>
    <row r="783" spans="1:15" x14ac:dyDescent="0.35">
      <c r="A783">
        <v>782</v>
      </c>
      <c r="B783" t="s">
        <v>5559</v>
      </c>
      <c r="C783" t="s">
        <v>5536</v>
      </c>
      <c r="D783" t="s">
        <v>5521</v>
      </c>
      <c r="E783" t="s">
        <v>5527</v>
      </c>
      <c r="F783" t="s">
        <v>5561</v>
      </c>
      <c r="G783" t="s">
        <v>5561</v>
      </c>
      <c r="H783" t="s">
        <v>26</v>
      </c>
      <c r="I783" t="s">
        <v>27</v>
      </c>
      <c r="J783" s="15">
        <v>45972.257638888899</v>
      </c>
      <c r="K783" s="16" t="s">
        <v>5538</v>
      </c>
      <c r="L783" s="15"/>
      <c r="N783">
        <v>0</v>
      </c>
      <c r="O783" s="17" t="s">
        <v>5529</v>
      </c>
    </row>
    <row r="784" spans="1:15" x14ac:dyDescent="0.35">
      <c r="A784">
        <v>783</v>
      </c>
      <c r="B784" t="s">
        <v>5563</v>
      </c>
      <c r="C784" t="s">
        <v>5556</v>
      </c>
      <c r="D784" t="s">
        <v>5521</v>
      </c>
      <c r="E784" t="s">
        <v>5537</v>
      </c>
      <c r="F784" t="s">
        <v>5533</v>
      </c>
      <c r="G784" t="s">
        <v>5534</v>
      </c>
      <c r="H784" t="s">
        <v>26</v>
      </c>
      <c r="I784" t="s">
        <v>30</v>
      </c>
      <c r="J784" s="15">
        <v>46017.468055555597</v>
      </c>
      <c r="K784" s="16" t="s">
        <v>5554</v>
      </c>
      <c r="L784" s="15">
        <v>46019.207800925898</v>
      </c>
      <c r="M784">
        <v>41.8</v>
      </c>
      <c r="N784">
        <v>1</v>
      </c>
    </row>
    <row r="785" spans="1:15" x14ac:dyDescent="0.35">
      <c r="A785">
        <v>784</v>
      </c>
      <c r="B785" t="s">
        <v>5552</v>
      </c>
      <c r="C785" t="s">
        <v>5536</v>
      </c>
      <c r="D785" t="s">
        <v>5521</v>
      </c>
      <c r="E785" t="s">
        <v>5537</v>
      </c>
      <c r="F785" t="s">
        <v>5550</v>
      </c>
      <c r="G785" t="s">
        <v>5524</v>
      </c>
      <c r="H785" t="s">
        <v>26</v>
      </c>
      <c r="I785" t="s">
        <v>30</v>
      </c>
      <c r="J785" s="15">
        <v>46005.719444444498</v>
      </c>
      <c r="K785" s="16" t="s">
        <v>5554</v>
      </c>
      <c r="L785" s="15">
        <v>46006.683587963002</v>
      </c>
      <c r="M785">
        <v>23.1</v>
      </c>
      <c r="N785">
        <v>1</v>
      </c>
    </row>
    <row r="786" spans="1:15" x14ac:dyDescent="0.35">
      <c r="A786">
        <v>785</v>
      </c>
      <c r="B786" t="s">
        <v>5530</v>
      </c>
      <c r="C786" t="s">
        <v>5520</v>
      </c>
      <c r="D786" t="s">
        <v>5531</v>
      </c>
      <c r="E786" t="s">
        <v>5537</v>
      </c>
      <c r="F786" t="s">
        <v>5553</v>
      </c>
      <c r="G786" t="s">
        <v>5534</v>
      </c>
      <c r="H786" t="s">
        <v>21</v>
      </c>
      <c r="I786" t="s">
        <v>27</v>
      </c>
      <c r="J786" s="15">
        <v>46053.009722222203</v>
      </c>
      <c r="K786" s="16" t="s">
        <v>5542</v>
      </c>
      <c r="L786" s="15"/>
      <c r="N786">
        <v>0</v>
      </c>
      <c r="O786" s="17" t="s">
        <v>5529</v>
      </c>
    </row>
    <row r="787" spans="1:15" x14ac:dyDescent="0.35">
      <c r="A787">
        <v>786</v>
      </c>
      <c r="B787" t="s">
        <v>5526</v>
      </c>
      <c r="C787" t="s">
        <v>5520</v>
      </c>
      <c r="D787" t="s">
        <v>5521</v>
      </c>
      <c r="E787" t="s">
        <v>5540</v>
      </c>
      <c r="F787" t="s">
        <v>5541</v>
      </c>
      <c r="G787" t="s">
        <v>5534</v>
      </c>
      <c r="H787" t="s">
        <v>26</v>
      </c>
      <c r="I787" t="s">
        <v>30</v>
      </c>
      <c r="J787" s="15">
        <v>45912.736111111102</v>
      </c>
      <c r="K787" s="16" t="s">
        <v>5528</v>
      </c>
      <c r="L787" s="15">
        <v>45912.902395833298</v>
      </c>
      <c r="M787">
        <v>4</v>
      </c>
      <c r="N787">
        <v>1</v>
      </c>
    </row>
    <row r="788" spans="1:15" x14ac:dyDescent="0.35">
      <c r="A788">
        <v>787</v>
      </c>
      <c r="B788" t="s">
        <v>5526</v>
      </c>
      <c r="C788" t="s">
        <v>5520</v>
      </c>
      <c r="D788" t="s">
        <v>5521</v>
      </c>
      <c r="E788" t="s">
        <v>5527</v>
      </c>
      <c r="F788" t="s">
        <v>5533</v>
      </c>
      <c r="G788" t="s">
        <v>5534</v>
      </c>
      <c r="H788" t="s">
        <v>21</v>
      </c>
      <c r="I788" t="s">
        <v>30</v>
      </c>
      <c r="J788" s="15">
        <v>45953.074999999997</v>
      </c>
      <c r="K788" s="16" t="s">
        <v>5543</v>
      </c>
      <c r="L788" s="15">
        <v>45955.004050925898</v>
      </c>
      <c r="M788">
        <v>46.3</v>
      </c>
      <c r="N788">
        <v>1</v>
      </c>
    </row>
    <row r="789" spans="1:15" x14ac:dyDescent="0.35">
      <c r="A789">
        <v>788</v>
      </c>
      <c r="B789" t="s">
        <v>5539</v>
      </c>
      <c r="C789" t="s">
        <v>5536</v>
      </c>
      <c r="D789" t="s">
        <v>5531</v>
      </c>
      <c r="E789" t="s">
        <v>5527</v>
      </c>
      <c r="F789" t="s">
        <v>5523</v>
      </c>
      <c r="G789" t="s">
        <v>5524</v>
      </c>
      <c r="H789" t="s">
        <v>26</v>
      </c>
      <c r="I789" t="s">
        <v>22</v>
      </c>
      <c r="J789" s="15">
        <v>46203.724305555603</v>
      </c>
      <c r="K789" s="16" t="s">
        <v>5525</v>
      </c>
      <c r="L789" s="15">
        <v>46204.233865740702</v>
      </c>
      <c r="M789">
        <v>12.2</v>
      </c>
      <c r="N789">
        <v>1</v>
      </c>
    </row>
    <row r="790" spans="1:15" x14ac:dyDescent="0.35">
      <c r="A790">
        <v>789</v>
      </c>
      <c r="B790" t="s">
        <v>5539</v>
      </c>
      <c r="C790" t="s">
        <v>5536</v>
      </c>
      <c r="D790" t="s">
        <v>5531</v>
      </c>
      <c r="E790" t="s">
        <v>5532</v>
      </c>
      <c r="F790" t="s">
        <v>5545</v>
      </c>
      <c r="G790" t="s">
        <v>5534</v>
      </c>
      <c r="H790" t="s">
        <v>26</v>
      </c>
      <c r="I790" t="s">
        <v>30</v>
      </c>
      <c r="J790" s="15">
        <v>46177.988194444399</v>
      </c>
      <c r="K790" s="16" t="s">
        <v>5525</v>
      </c>
      <c r="L790" s="15">
        <v>46180.8573958333</v>
      </c>
      <c r="M790">
        <v>68.900000000000006</v>
      </c>
      <c r="N790">
        <v>1</v>
      </c>
    </row>
    <row r="791" spans="1:15" x14ac:dyDescent="0.35">
      <c r="A791">
        <v>790</v>
      </c>
      <c r="B791" t="s">
        <v>5530</v>
      </c>
      <c r="C791" t="s">
        <v>5520</v>
      </c>
      <c r="D791" t="s">
        <v>5531</v>
      </c>
      <c r="E791" t="s">
        <v>5522</v>
      </c>
      <c r="F791" t="s">
        <v>5523</v>
      </c>
      <c r="G791" t="s">
        <v>5524</v>
      </c>
      <c r="H791" t="s">
        <v>26</v>
      </c>
      <c r="I791" t="s">
        <v>22</v>
      </c>
      <c r="J791" s="15">
        <v>46075.368750000001</v>
      </c>
      <c r="K791" s="16" t="s">
        <v>5551</v>
      </c>
      <c r="L791" s="15">
        <v>46077.198472222197</v>
      </c>
      <c r="M791">
        <v>43.9</v>
      </c>
      <c r="N791">
        <v>1</v>
      </c>
    </row>
    <row r="792" spans="1:15" x14ac:dyDescent="0.35">
      <c r="A792">
        <v>791</v>
      </c>
      <c r="B792" t="s">
        <v>5544</v>
      </c>
      <c r="C792" t="s">
        <v>5536</v>
      </c>
      <c r="D792" t="s">
        <v>5531</v>
      </c>
      <c r="E792" t="s">
        <v>5540</v>
      </c>
      <c r="F792" t="s">
        <v>5541</v>
      </c>
      <c r="G792" t="s">
        <v>5534</v>
      </c>
      <c r="H792" t="s">
        <v>26</v>
      </c>
      <c r="I792" t="s">
        <v>30</v>
      </c>
      <c r="J792" s="15">
        <v>45997.265972222202</v>
      </c>
      <c r="K792" s="16" t="s">
        <v>5554</v>
      </c>
      <c r="L792" s="15">
        <v>45997.628819444399</v>
      </c>
      <c r="M792">
        <v>8.6999999999999993</v>
      </c>
      <c r="N792">
        <v>1</v>
      </c>
    </row>
    <row r="793" spans="1:15" x14ac:dyDescent="0.35">
      <c r="A793">
        <v>792</v>
      </c>
      <c r="B793" t="s">
        <v>5563</v>
      </c>
      <c r="C793" t="s">
        <v>5556</v>
      </c>
      <c r="D793" t="s">
        <v>5521</v>
      </c>
      <c r="E793" t="s">
        <v>5532</v>
      </c>
      <c r="F793" t="s">
        <v>5545</v>
      </c>
      <c r="G793" t="s">
        <v>5534</v>
      </c>
      <c r="H793" t="s">
        <v>21</v>
      </c>
      <c r="I793" t="s">
        <v>30</v>
      </c>
      <c r="J793" s="15">
        <v>46011.578472222202</v>
      </c>
      <c r="K793" s="16" t="s">
        <v>5554</v>
      </c>
      <c r="L793" s="15">
        <v>46018.037997685198</v>
      </c>
      <c r="M793">
        <v>155</v>
      </c>
      <c r="N793">
        <v>1</v>
      </c>
    </row>
    <row r="794" spans="1:15" x14ac:dyDescent="0.35">
      <c r="A794">
        <v>793</v>
      </c>
      <c r="B794" t="s">
        <v>5552</v>
      </c>
      <c r="C794" t="s">
        <v>5536</v>
      </c>
      <c r="D794" t="s">
        <v>5521</v>
      </c>
      <c r="E794" t="s">
        <v>5527</v>
      </c>
      <c r="F794" t="s">
        <v>5533</v>
      </c>
      <c r="G794" t="s">
        <v>5534</v>
      </c>
      <c r="H794" t="s">
        <v>26</v>
      </c>
      <c r="I794" t="s">
        <v>22</v>
      </c>
      <c r="J794" s="15">
        <v>46055.490277777797</v>
      </c>
      <c r="K794" s="16" t="s">
        <v>5551</v>
      </c>
      <c r="L794" s="15">
        <v>46057.998564814799</v>
      </c>
      <c r="M794">
        <v>60.2</v>
      </c>
      <c r="N794">
        <v>1</v>
      </c>
    </row>
    <row r="795" spans="1:15" x14ac:dyDescent="0.35">
      <c r="A795">
        <v>794</v>
      </c>
      <c r="B795" t="s">
        <v>5535</v>
      </c>
      <c r="C795" t="s">
        <v>5536</v>
      </c>
      <c r="D795" t="s">
        <v>5521</v>
      </c>
      <c r="E795" t="s">
        <v>5527</v>
      </c>
      <c r="F795" t="s">
        <v>5550</v>
      </c>
      <c r="G795" t="s">
        <v>5524</v>
      </c>
      <c r="H795" t="s">
        <v>39</v>
      </c>
      <c r="I795" t="s">
        <v>30</v>
      </c>
      <c r="J795" s="15">
        <v>46133.512499999997</v>
      </c>
      <c r="K795" s="16" t="s">
        <v>5546</v>
      </c>
      <c r="L795" s="15"/>
      <c r="N795">
        <v>1</v>
      </c>
      <c r="O795" s="17" t="s">
        <v>5566</v>
      </c>
    </row>
    <row r="796" spans="1:15" x14ac:dyDescent="0.35">
      <c r="A796">
        <v>795</v>
      </c>
      <c r="B796" t="s">
        <v>5560</v>
      </c>
      <c r="C796" t="s">
        <v>5556</v>
      </c>
      <c r="D796" t="s">
        <v>5521</v>
      </c>
      <c r="E796" t="s">
        <v>5540</v>
      </c>
      <c r="F796" t="s">
        <v>5533</v>
      </c>
      <c r="G796" t="s">
        <v>5534</v>
      </c>
      <c r="H796" t="s">
        <v>26</v>
      </c>
      <c r="I796" t="s">
        <v>22</v>
      </c>
      <c r="J796" s="15">
        <v>46115.273611111101</v>
      </c>
      <c r="K796" s="16" t="s">
        <v>5546</v>
      </c>
      <c r="L796" s="15">
        <v>46118.186435185198</v>
      </c>
      <c r="M796">
        <v>69.900000000000006</v>
      </c>
      <c r="N796">
        <v>1</v>
      </c>
    </row>
    <row r="797" spans="1:15" x14ac:dyDescent="0.35">
      <c r="A797">
        <v>796</v>
      </c>
      <c r="B797" t="s">
        <v>5563</v>
      </c>
      <c r="C797" t="s">
        <v>5556</v>
      </c>
      <c r="D797" t="s">
        <v>5521</v>
      </c>
      <c r="E797" t="s">
        <v>5522</v>
      </c>
      <c r="F797" t="s">
        <v>5541</v>
      </c>
      <c r="G797" t="s">
        <v>5534</v>
      </c>
      <c r="H797" t="s">
        <v>21</v>
      </c>
      <c r="I797" t="s">
        <v>82</v>
      </c>
      <c r="J797" s="15">
        <v>46054.584027777797</v>
      </c>
      <c r="K797" s="16" t="s">
        <v>5551</v>
      </c>
      <c r="L797" s="15"/>
      <c r="N797">
        <v>0</v>
      </c>
    </row>
    <row r="798" spans="1:15" x14ac:dyDescent="0.35">
      <c r="A798">
        <v>797</v>
      </c>
      <c r="B798" t="s">
        <v>5558</v>
      </c>
      <c r="C798" t="s">
        <v>5520</v>
      </c>
      <c r="D798" t="s">
        <v>5531</v>
      </c>
      <c r="E798" t="s">
        <v>5532</v>
      </c>
      <c r="F798" t="s">
        <v>5550</v>
      </c>
      <c r="G798" t="s">
        <v>5524</v>
      </c>
      <c r="H798" t="s">
        <v>39</v>
      </c>
      <c r="I798" t="s">
        <v>30</v>
      </c>
      <c r="J798" s="15">
        <v>46159.261805555601</v>
      </c>
      <c r="K798" s="16" t="s">
        <v>5547</v>
      </c>
      <c r="L798" s="15">
        <v>46160.045879629601</v>
      </c>
      <c r="M798">
        <v>18.8</v>
      </c>
      <c r="N798">
        <v>1</v>
      </c>
    </row>
    <row r="799" spans="1:15" x14ac:dyDescent="0.35">
      <c r="A799">
        <v>798</v>
      </c>
      <c r="B799" t="s">
        <v>5558</v>
      </c>
      <c r="C799" t="s">
        <v>5520</v>
      </c>
      <c r="D799" t="s">
        <v>5531</v>
      </c>
      <c r="E799" t="s">
        <v>5522</v>
      </c>
      <c r="F799" t="s">
        <v>5533</v>
      </c>
      <c r="G799" t="s">
        <v>5534</v>
      </c>
      <c r="H799" t="s">
        <v>26</v>
      </c>
      <c r="I799" t="s">
        <v>22</v>
      </c>
      <c r="J799" s="15">
        <v>46192.621527777803</v>
      </c>
      <c r="K799" s="16" t="s">
        <v>5525</v>
      </c>
      <c r="L799" s="15">
        <v>46194.0730092593</v>
      </c>
      <c r="M799">
        <v>34.799999999999997</v>
      </c>
      <c r="N799">
        <v>1</v>
      </c>
    </row>
    <row r="800" spans="1:15" x14ac:dyDescent="0.35">
      <c r="A800">
        <v>799</v>
      </c>
      <c r="B800" t="s">
        <v>5526</v>
      </c>
      <c r="C800" t="s">
        <v>5520</v>
      </c>
      <c r="D800" t="s">
        <v>5521</v>
      </c>
      <c r="E800" t="s">
        <v>5540</v>
      </c>
      <c r="F800" t="s">
        <v>5550</v>
      </c>
      <c r="G800" t="s">
        <v>5524</v>
      </c>
      <c r="H800" t="s">
        <v>26</v>
      </c>
      <c r="I800" t="s">
        <v>22</v>
      </c>
      <c r="J800" s="15">
        <v>46209.020138888904</v>
      </c>
      <c r="K800" s="16" t="s">
        <v>5557</v>
      </c>
      <c r="L800" s="15">
        <v>46209.702557870398</v>
      </c>
      <c r="M800">
        <v>16.399999999999999</v>
      </c>
      <c r="N800">
        <v>1</v>
      </c>
    </row>
    <row r="801" spans="1:15" x14ac:dyDescent="0.35">
      <c r="A801">
        <v>800</v>
      </c>
      <c r="B801" t="s">
        <v>5519</v>
      </c>
      <c r="C801" t="s">
        <v>5520</v>
      </c>
      <c r="D801" t="s">
        <v>5521</v>
      </c>
      <c r="E801" t="s">
        <v>5540</v>
      </c>
      <c r="F801" t="s">
        <v>5553</v>
      </c>
      <c r="G801" t="s">
        <v>5534</v>
      </c>
      <c r="H801" t="s">
        <v>26</v>
      </c>
      <c r="I801" t="s">
        <v>82</v>
      </c>
      <c r="J801" s="15">
        <v>46195.194444444503</v>
      </c>
      <c r="K801" s="16" t="s">
        <v>5525</v>
      </c>
      <c r="L801" s="15"/>
      <c r="N801">
        <v>0</v>
      </c>
    </row>
    <row r="802" spans="1:15" x14ac:dyDescent="0.35">
      <c r="A802">
        <v>801</v>
      </c>
      <c r="B802" t="s">
        <v>5539</v>
      </c>
      <c r="C802" t="s">
        <v>5536</v>
      </c>
      <c r="D802" t="s">
        <v>5531</v>
      </c>
      <c r="E802" t="s">
        <v>5532</v>
      </c>
      <c r="F802" t="s">
        <v>5533</v>
      </c>
      <c r="G802" t="s">
        <v>5534</v>
      </c>
      <c r="H802" t="s">
        <v>21</v>
      </c>
      <c r="I802" t="s">
        <v>22</v>
      </c>
      <c r="J802" s="15">
        <v>45851.949305555601</v>
      </c>
      <c r="K802" s="16" t="s">
        <v>5564</v>
      </c>
      <c r="L802" s="15">
        <v>45856.0125694444</v>
      </c>
      <c r="M802">
        <v>97.5</v>
      </c>
      <c r="N802">
        <v>1</v>
      </c>
    </row>
    <row r="803" spans="1:15" x14ac:dyDescent="0.35">
      <c r="A803">
        <v>802</v>
      </c>
      <c r="B803" t="s">
        <v>5555</v>
      </c>
      <c r="C803" t="s">
        <v>5556</v>
      </c>
      <c r="D803" t="s">
        <v>5531</v>
      </c>
      <c r="E803" t="s">
        <v>5522</v>
      </c>
      <c r="F803" t="s">
        <v>5553</v>
      </c>
      <c r="G803" t="s">
        <v>5534</v>
      </c>
      <c r="H803" t="s">
        <v>21</v>
      </c>
      <c r="I803" t="s">
        <v>22</v>
      </c>
      <c r="J803" s="15">
        <v>46058.487500000003</v>
      </c>
      <c r="K803" s="16" t="s">
        <v>5551</v>
      </c>
      <c r="L803" s="15"/>
      <c r="N803">
        <v>1</v>
      </c>
      <c r="O803" s="17" t="s">
        <v>5566</v>
      </c>
    </row>
    <row r="804" spans="1:15" x14ac:dyDescent="0.35">
      <c r="A804">
        <v>803</v>
      </c>
      <c r="B804" t="s">
        <v>5548</v>
      </c>
      <c r="C804" t="s">
        <v>5520</v>
      </c>
      <c r="D804" t="s">
        <v>5549</v>
      </c>
      <c r="E804" t="s">
        <v>5532</v>
      </c>
      <c r="F804" t="s">
        <v>5533</v>
      </c>
      <c r="G804" t="s">
        <v>5534</v>
      </c>
      <c r="H804" t="s">
        <v>21</v>
      </c>
      <c r="I804" t="s">
        <v>30</v>
      </c>
      <c r="J804" s="15">
        <v>45870.822916666701</v>
      </c>
      <c r="K804" s="16" t="s">
        <v>5568</v>
      </c>
      <c r="L804" s="15">
        <v>45875.592002314799</v>
      </c>
      <c r="M804">
        <v>114.5</v>
      </c>
      <c r="N804">
        <v>1</v>
      </c>
    </row>
    <row r="805" spans="1:15" x14ac:dyDescent="0.35">
      <c r="A805">
        <v>804</v>
      </c>
      <c r="B805" t="s">
        <v>5567</v>
      </c>
      <c r="C805" t="s">
        <v>5556</v>
      </c>
      <c r="D805" t="s">
        <v>5549</v>
      </c>
      <c r="E805" t="s">
        <v>5537</v>
      </c>
      <c r="F805" t="s">
        <v>5545</v>
      </c>
      <c r="G805" t="s">
        <v>5534</v>
      </c>
      <c r="H805" t="s">
        <v>39</v>
      </c>
      <c r="I805" t="s">
        <v>30</v>
      </c>
      <c r="J805" s="15">
        <v>46060.470833333296</v>
      </c>
      <c r="K805" s="16" t="s">
        <v>5551</v>
      </c>
      <c r="L805" s="15">
        <v>46061.456076388902</v>
      </c>
      <c r="M805">
        <v>23.6</v>
      </c>
      <c r="N805">
        <v>1</v>
      </c>
    </row>
    <row r="806" spans="1:15" x14ac:dyDescent="0.35">
      <c r="A806">
        <v>805</v>
      </c>
      <c r="B806" t="s">
        <v>5530</v>
      </c>
      <c r="C806" t="s">
        <v>5520</v>
      </c>
      <c r="D806" t="s">
        <v>5531</v>
      </c>
      <c r="E806" t="s">
        <v>5532</v>
      </c>
      <c r="F806" t="s">
        <v>5541</v>
      </c>
      <c r="G806" t="s">
        <v>5534</v>
      </c>
      <c r="H806" t="s">
        <v>21</v>
      </c>
      <c r="I806" t="s">
        <v>22</v>
      </c>
      <c r="J806" s="15">
        <v>45855.458333333299</v>
      </c>
      <c r="K806" s="16" t="s">
        <v>5564</v>
      </c>
      <c r="L806" s="15">
        <v>45860.559594907398</v>
      </c>
      <c r="M806">
        <v>122.4</v>
      </c>
      <c r="N806">
        <v>1</v>
      </c>
    </row>
    <row r="807" spans="1:15" x14ac:dyDescent="0.35">
      <c r="A807">
        <v>806</v>
      </c>
      <c r="B807" t="s">
        <v>5526</v>
      </c>
      <c r="C807" t="s">
        <v>5520</v>
      </c>
      <c r="D807" t="s">
        <v>5521</v>
      </c>
      <c r="E807" t="s">
        <v>5537</v>
      </c>
      <c r="F807" t="s">
        <v>5541</v>
      </c>
      <c r="G807" t="s">
        <v>5534</v>
      </c>
      <c r="H807" t="s">
        <v>21</v>
      </c>
      <c r="I807" t="s">
        <v>30</v>
      </c>
      <c r="J807" s="15">
        <v>46009.980555555601</v>
      </c>
      <c r="K807" s="16" t="s">
        <v>5554</v>
      </c>
      <c r="L807" s="15">
        <v>46016.817777777796</v>
      </c>
      <c r="M807">
        <v>164.1</v>
      </c>
      <c r="N807">
        <v>1</v>
      </c>
    </row>
    <row r="808" spans="1:15" x14ac:dyDescent="0.35">
      <c r="A808">
        <v>807</v>
      </c>
      <c r="B808" t="s">
        <v>5567</v>
      </c>
      <c r="C808" t="s">
        <v>5556</v>
      </c>
      <c r="D808" t="s">
        <v>5549</v>
      </c>
      <c r="E808" t="s">
        <v>5540</v>
      </c>
      <c r="F808" t="s">
        <v>5550</v>
      </c>
      <c r="G808" t="s">
        <v>5524</v>
      </c>
      <c r="H808" t="s">
        <v>26</v>
      </c>
      <c r="I808" t="s">
        <v>30</v>
      </c>
      <c r="J808" s="15">
        <v>45904.868055555598</v>
      </c>
      <c r="K808" s="16" t="s">
        <v>5528</v>
      </c>
      <c r="L808" s="15">
        <v>45907.291817129597</v>
      </c>
      <c r="M808">
        <v>58.2</v>
      </c>
      <c r="N808">
        <v>1</v>
      </c>
    </row>
    <row r="809" spans="1:15" x14ac:dyDescent="0.35">
      <c r="A809">
        <v>808</v>
      </c>
      <c r="B809" t="s">
        <v>5552</v>
      </c>
      <c r="C809" t="s">
        <v>5536</v>
      </c>
      <c r="D809" t="s">
        <v>5521</v>
      </c>
      <c r="E809" t="s">
        <v>5522</v>
      </c>
      <c r="F809" t="s">
        <v>5545</v>
      </c>
      <c r="G809" t="s">
        <v>5534</v>
      </c>
      <c r="H809" t="s">
        <v>21</v>
      </c>
      <c r="I809" t="s">
        <v>22</v>
      </c>
      <c r="J809" s="15">
        <v>45858.493055555598</v>
      </c>
      <c r="K809" s="16" t="s">
        <v>5564</v>
      </c>
      <c r="L809" s="15">
        <v>45863.159791666701</v>
      </c>
      <c r="M809">
        <v>112</v>
      </c>
      <c r="N809">
        <v>1</v>
      </c>
    </row>
    <row r="810" spans="1:15" x14ac:dyDescent="0.35">
      <c r="A810">
        <v>809</v>
      </c>
      <c r="B810" t="s">
        <v>5567</v>
      </c>
      <c r="C810" t="s">
        <v>5556</v>
      </c>
      <c r="D810" t="s">
        <v>5549</v>
      </c>
      <c r="E810" t="s">
        <v>5537</v>
      </c>
      <c r="F810" t="s">
        <v>5523</v>
      </c>
      <c r="G810" t="s">
        <v>5524</v>
      </c>
      <c r="H810" t="s">
        <v>39</v>
      </c>
      <c r="I810" t="s">
        <v>22</v>
      </c>
      <c r="J810" s="15">
        <v>46142.4284722222</v>
      </c>
      <c r="K810" s="16" t="s">
        <v>5546</v>
      </c>
      <c r="L810" s="15">
        <v>46143.404710648101</v>
      </c>
      <c r="M810">
        <v>23.4</v>
      </c>
      <c r="N810">
        <v>1</v>
      </c>
    </row>
    <row r="811" spans="1:15" x14ac:dyDescent="0.35">
      <c r="A811">
        <v>810</v>
      </c>
      <c r="B811" t="s">
        <v>5544</v>
      </c>
      <c r="C811" t="s">
        <v>5536</v>
      </c>
      <c r="D811" t="s">
        <v>5531</v>
      </c>
      <c r="E811" t="s">
        <v>5537</v>
      </c>
      <c r="F811" t="s">
        <v>5545</v>
      </c>
      <c r="G811" t="s">
        <v>5534</v>
      </c>
      <c r="H811" t="s">
        <v>26</v>
      </c>
      <c r="I811" t="s">
        <v>30</v>
      </c>
      <c r="J811" s="15">
        <v>46127.107638888898</v>
      </c>
      <c r="K811" s="16" t="s">
        <v>5546</v>
      </c>
      <c r="L811" s="15">
        <v>46128.003310185202</v>
      </c>
      <c r="M811">
        <v>21.5</v>
      </c>
      <c r="N811">
        <v>1</v>
      </c>
    </row>
    <row r="812" spans="1:15" x14ac:dyDescent="0.35">
      <c r="A812">
        <v>811</v>
      </c>
      <c r="B812" t="s">
        <v>5565</v>
      </c>
      <c r="C812" t="s">
        <v>5536</v>
      </c>
      <c r="D812" t="s">
        <v>5549</v>
      </c>
      <c r="E812" t="s">
        <v>5540</v>
      </c>
      <c r="F812" t="s">
        <v>5541</v>
      </c>
      <c r="G812" t="s">
        <v>5534</v>
      </c>
      <c r="H812" t="s">
        <v>26</v>
      </c>
      <c r="I812" t="s">
        <v>30</v>
      </c>
      <c r="J812" s="15">
        <v>45925.057638888902</v>
      </c>
      <c r="K812" s="16" t="s">
        <v>5528</v>
      </c>
      <c r="L812" s="15">
        <v>45926.320590277799</v>
      </c>
      <c r="M812">
        <v>30.3</v>
      </c>
      <c r="N812">
        <v>1</v>
      </c>
    </row>
    <row r="813" spans="1:15" x14ac:dyDescent="0.35">
      <c r="A813">
        <v>812</v>
      </c>
      <c r="B813" t="s">
        <v>5552</v>
      </c>
      <c r="C813" t="s">
        <v>5536</v>
      </c>
      <c r="D813" t="s">
        <v>5521</v>
      </c>
      <c r="E813" t="s">
        <v>5537</v>
      </c>
      <c r="F813" t="s">
        <v>5523</v>
      </c>
      <c r="G813" t="s">
        <v>5524</v>
      </c>
      <c r="H813" t="s">
        <v>26</v>
      </c>
      <c r="I813" t="s">
        <v>82</v>
      </c>
      <c r="J813" s="15">
        <v>46137.8305555556</v>
      </c>
      <c r="K813" s="16" t="s">
        <v>5546</v>
      </c>
      <c r="L813" s="15"/>
      <c r="N813">
        <v>0</v>
      </c>
    </row>
    <row r="814" spans="1:15" x14ac:dyDescent="0.35">
      <c r="A814">
        <v>813</v>
      </c>
      <c r="B814" t="s">
        <v>5563</v>
      </c>
      <c r="C814" t="s">
        <v>5556</v>
      </c>
      <c r="D814" t="s">
        <v>5521</v>
      </c>
      <c r="E814" t="s">
        <v>5522</v>
      </c>
      <c r="F814" t="s">
        <v>5545</v>
      </c>
      <c r="G814" t="s">
        <v>5534</v>
      </c>
      <c r="H814" t="s">
        <v>26</v>
      </c>
      <c r="I814" t="s">
        <v>22</v>
      </c>
      <c r="J814" s="15">
        <v>46178.014583333301</v>
      </c>
      <c r="K814" s="16" t="s">
        <v>5525</v>
      </c>
      <c r="L814" s="15">
        <v>46180.933125000003</v>
      </c>
      <c r="M814">
        <v>70</v>
      </c>
      <c r="N814">
        <v>1</v>
      </c>
    </row>
    <row r="815" spans="1:15" x14ac:dyDescent="0.35">
      <c r="A815">
        <v>814</v>
      </c>
      <c r="B815" t="s">
        <v>5552</v>
      </c>
      <c r="C815" t="s">
        <v>5536</v>
      </c>
      <c r="D815" t="s">
        <v>5521</v>
      </c>
      <c r="E815" t="s">
        <v>5540</v>
      </c>
      <c r="F815" t="s">
        <v>5541</v>
      </c>
      <c r="G815" t="s">
        <v>5534</v>
      </c>
      <c r="H815" t="s">
        <v>26</v>
      </c>
      <c r="I815" t="s">
        <v>22</v>
      </c>
      <c r="J815" s="15">
        <v>46146.352083333302</v>
      </c>
      <c r="K815" s="16" t="s">
        <v>5547</v>
      </c>
      <c r="L815" s="15">
        <v>46148.6741666667</v>
      </c>
      <c r="M815">
        <v>55.7</v>
      </c>
      <c r="N815">
        <v>1</v>
      </c>
    </row>
    <row r="816" spans="1:15" x14ac:dyDescent="0.35">
      <c r="A816">
        <v>815</v>
      </c>
      <c r="B816" t="s">
        <v>5560</v>
      </c>
      <c r="C816" t="s">
        <v>5556</v>
      </c>
      <c r="D816" t="s">
        <v>5521</v>
      </c>
      <c r="E816" t="s">
        <v>5537</v>
      </c>
      <c r="F816" t="s">
        <v>5533</v>
      </c>
      <c r="G816" t="s">
        <v>5534</v>
      </c>
      <c r="H816" t="s">
        <v>21</v>
      </c>
      <c r="I816" t="s">
        <v>30</v>
      </c>
      <c r="J816" s="15">
        <v>45859.511111111096</v>
      </c>
      <c r="K816" s="16" t="s">
        <v>5564</v>
      </c>
      <c r="L816" s="15">
        <v>45865.552199074104</v>
      </c>
      <c r="M816">
        <v>145</v>
      </c>
      <c r="N816">
        <v>1</v>
      </c>
    </row>
    <row r="817" spans="1:15" x14ac:dyDescent="0.35">
      <c r="A817">
        <v>816</v>
      </c>
      <c r="B817" t="s">
        <v>5567</v>
      </c>
      <c r="C817" t="s">
        <v>5556</v>
      </c>
      <c r="D817" t="s">
        <v>5549</v>
      </c>
      <c r="E817" t="s">
        <v>5522</v>
      </c>
      <c r="F817" t="s">
        <v>5545</v>
      </c>
      <c r="G817" t="s">
        <v>5534</v>
      </c>
      <c r="H817" t="s">
        <v>21</v>
      </c>
      <c r="I817" t="s">
        <v>30</v>
      </c>
      <c r="J817" s="15">
        <v>45937.149305555598</v>
      </c>
      <c r="K817" s="16" t="s">
        <v>5543</v>
      </c>
      <c r="L817" s="15">
        <v>45937.561840277798</v>
      </c>
      <c r="M817">
        <v>9.9</v>
      </c>
      <c r="N817">
        <v>1</v>
      </c>
    </row>
    <row r="818" spans="1:15" x14ac:dyDescent="0.35">
      <c r="A818">
        <v>817</v>
      </c>
      <c r="B818" t="s">
        <v>5548</v>
      </c>
      <c r="C818" t="s">
        <v>5520</v>
      </c>
      <c r="D818" t="s">
        <v>5549</v>
      </c>
      <c r="E818" t="s">
        <v>5532</v>
      </c>
      <c r="F818" t="s">
        <v>5553</v>
      </c>
      <c r="G818" t="s">
        <v>5534</v>
      </c>
      <c r="H818" t="s">
        <v>26</v>
      </c>
      <c r="I818" t="s">
        <v>30</v>
      </c>
      <c r="J818" s="15">
        <v>45858.6159722222</v>
      </c>
      <c r="K818" s="16" t="s">
        <v>5564</v>
      </c>
      <c r="L818" s="15">
        <v>45860.121041666702</v>
      </c>
      <c r="M818">
        <v>36.1</v>
      </c>
      <c r="N818">
        <v>1</v>
      </c>
    </row>
    <row r="819" spans="1:15" x14ac:dyDescent="0.35">
      <c r="A819">
        <v>818</v>
      </c>
      <c r="B819" t="s">
        <v>5519</v>
      </c>
      <c r="C819" t="s">
        <v>5520</v>
      </c>
      <c r="D819" t="s">
        <v>5521</v>
      </c>
      <c r="E819" t="s">
        <v>5527</v>
      </c>
      <c r="F819" t="s">
        <v>5523</v>
      </c>
      <c r="G819" t="s">
        <v>5524</v>
      </c>
      <c r="H819" t="s">
        <v>26</v>
      </c>
      <c r="I819" t="s">
        <v>30</v>
      </c>
      <c r="J819" s="15">
        <v>45874.388888888898</v>
      </c>
      <c r="K819" s="16" t="s">
        <v>5568</v>
      </c>
      <c r="L819" s="15">
        <v>45875.613749999997</v>
      </c>
      <c r="M819">
        <v>29.4</v>
      </c>
      <c r="N819">
        <v>1</v>
      </c>
    </row>
    <row r="820" spans="1:15" x14ac:dyDescent="0.35">
      <c r="A820">
        <v>819</v>
      </c>
      <c r="B820" t="s">
        <v>5565</v>
      </c>
      <c r="C820" t="s">
        <v>5536</v>
      </c>
      <c r="D820" t="s">
        <v>5549</v>
      </c>
      <c r="E820" t="s">
        <v>5540</v>
      </c>
      <c r="F820" t="s">
        <v>5550</v>
      </c>
      <c r="G820" t="s">
        <v>5524</v>
      </c>
      <c r="H820" t="s">
        <v>26</v>
      </c>
      <c r="I820" t="s">
        <v>30</v>
      </c>
      <c r="J820" s="15">
        <v>46009.379166666702</v>
      </c>
      <c r="K820" s="16" t="s">
        <v>5554</v>
      </c>
      <c r="L820" s="15">
        <v>46009.836400462998</v>
      </c>
      <c r="M820">
        <v>11</v>
      </c>
      <c r="N820">
        <v>1</v>
      </c>
    </row>
    <row r="821" spans="1:15" x14ac:dyDescent="0.35">
      <c r="A821">
        <v>820</v>
      </c>
      <c r="B821" t="s">
        <v>5563</v>
      </c>
      <c r="C821" t="s">
        <v>5556</v>
      </c>
      <c r="D821" t="s">
        <v>5521</v>
      </c>
      <c r="E821" t="s">
        <v>5540</v>
      </c>
      <c r="F821" t="s">
        <v>5553</v>
      </c>
      <c r="G821" t="s">
        <v>5534</v>
      </c>
      <c r="H821" t="s">
        <v>21</v>
      </c>
      <c r="I821" t="s">
        <v>82</v>
      </c>
      <c r="J821" s="15">
        <v>45939.375</v>
      </c>
      <c r="K821" s="16" t="s">
        <v>5543</v>
      </c>
      <c r="L821" s="15"/>
      <c r="N821">
        <v>0</v>
      </c>
    </row>
    <row r="822" spans="1:15" x14ac:dyDescent="0.35">
      <c r="A822">
        <v>821</v>
      </c>
      <c r="B822" t="s">
        <v>5519</v>
      </c>
      <c r="C822" t="s">
        <v>5520</v>
      </c>
      <c r="D822" t="s">
        <v>5521</v>
      </c>
      <c r="E822" t="s">
        <v>5532</v>
      </c>
      <c r="F822" t="s">
        <v>5553</v>
      </c>
      <c r="G822" t="s">
        <v>5534</v>
      </c>
      <c r="H822" t="s">
        <v>26</v>
      </c>
      <c r="I822" t="s">
        <v>30</v>
      </c>
      <c r="J822" s="15">
        <v>46036.193055555603</v>
      </c>
      <c r="K822" s="16" t="s">
        <v>5542</v>
      </c>
      <c r="L822" s="15">
        <v>46038.931689814803</v>
      </c>
      <c r="M822">
        <v>65.7</v>
      </c>
      <c r="N822">
        <v>1</v>
      </c>
    </row>
    <row r="823" spans="1:15" x14ac:dyDescent="0.35">
      <c r="A823">
        <v>822</v>
      </c>
      <c r="B823" t="s">
        <v>5526</v>
      </c>
      <c r="C823" t="s">
        <v>5520</v>
      </c>
      <c r="D823" t="s">
        <v>5521</v>
      </c>
      <c r="E823" t="s">
        <v>5540</v>
      </c>
      <c r="F823" t="s">
        <v>5545</v>
      </c>
      <c r="G823" t="s">
        <v>5534</v>
      </c>
      <c r="H823" t="s">
        <v>26</v>
      </c>
      <c r="I823" t="s">
        <v>27</v>
      </c>
      <c r="J823" s="15">
        <v>46092.870833333298</v>
      </c>
      <c r="K823" s="16" t="s">
        <v>5562</v>
      </c>
      <c r="L823" s="15"/>
      <c r="N823">
        <v>0</v>
      </c>
      <c r="O823" s="17" t="s">
        <v>5529</v>
      </c>
    </row>
    <row r="824" spans="1:15" x14ac:dyDescent="0.35">
      <c r="A824">
        <v>823</v>
      </c>
      <c r="B824" t="s">
        <v>5565</v>
      </c>
      <c r="C824" t="s">
        <v>5536</v>
      </c>
      <c r="D824" t="s">
        <v>5549</v>
      </c>
      <c r="E824" t="s">
        <v>5527</v>
      </c>
      <c r="F824" t="s">
        <v>5541</v>
      </c>
      <c r="G824" t="s">
        <v>5534</v>
      </c>
      <c r="H824" t="s">
        <v>26</v>
      </c>
      <c r="I824" t="s">
        <v>30</v>
      </c>
      <c r="J824" s="15">
        <v>45909.811805555597</v>
      </c>
      <c r="K824" s="16" t="s">
        <v>5528</v>
      </c>
      <c r="L824" s="15">
        <v>45909.959988425901</v>
      </c>
      <c r="M824">
        <v>3.6</v>
      </c>
      <c r="N824">
        <v>1</v>
      </c>
    </row>
    <row r="825" spans="1:15" x14ac:dyDescent="0.35">
      <c r="A825">
        <v>824</v>
      </c>
      <c r="B825" t="s">
        <v>5567</v>
      </c>
      <c r="C825" t="s">
        <v>5556</v>
      </c>
      <c r="D825" t="s">
        <v>5549</v>
      </c>
      <c r="E825" t="s">
        <v>5540</v>
      </c>
      <c r="F825" t="s">
        <v>5550</v>
      </c>
      <c r="G825" t="s">
        <v>5524</v>
      </c>
      <c r="H825" t="s">
        <v>26</v>
      </c>
      <c r="I825" t="s">
        <v>22</v>
      </c>
      <c r="J825" s="15">
        <v>46145.338888888902</v>
      </c>
      <c r="K825" s="16" t="s">
        <v>5547</v>
      </c>
      <c r="L825" s="15">
        <v>46146.022777777798</v>
      </c>
      <c r="M825">
        <v>16.399999999999999</v>
      </c>
      <c r="N825">
        <v>1</v>
      </c>
    </row>
    <row r="826" spans="1:15" x14ac:dyDescent="0.35">
      <c r="A826">
        <v>825</v>
      </c>
      <c r="B826" t="s">
        <v>5552</v>
      </c>
      <c r="C826" t="s">
        <v>5536</v>
      </c>
      <c r="D826" t="s">
        <v>5521</v>
      </c>
      <c r="E826" t="s">
        <v>5527</v>
      </c>
      <c r="F826" t="s">
        <v>5545</v>
      </c>
      <c r="G826" t="s">
        <v>5534</v>
      </c>
      <c r="H826" t="s">
        <v>21</v>
      </c>
      <c r="I826" t="s">
        <v>30</v>
      </c>
      <c r="J826" s="15">
        <v>45998.395833333299</v>
      </c>
      <c r="K826" s="16" t="s">
        <v>5554</v>
      </c>
      <c r="L826" s="15">
        <v>46002.904699074097</v>
      </c>
      <c r="M826">
        <v>108.2</v>
      </c>
      <c r="N826">
        <v>1</v>
      </c>
    </row>
    <row r="827" spans="1:15" x14ac:dyDescent="0.35">
      <c r="A827">
        <v>826</v>
      </c>
      <c r="B827" t="s">
        <v>5544</v>
      </c>
      <c r="C827" t="s">
        <v>5536</v>
      </c>
      <c r="D827" t="s">
        <v>5531</v>
      </c>
      <c r="E827" t="s">
        <v>5527</v>
      </c>
      <c r="F827" t="s">
        <v>5550</v>
      </c>
      <c r="G827" t="s">
        <v>5524</v>
      </c>
      <c r="H827" t="s">
        <v>21</v>
      </c>
      <c r="I827" t="s">
        <v>30</v>
      </c>
      <c r="J827" s="15">
        <v>46060.6118055556</v>
      </c>
      <c r="K827" s="16" t="s">
        <v>5551</v>
      </c>
      <c r="L827" s="15">
        <v>46064.697523148199</v>
      </c>
      <c r="M827">
        <v>98.1</v>
      </c>
      <c r="N827">
        <v>1</v>
      </c>
    </row>
    <row r="828" spans="1:15" x14ac:dyDescent="0.35">
      <c r="A828">
        <v>827</v>
      </c>
      <c r="B828" t="s">
        <v>5535</v>
      </c>
      <c r="C828" t="s">
        <v>5536</v>
      </c>
      <c r="D828" t="s">
        <v>5521</v>
      </c>
      <c r="E828" t="s">
        <v>5522</v>
      </c>
      <c r="F828" t="s">
        <v>5553</v>
      </c>
      <c r="G828" t="s">
        <v>5534</v>
      </c>
      <c r="H828" t="s">
        <v>39</v>
      </c>
      <c r="I828" t="s">
        <v>30</v>
      </c>
      <c r="J828" s="15">
        <v>46147.517361111102</v>
      </c>
      <c r="K828" s="16" t="s">
        <v>5547</v>
      </c>
      <c r="L828" s="15">
        <v>46148.326828703699</v>
      </c>
      <c r="M828">
        <v>19.399999999999999</v>
      </c>
      <c r="N828">
        <v>1</v>
      </c>
    </row>
    <row r="829" spans="1:15" x14ac:dyDescent="0.35">
      <c r="A829">
        <v>828</v>
      </c>
      <c r="B829" t="s">
        <v>5539</v>
      </c>
      <c r="C829" t="s">
        <v>5536</v>
      </c>
      <c r="D829" t="s">
        <v>5531</v>
      </c>
      <c r="E829" t="s">
        <v>5522</v>
      </c>
      <c r="F829" t="s">
        <v>5553</v>
      </c>
      <c r="G829" t="s">
        <v>5534</v>
      </c>
      <c r="H829" t="s">
        <v>21</v>
      </c>
      <c r="I829" t="s">
        <v>30</v>
      </c>
      <c r="J829" s="15">
        <v>45996.702083333301</v>
      </c>
      <c r="K829" s="16" t="s">
        <v>5554</v>
      </c>
      <c r="L829" s="15">
        <v>46000.558391203696</v>
      </c>
      <c r="M829">
        <v>92.6</v>
      </c>
      <c r="N829">
        <v>1</v>
      </c>
    </row>
    <row r="830" spans="1:15" x14ac:dyDescent="0.35">
      <c r="A830">
        <v>829</v>
      </c>
      <c r="B830" t="s">
        <v>5560</v>
      </c>
      <c r="C830" t="s">
        <v>5556</v>
      </c>
      <c r="D830" t="s">
        <v>5521</v>
      </c>
      <c r="E830" t="s">
        <v>5527</v>
      </c>
      <c r="F830" t="s">
        <v>5533</v>
      </c>
      <c r="G830" t="s">
        <v>5534</v>
      </c>
      <c r="H830" t="s">
        <v>21</v>
      </c>
      <c r="I830" t="s">
        <v>22</v>
      </c>
      <c r="J830" s="15">
        <v>45886.469444444498</v>
      </c>
      <c r="K830" s="16" t="s">
        <v>5568</v>
      </c>
      <c r="L830" s="15">
        <v>45886.763229166703</v>
      </c>
      <c r="M830">
        <v>7.1</v>
      </c>
      <c r="N830">
        <v>1</v>
      </c>
    </row>
    <row r="831" spans="1:15" x14ac:dyDescent="0.35">
      <c r="A831">
        <v>830</v>
      </c>
      <c r="B831" t="s">
        <v>5565</v>
      </c>
      <c r="C831" t="s">
        <v>5536</v>
      </c>
      <c r="D831" t="s">
        <v>5549</v>
      </c>
      <c r="E831" t="s">
        <v>5537</v>
      </c>
      <c r="F831" t="s">
        <v>5541</v>
      </c>
      <c r="G831" t="s">
        <v>5534</v>
      </c>
      <c r="H831" t="s">
        <v>26</v>
      </c>
      <c r="I831" t="s">
        <v>22</v>
      </c>
      <c r="J831" s="15">
        <v>46061.432638888902</v>
      </c>
      <c r="K831" s="16" t="s">
        <v>5551</v>
      </c>
      <c r="L831" s="15">
        <v>46062.297442129602</v>
      </c>
      <c r="M831">
        <v>20.8</v>
      </c>
      <c r="N831">
        <v>1</v>
      </c>
    </row>
    <row r="832" spans="1:15" x14ac:dyDescent="0.35">
      <c r="A832">
        <v>831</v>
      </c>
      <c r="B832" t="s">
        <v>5544</v>
      </c>
      <c r="C832" t="s">
        <v>5536</v>
      </c>
      <c r="D832" t="s">
        <v>5531</v>
      </c>
      <c r="E832" t="s">
        <v>5537</v>
      </c>
      <c r="F832" t="s">
        <v>5553</v>
      </c>
      <c r="G832" t="s">
        <v>5534</v>
      </c>
      <c r="H832" t="s">
        <v>26</v>
      </c>
      <c r="I832" t="s">
        <v>30</v>
      </c>
      <c r="J832" s="15">
        <v>46172.895833333299</v>
      </c>
      <c r="K832" s="16" t="s">
        <v>5547</v>
      </c>
      <c r="L832" s="15">
        <v>46173.680254629602</v>
      </c>
      <c r="M832">
        <v>18.8</v>
      </c>
      <c r="N832">
        <v>1</v>
      </c>
    </row>
    <row r="833" spans="1:15" x14ac:dyDescent="0.35">
      <c r="A833">
        <v>832</v>
      </c>
      <c r="B833" t="s">
        <v>5544</v>
      </c>
      <c r="C833" t="s">
        <v>5536</v>
      </c>
      <c r="D833" t="s">
        <v>5531</v>
      </c>
      <c r="E833" t="s">
        <v>5537</v>
      </c>
      <c r="F833" t="s">
        <v>5550</v>
      </c>
      <c r="G833" t="s">
        <v>5524</v>
      </c>
      <c r="H833" t="s">
        <v>26</v>
      </c>
      <c r="I833" t="s">
        <v>30</v>
      </c>
      <c r="J833" s="15">
        <v>45917.757638888899</v>
      </c>
      <c r="K833" s="16" t="s">
        <v>5528</v>
      </c>
      <c r="L833" s="15">
        <v>45920.308368055601</v>
      </c>
      <c r="M833">
        <v>61.2</v>
      </c>
      <c r="N833">
        <v>1</v>
      </c>
    </row>
    <row r="834" spans="1:15" x14ac:dyDescent="0.35">
      <c r="A834">
        <v>833</v>
      </c>
      <c r="B834" t="s">
        <v>5519</v>
      </c>
      <c r="C834" t="s">
        <v>5520</v>
      </c>
      <c r="D834" t="s">
        <v>5521</v>
      </c>
      <c r="E834" t="s">
        <v>5532</v>
      </c>
      <c r="F834" t="s">
        <v>5523</v>
      </c>
      <c r="G834" t="s">
        <v>5524</v>
      </c>
      <c r="H834" t="s">
        <v>21</v>
      </c>
      <c r="I834" t="s">
        <v>22</v>
      </c>
      <c r="J834" s="15">
        <v>46029.761805555601</v>
      </c>
      <c r="K834" s="16" t="s">
        <v>5542</v>
      </c>
      <c r="L834" s="15">
        <v>46030.704444444498</v>
      </c>
      <c r="M834">
        <v>22.6</v>
      </c>
      <c r="N834">
        <v>1</v>
      </c>
    </row>
    <row r="835" spans="1:15" x14ac:dyDescent="0.35">
      <c r="A835">
        <v>834</v>
      </c>
      <c r="B835" t="s">
        <v>5555</v>
      </c>
      <c r="C835" t="s">
        <v>5556</v>
      </c>
      <c r="D835" t="s">
        <v>5531</v>
      </c>
      <c r="E835" t="s">
        <v>5540</v>
      </c>
      <c r="F835" t="s">
        <v>5545</v>
      </c>
      <c r="G835" t="s">
        <v>5534</v>
      </c>
      <c r="H835" t="s">
        <v>21</v>
      </c>
      <c r="I835" t="s">
        <v>30</v>
      </c>
      <c r="J835" s="15">
        <v>45878.509722222203</v>
      </c>
      <c r="K835" s="16" t="s">
        <v>5568</v>
      </c>
      <c r="L835" s="15">
        <v>45884.865034722199</v>
      </c>
      <c r="M835">
        <v>152.5</v>
      </c>
      <c r="N835">
        <v>1</v>
      </c>
    </row>
    <row r="836" spans="1:15" x14ac:dyDescent="0.35">
      <c r="A836">
        <v>835</v>
      </c>
      <c r="B836" t="s">
        <v>5552</v>
      </c>
      <c r="C836" t="s">
        <v>5536</v>
      </c>
      <c r="D836" t="s">
        <v>5521</v>
      </c>
      <c r="E836" t="s">
        <v>5522</v>
      </c>
      <c r="F836" t="s">
        <v>5553</v>
      </c>
      <c r="G836" t="s">
        <v>5534</v>
      </c>
      <c r="H836" t="s">
        <v>26</v>
      </c>
      <c r="I836" t="s">
        <v>22</v>
      </c>
      <c r="J836" s="15">
        <v>46028.341666666704</v>
      </c>
      <c r="K836" s="16" t="s">
        <v>5542</v>
      </c>
      <c r="L836" s="15">
        <v>46028.938287037003</v>
      </c>
      <c r="M836">
        <v>14.3</v>
      </c>
      <c r="N836">
        <v>1</v>
      </c>
    </row>
    <row r="837" spans="1:15" x14ac:dyDescent="0.35">
      <c r="A837">
        <v>836</v>
      </c>
      <c r="B837" t="s">
        <v>5555</v>
      </c>
      <c r="C837" t="s">
        <v>5556</v>
      </c>
      <c r="D837" t="s">
        <v>5531</v>
      </c>
      <c r="E837" t="s">
        <v>5522</v>
      </c>
      <c r="F837" t="s">
        <v>5550</v>
      </c>
      <c r="G837" t="s">
        <v>5524</v>
      </c>
      <c r="H837" t="s">
        <v>21</v>
      </c>
      <c r="I837" t="s">
        <v>22</v>
      </c>
      <c r="J837" s="15">
        <v>46176.212500000001</v>
      </c>
      <c r="K837" s="16" t="s">
        <v>5525</v>
      </c>
      <c r="L837" s="15">
        <v>46178.415347222202</v>
      </c>
      <c r="M837">
        <v>52.9</v>
      </c>
      <c r="N837">
        <v>1</v>
      </c>
    </row>
    <row r="838" spans="1:15" x14ac:dyDescent="0.35">
      <c r="A838">
        <v>837</v>
      </c>
      <c r="B838" t="s">
        <v>5548</v>
      </c>
      <c r="C838" t="s">
        <v>5520</v>
      </c>
      <c r="D838" t="s">
        <v>5549</v>
      </c>
      <c r="E838" t="s">
        <v>5540</v>
      </c>
      <c r="F838" t="s">
        <v>5541</v>
      </c>
      <c r="G838" t="s">
        <v>5534</v>
      </c>
      <c r="H838" t="s">
        <v>26</v>
      </c>
      <c r="I838" t="s">
        <v>30</v>
      </c>
      <c r="J838" s="15">
        <v>46150.7409722222</v>
      </c>
      <c r="K838" s="16" t="s">
        <v>5547</v>
      </c>
      <c r="L838" s="15">
        <v>46151.512754629599</v>
      </c>
      <c r="M838">
        <v>18.5</v>
      </c>
      <c r="N838">
        <v>1</v>
      </c>
    </row>
    <row r="839" spans="1:15" x14ac:dyDescent="0.35">
      <c r="A839">
        <v>838</v>
      </c>
      <c r="B839" t="s">
        <v>5548</v>
      </c>
      <c r="C839" t="s">
        <v>5520</v>
      </c>
      <c r="D839" t="s">
        <v>5549</v>
      </c>
      <c r="E839" t="s">
        <v>5522</v>
      </c>
      <c r="F839" t="s">
        <v>5550</v>
      </c>
      <c r="G839" t="s">
        <v>5524</v>
      </c>
      <c r="H839" t="s">
        <v>21</v>
      </c>
      <c r="I839" t="s">
        <v>30</v>
      </c>
      <c r="J839" s="15">
        <v>46033.139583333301</v>
      </c>
      <c r="K839" s="16" t="s">
        <v>5542</v>
      </c>
      <c r="L839" s="15">
        <v>46034.141805555599</v>
      </c>
      <c r="M839">
        <v>24.1</v>
      </c>
      <c r="N839">
        <v>1</v>
      </c>
    </row>
    <row r="840" spans="1:15" x14ac:dyDescent="0.35">
      <c r="A840">
        <v>839</v>
      </c>
      <c r="B840" t="s">
        <v>5544</v>
      </c>
      <c r="C840" t="s">
        <v>5536</v>
      </c>
      <c r="D840" t="s">
        <v>5531</v>
      </c>
      <c r="E840" t="s">
        <v>5527</v>
      </c>
      <c r="F840" t="s">
        <v>5541</v>
      </c>
      <c r="G840" t="s">
        <v>5534</v>
      </c>
      <c r="H840" t="s">
        <v>21</v>
      </c>
      <c r="I840" t="s">
        <v>22</v>
      </c>
      <c r="J840" s="15">
        <v>45932.547222222202</v>
      </c>
      <c r="K840" s="16" t="s">
        <v>5543</v>
      </c>
      <c r="L840" s="15">
        <v>45935.603483796302</v>
      </c>
      <c r="M840">
        <v>73.400000000000006</v>
      </c>
      <c r="N840">
        <v>1</v>
      </c>
    </row>
    <row r="841" spans="1:15" x14ac:dyDescent="0.35">
      <c r="A841">
        <v>840</v>
      </c>
      <c r="B841" t="s">
        <v>5558</v>
      </c>
      <c r="C841" t="s">
        <v>5520</v>
      </c>
      <c r="D841" t="s">
        <v>5531</v>
      </c>
      <c r="E841" t="s">
        <v>5540</v>
      </c>
      <c r="F841" t="s">
        <v>5533</v>
      </c>
      <c r="G841" t="s">
        <v>5534</v>
      </c>
      <c r="H841" t="s">
        <v>39</v>
      </c>
      <c r="I841" t="s">
        <v>30</v>
      </c>
      <c r="J841" s="15">
        <v>45896.484027777798</v>
      </c>
      <c r="K841" s="16" t="s">
        <v>5568</v>
      </c>
      <c r="L841" s="15">
        <v>45897.036932870396</v>
      </c>
      <c r="M841">
        <v>13.3</v>
      </c>
      <c r="N841">
        <v>1</v>
      </c>
    </row>
    <row r="842" spans="1:15" x14ac:dyDescent="0.35">
      <c r="A842">
        <v>841</v>
      </c>
      <c r="B842" t="s">
        <v>5539</v>
      </c>
      <c r="C842" t="s">
        <v>5536</v>
      </c>
      <c r="D842" t="s">
        <v>5531</v>
      </c>
      <c r="E842" t="s">
        <v>5527</v>
      </c>
      <c r="F842" t="s">
        <v>5523</v>
      </c>
      <c r="G842" t="s">
        <v>5524</v>
      </c>
      <c r="H842" t="s">
        <v>26</v>
      </c>
      <c r="I842" t="s">
        <v>30</v>
      </c>
      <c r="J842" s="15">
        <v>45907.912499999999</v>
      </c>
      <c r="K842" s="16" t="s">
        <v>5528</v>
      </c>
      <c r="L842" s="15">
        <v>45910.560844907399</v>
      </c>
      <c r="M842">
        <v>63.6</v>
      </c>
      <c r="N842">
        <v>1</v>
      </c>
    </row>
    <row r="843" spans="1:15" x14ac:dyDescent="0.35">
      <c r="A843">
        <v>842</v>
      </c>
      <c r="B843" t="s">
        <v>5559</v>
      </c>
      <c r="C843" t="s">
        <v>5536</v>
      </c>
      <c r="D843" t="s">
        <v>5521</v>
      </c>
      <c r="E843" t="s">
        <v>5540</v>
      </c>
      <c r="F843" t="s">
        <v>5561</v>
      </c>
      <c r="G843" t="s">
        <v>5561</v>
      </c>
      <c r="H843" t="s">
        <v>26</v>
      </c>
      <c r="I843" t="s">
        <v>27</v>
      </c>
      <c r="J843" s="15">
        <v>45992.096527777801</v>
      </c>
      <c r="K843" s="16" t="s">
        <v>5554</v>
      </c>
      <c r="L843" s="15"/>
      <c r="N843">
        <v>0</v>
      </c>
      <c r="O843" s="17" t="s">
        <v>5529</v>
      </c>
    </row>
    <row r="844" spans="1:15" x14ac:dyDescent="0.35">
      <c r="A844">
        <v>843</v>
      </c>
      <c r="B844" t="s">
        <v>5535</v>
      </c>
      <c r="C844" t="s">
        <v>5536</v>
      </c>
      <c r="D844" t="s">
        <v>5521</v>
      </c>
      <c r="E844" t="s">
        <v>5532</v>
      </c>
      <c r="F844" t="s">
        <v>5553</v>
      </c>
      <c r="G844" t="s">
        <v>5534</v>
      </c>
      <c r="H844" t="s">
        <v>26</v>
      </c>
      <c r="I844" t="s">
        <v>30</v>
      </c>
      <c r="J844" s="15">
        <v>46032.284027777801</v>
      </c>
      <c r="K844" s="16" t="s">
        <v>5542</v>
      </c>
      <c r="L844" s="15">
        <v>46034.410821759302</v>
      </c>
      <c r="M844">
        <v>51</v>
      </c>
      <c r="N844">
        <v>1</v>
      </c>
    </row>
    <row r="845" spans="1:15" x14ac:dyDescent="0.35">
      <c r="A845">
        <v>844</v>
      </c>
      <c r="B845" t="s">
        <v>5530</v>
      </c>
      <c r="C845" t="s">
        <v>5520</v>
      </c>
      <c r="D845" t="s">
        <v>5531</v>
      </c>
      <c r="E845" t="s">
        <v>5532</v>
      </c>
      <c r="F845" t="s">
        <v>5545</v>
      </c>
      <c r="G845" t="s">
        <v>5534</v>
      </c>
      <c r="H845" t="s">
        <v>26</v>
      </c>
      <c r="I845" t="s">
        <v>30</v>
      </c>
      <c r="J845" s="15">
        <v>45894.3527777778</v>
      </c>
      <c r="K845" s="16" t="s">
        <v>5568</v>
      </c>
      <c r="L845" s="15">
        <v>45897.113391203697</v>
      </c>
      <c r="M845">
        <v>66.3</v>
      </c>
      <c r="N845">
        <v>1</v>
      </c>
    </row>
    <row r="846" spans="1:15" x14ac:dyDescent="0.35">
      <c r="A846">
        <v>845</v>
      </c>
      <c r="B846" t="s">
        <v>5560</v>
      </c>
      <c r="C846" t="s">
        <v>5556</v>
      </c>
      <c r="D846" t="s">
        <v>5521</v>
      </c>
      <c r="E846" t="s">
        <v>5532</v>
      </c>
      <c r="F846" t="s">
        <v>5541</v>
      </c>
      <c r="G846" t="s">
        <v>5534</v>
      </c>
      <c r="H846" t="s">
        <v>21</v>
      </c>
      <c r="I846" t="s">
        <v>22</v>
      </c>
      <c r="J846" s="15">
        <v>46099.826388888898</v>
      </c>
      <c r="K846" s="16" t="s">
        <v>5562</v>
      </c>
      <c r="L846" s="15">
        <v>46105.543414351901</v>
      </c>
      <c r="M846">
        <v>137.19999999999999</v>
      </c>
      <c r="N846">
        <v>1</v>
      </c>
    </row>
    <row r="847" spans="1:15" x14ac:dyDescent="0.35">
      <c r="A847">
        <v>846</v>
      </c>
      <c r="B847" t="s">
        <v>5560</v>
      </c>
      <c r="C847" t="s">
        <v>5556</v>
      </c>
      <c r="D847" t="s">
        <v>5521</v>
      </c>
      <c r="E847" t="s">
        <v>5522</v>
      </c>
      <c r="F847" t="s">
        <v>5545</v>
      </c>
      <c r="G847" t="s">
        <v>5534</v>
      </c>
      <c r="H847" t="s">
        <v>26</v>
      </c>
      <c r="I847" t="s">
        <v>30</v>
      </c>
      <c r="J847" s="15">
        <v>45858.461111111101</v>
      </c>
      <c r="K847" s="16" t="s">
        <v>5564</v>
      </c>
      <c r="L847" s="15">
        <v>45859.514872685198</v>
      </c>
      <c r="M847">
        <v>25.3</v>
      </c>
      <c r="N847">
        <v>1</v>
      </c>
    </row>
    <row r="848" spans="1:15" x14ac:dyDescent="0.35">
      <c r="A848">
        <v>847</v>
      </c>
      <c r="B848" t="s">
        <v>5544</v>
      </c>
      <c r="C848" t="s">
        <v>5536</v>
      </c>
      <c r="D848" t="s">
        <v>5531</v>
      </c>
      <c r="E848" t="s">
        <v>5532</v>
      </c>
      <c r="F848" t="s">
        <v>5553</v>
      </c>
      <c r="G848" t="s">
        <v>5534</v>
      </c>
      <c r="H848" t="s">
        <v>21</v>
      </c>
      <c r="I848" t="s">
        <v>30</v>
      </c>
      <c r="J848" s="15">
        <v>46026.468055555597</v>
      </c>
      <c r="K848" s="16" t="s">
        <v>5542</v>
      </c>
      <c r="L848" s="15">
        <v>46031.617800925902</v>
      </c>
      <c r="M848">
        <v>123.6</v>
      </c>
      <c r="N848">
        <v>1</v>
      </c>
    </row>
    <row r="849" spans="1:15" x14ac:dyDescent="0.35">
      <c r="A849">
        <v>848</v>
      </c>
      <c r="B849" t="s">
        <v>5559</v>
      </c>
      <c r="C849" t="s">
        <v>5536</v>
      </c>
      <c r="D849" t="s">
        <v>5521</v>
      </c>
      <c r="E849" t="s">
        <v>5522</v>
      </c>
      <c r="F849" t="s">
        <v>5523</v>
      </c>
      <c r="G849" t="s">
        <v>5524</v>
      </c>
      <c r="H849" t="s">
        <v>26</v>
      </c>
      <c r="I849" t="s">
        <v>22</v>
      </c>
      <c r="J849" s="15">
        <v>46178.563194444498</v>
      </c>
      <c r="K849" s="16" t="s">
        <v>5525</v>
      </c>
      <c r="L849" s="15">
        <v>46180.953657407401</v>
      </c>
      <c r="M849">
        <v>57.4</v>
      </c>
      <c r="N849">
        <v>1</v>
      </c>
    </row>
    <row r="850" spans="1:15" x14ac:dyDescent="0.35">
      <c r="A850">
        <v>849</v>
      </c>
      <c r="B850" t="s">
        <v>5558</v>
      </c>
      <c r="C850" t="s">
        <v>5520</v>
      </c>
      <c r="D850" t="s">
        <v>5531</v>
      </c>
      <c r="E850" t="s">
        <v>5540</v>
      </c>
      <c r="F850" t="s">
        <v>5550</v>
      </c>
      <c r="G850" t="s">
        <v>5524</v>
      </c>
      <c r="H850" t="s">
        <v>21</v>
      </c>
      <c r="I850" t="s">
        <v>30</v>
      </c>
      <c r="J850" s="15">
        <v>45988.054861111101</v>
      </c>
      <c r="K850" s="16" t="s">
        <v>5538</v>
      </c>
      <c r="L850" s="15">
        <v>45991.750023148197</v>
      </c>
      <c r="M850">
        <v>88.7</v>
      </c>
      <c r="N850">
        <v>1</v>
      </c>
    </row>
    <row r="851" spans="1:15" x14ac:dyDescent="0.35">
      <c r="A851">
        <v>850</v>
      </c>
      <c r="B851" t="s">
        <v>5544</v>
      </c>
      <c r="C851" t="s">
        <v>5536</v>
      </c>
      <c r="D851" t="s">
        <v>5531</v>
      </c>
      <c r="E851" t="s">
        <v>5527</v>
      </c>
      <c r="F851" t="s">
        <v>5553</v>
      </c>
      <c r="G851" t="s">
        <v>5534</v>
      </c>
      <c r="H851" t="s">
        <v>26</v>
      </c>
      <c r="I851" t="s">
        <v>22</v>
      </c>
      <c r="J851" s="15">
        <v>45917.717361111099</v>
      </c>
      <c r="K851" s="16" t="s">
        <v>5528</v>
      </c>
      <c r="L851" s="15">
        <v>45920.348414351902</v>
      </c>
      <c r="M851">
        <v>63.1</v>
      </c>
      <c r="N851">
        <v>1</v>
      </c>
    </row>
    <row r="852" spans="1:15" x14ac:dyDescent="0.35">
      <c r="A852">
        <v>851</v>
      </c>
      <c r="B852" t="s">
        <v>5519</v>
      </c>
      <c r="C852" t="s">
        <v>5520</v>
      </c>
      <c r="D852" t="s">
        <v>5521</v>
      </c>
      <c r="E852" t="s">
        <v>5527</v>
      </c>
      <c r="F852" t="s">
        <v>5523</v>
      </c>
      <c r="G852" t="s">
        <v>5524</v>
      </c>
      <c r="H852" t="s">
        <v>39</v>
      </c>
      <c r="I852" t="s">
        <v>22</v>
      </c>
      <c r="J852" s="15">
        <v>45977.963888888902</v>
      </c>
      <c r="K852" s="16" t="s">
        <v>5538</v>
      </c>
      <c r="L852" s="15">
        <v>45978.357835648101</v>
      </c>
      <c r="M852">
        <v>9.5</v>
      </c>
      <c r="N852">
        <v>1</v>
      </c>
    </row>
    <row r="853" spans="1:15" x14ac:dyDescent="0.35">
      <c r="A853">
        <v>852</v>
      </c>
      <c r="B853" t="s">
        <v>5544</v>
      </c>
      <c r="C853" t="s">
        <v>5536</v>
      </c>
      <c r="D853" t="s">
        <v>5531</v>
      </c>
      <c r="E853" t="s">
        <v>5527</v>
      </c>
      <c r="F853" t="s">
        <v>5533</v>
      </c>
      <c r="G853" t="s">
        <v>5534</v>
      </c>
      <c r="H853" t="s">
        <v>26</v>
      </c>
      <c r="I853" t="s">
        <v>27</v>
      </c>
      <c r="J853" s="15">
        <v>46053.034027777801</v>
      </c>
      <c r="K853" s="16" t="s">
        <v>5542</v>
      </c>
      <c r="L853" s="15"/>
      <c r="N853">
        <v>0</v>
      </c>
      <c r="O853" s="17" t="s">
        <v>5529</v>
      </c>
    </row>
    <row r="854" spans="1:15" x14ac:dyDescent="0.35">
      <c r="A854">
        <v>853</v>
      </c>
      <c r="B854" t="s">
        <v>5548</v>
      </c>
      <c r="C854" t="s">
        <v>5520</v>
      </c>
      <c r="D854" t="s">
        <v>5549</v>
      </c>
      <c r="E854" t="s">
        <v>5522</v>
      </c>
      <c r="F854" t="s">
        <v>5541</v>
      </c>
      <c r="G854" t="s">
        <v>5534</v>
      </c>
      <c r="H854" t="s">
        <v>26</v>
      </c>
      <c r="I854" t="s">
        <v>30</v>
      </c>
      <c r="J854" s="15">
        <v>45879.772916666698</v>
      </c>
      <c r="K854" s="16" t="s">
        <v>5568</v>
      </c>
      <c r="L854" s="15">
        <v>45880.001446759299</v>
      </c>
      <c r="M854">
        <v>5.5</v>
      </c>
      <c r="N854">
        <v>1</v>
      </c>
    </row>
    <row r="855" spans="1:15" x14ac:dyDescent="0.35">
      <c r="A855">
        <v>854</v>
      </c>
      <c r="B855" t="s">
        <v>5560</v>
      </c>
      <c r="C855" t="s">
        <v>5556</v>
      </c>
      <c r="D855" t="s">
        <v>5521</v>
      </c>
      <c r="E855" t="s">
        <v>5532</v>
      </c>
      <c r="F855" t="s">
        <v>5523</v>
      </c>
      <c r="G855" t="s">
        <v>5524</v>
      </c>
      <c r="H855" t="s">
        <v>26</v>
      </c>
      <c r="I855" t="s">
        <v>22</v>
      </c>
      <c r="J855" s="15">
        <v>46151.647916666698</v>
      </c>
      <c r="K855" s="16" t="s">
        <v>5547</v>
      </c>
      <c r="L855" s="15">
        <v>46152.073518518497</v>
      </c>
      <c r="M855">
        <v>10.199999999999999</v>
      </c>
      <c r="N855">
        <v>1</v>
      </c>
    </row>
    <row r="856" spans="1:15" x14ac:dyDescent="0.35">
      <c r="A856">
        <v>855</v>
      </c>
      <c r="B856" t="s">
        <v>5555</v>
      </c>
      <c r="C856" t="s">
        <v>5556</v>
      </c>
      <c r="D856" t="s">
        <v>5531</v>
      </c>
      <c r="E856" t="s">
        <v>5537</v>
      </c>
      <c r="F856" t="s">
        <v>5523</v>
      </c>
      <c r="G856" t="s">
        <v>5524</v>
      </c>
      <c r="H856" t="s">
        <v>26</v>
      </c>
      <c r="I856" t="s">
        <v>82</v>
      </c>
      <c r="J856" s="15">
        <v>45856.672222222202</v>
      </c>
      <c r="K856" s="16" t="s">
        <v>5564</v>
      </c>
      <c r="L856" s="15"/>
      <c r="N856">
        <v>0</v>
      </c>
    </row>
    <row r="857" spans="1:15" x14ac:dyDescent="0.35">
      <c r="A857">
        <v>856</v>
      </c>
      <c r="B857" t="s">
        <v>5560</v>
      </c>
      <c r="C857" t="s">
        <v>5556</v>
      </c>
      <c r="D857" t="s">
        <v>5521</v>
      </c>
      <c r="E857" t="s">
        <v>5537</v>
      </c>
      <c r="F857" t="s">
        <v>5533</v>
      </c>
      <c r="G857" t="s">
        <v>5534</v>
      </c>
      <c r="H857" t="s">
        <v>21</v>
      </c>
      <c r="I857" t="s">
        <v>82</v>
      </c>
      <c r="J857" s="15">
        <v>45938.282638888901</v>
      </c>
      <c r="K857" s="16" t="s">
        <v>5543</v>
      </c>
      <c r="L857" s="15"/>
      <c r="N857">
        <v>0</v>
      </c>
    </row>
    <row r="858" spans="1:15" x14ac:dyDescent="0.35">
      <c r="A858">
        <v>857</v>
      </c>
      <c r="B858" t="s">
        <v>5535</v>
      </c>
      <c r="C858" t="s">
        <v>5536</v>
      </c>
      <c r="D858" t="s">
        <v>5521</v>
      </c>
      <c r="E858" t="s">
        <v>5532</v>
      </c>
      <c r="F858" t="s">
        <v>5523</v>
      </c>
      <c r="G858" t="s">
        <v>5524</v>
      </c>
      <c r="H858" t="s">
        <v>39</v>
      </c>
      <c r="I858" t="s">
        <v>30</v>
      </c>
      <c r="J858" s="15">
        <v>45911.881249999999</v>
      </c>
      <c r="K858" s="16" t="s">
        <v>5528</v>
      </c>
      <c r="L858" s="15">
        <v>45912.858368055597</v>
      </c>
      <c r="M858">
        <v>23.5</v>
      </c>
      <c r="N858">
        <v>1</v>
      </c>
    </row>
    <row r="859" spans="1:15" x14ac:dyDescent="0.35">
      <c r="A859">
        <v>858</v>
      </c>
      <c r="B859" t="s">
        <v>5548</v>
      </c>
      <c r="C859" t="s">
        <v>5520</v>
      </c>
      <c r="D859" t="s">
        <v>5549</v>
      </c>
      <c r="E859" t="s">
        <v>5532</v>
      </c>
      <c r="F859" t="s">
        <v>5541</v>
      </c>
      <c r="G859" t="s">
        <v>5534</v>
      </c>
      <c r="H859" t="s">
        <v>26</v>
      </c>
      <c r="I859" t="s">
        <v>30</v>
      </c>
      <c r="J859" s="15">
        <v>45947.338194444397</v>
      </c>
      <c r="K859" s="16" t="s">
        <v>5543</v>
      </c>
      <c r="L859" s="15">
        <v>45947.451620370397</v>
      </c>
      <c r="M859">
        <v>2.7</v>
      </c>
      <c r="N859">
        <v>1</v>
      </c>
    </row>
    <row r="860" spans="1:15" x14ac:dyDescent="0.35">
      <c r="A860">
        <v>859</v>
      </c>
      <c r="B860" t="s">
        <v>5535</v>
      </c>
      <c r="C860" t="s">
        <v>5536</v>
      </c>
      <c r="D860" t="s">
        <v>5521</v>
      </c>
      <c r="E860" t="s">
        <v>5537</v>
      </c>
      <c r="F860" t="s">
        <v>5541</v>
      </c>
      <c r="G860" t="s">
        <v>5534</v>
      </c>
      <c r="H860" t="s">
        <v>21</v>
      </c>
      <c r="I860" t="s">
        <v>22</v>
      </c>
      <c r="J860" s="15">
        <v>46061.968055555597</v>
      </c>
      <c r="K860" s="16" t="s">
        <v>5551</v>
      </c>
      <c r="L860" s="15">
        <v>46066.215555555602</v>
      </c>
      <c r="M860">
        <v>101.9</v>
      </c>
      <c r="N860">
        <v>1</v>
      </c>
    </row>
    <row r="861" spans="1:15" x14ac:dyDescent="0.35">
      <c r="A861">
        <v>860</v>
      </c>
      <c r="B861" t="s">
        <v>5563</v>
      </c>
      <c r="C861" t="s">
        <v>5556</v>
      </c>
      <c r="D861" t="s">
        <v>5521</v>
      </c>
      <c r="E861" t="s">
        <v>5522</v>
      </c>
      <c r="F861" t="s">
        <v>5545</v>
      </c>
      <c r="G861" t="s">
        <v>5534</v>
      </c>
      <c r="H861" t="s">
        <v>26</v>
      </c>
      <c r="I861" t="s">
        <v>22</v>
      </c>
      <c r="J861" s="15">
        <v>45974.117361111101</v>
      </c>
      <c r="K861" s="16" t="s">
        <v>5538</v>
      </c>
      <c r="L861" s="15">
        <v>45977.1078472222</v>
      </c>
      <c r="M861">
        <v>71.8</v>
      </c>
      <c r="N861">
        <v>1</v>
      </c>
    </row>
    <row r="862" spans="1:15" x14ac:dyDescent="0.35">
      <c r="A862">
        <v>861</v>
      </c>
      <c r="B862" t="s">
        <v>5535</v>
      </c>
      <c r="C862" t="s">
        <v>5536</v>
      </c>
      <c r="D862" t="s">
        <v>5521</v>
      </c>
      <c r="E862" t="s">
        <v>5522</v>
      </c>
      <c r="F862" t="s">
        <v>5533</v>
      </c>
      <c r="G862" t="s">
        <v>5534</v>
      </c>
      <c r="H862" t="s">
        <v>21</v>
      </c>
      <c r="I862" t="s">
        <v>30</v>
      </c>
      <c r="J862" s="15">
        <v>46212.596527777801</v>
      </c>
      <c r="K862" s="16" t="s">
        <v>5557</v>
      </c>
      <c r="L862" s="15">
        <v>46216.5</v>
      </c>
      <c r="M862">
        <v>93.7</v>
      </c>
      <c r="N862">
        <v>1</v>
      </c>
    </row>
    <row r="863" spans="1:15" x14ac:dyDescent="0.35">
      <c r="A863">
        <v>862</v>
      </c>
      <c r="B863" t="s">
        <v>5548</v>
      </c>
      <c r="C863" t="s">
        <v>5520</v>
      </c>
      <c r="D863" t="s">
        <v>5549</v>
      </c>
      <c r="E863" t="s">
        <v>5527</v>
      </c>
      <c r="F863" t="s">
        <v>5553</v>
      </c>
      <c r="G863" t="s">
        <v>5534</v>
      </c>
      <c r="H863" t="s">
        <v>21</v>
      </c>
      <c r="I863" t="s">
        <v>30</v>
      </c>
      <c r="J863" s="15">
        <v>46186.554166666698</v>
      </c>
      <c r="K863" s="16" t="s">
        <v>5525</v>
      </c>
      <c r="L863" s="15">
        <v>46190.088564814803</v>
      </c>
      <c r="M863">
        <v>84.8</v>
      </c>
      <c r="N863">
        <v>1</v>
      </c>
    </row>
    <row r="864" spans="1:15" x14ac:dyDescent="0.35">
      <c r="A864">
        <v>863</v>
      </c>
      <c r="B864" t="s">
        <v>5552</v>
      </c>
      <c r="C864" t="s">
        <v>5536</v>
      </c>
      <c r="D864" t="s">
        <v>5521</v>
      </c>
      <c r="E864" t="s">
        <v>5522</v>
      </c>
      <c r="F864" t="s">
        <v>5545</v>
      </c>
      <c r="G864" t="s">
        <v>5534</v>
      </c>
      <c r="H864" t="s">
        <v>39</v>
      </c>
      <c r="I864" t="s">
        <v>22</v>
      </c>
      <c r="J864" s="15">
        <v>45985.436805555597</v>
      </c>
      <c r="K864" s="16" t="s">
        <v>5538</v>
      </c>
      <c r="L864" s="15">
        <v>45985.590439814798</v>
      </c>
      <c r="M864">
        <v>3.7</v>
      </c>
      <c r="N864">
        <v>1</v>
      </c>
    </row>
    <row r="865" spans="1:15" x14ac:dyDescent="0.35">
      <c r="A865">
        <v>864</v>
      </c>
      <c r="B865" t="s">
        <v>5559</v>
      </c>
      <c r="C865" t="s">
        <v>5536</v>
      </c>
      <c r="D865" t="s">
        <v>5521</v>
      </c>
      <c r="E865" t="s">
        <v>5540</v>
      </c>
      <c r="F865" t="s">
        <v>5553</v>
      </c>
      <c r="G865" t="s">
        <v>5534</v>
      </c>
      <c r="H865" t="s">
        <v>26</v>
      </c>
      <c r="I865" t="s">
        <v>22</v>
      </c>
      <c r="J865" s="15">
        <v>45953.925000000003</v>
      </c>
      <c r="K865" s="16" t="s">
        <v>5543</v>
      </c>
      <c r="L865" s="15">
        <v>45954.776041666701</v>
      </c>
      <c r="M865">
        <v>20.399999999999999</v>
      </c>
      <c r="N865">
        <v>1</v>
      </c>
    </row>
    <row r="866" spans="1:15" x14ac:dyDescent="0.35">
      <c r="A866">
        <v>865</v>
      </c>
      <c r="B866" t="s">
        <v>5530</v>
      </c>
      <c r="C866" t="s">
        <v>5520</v>
      </c>
      <c r="D866" t="s">
        <v>5531</v>
      </c>
      <c r="E866" t="s">
        <v>5540</v>
      </c>
      <c r="F866" t="s">
        <v>5553</v>
      </c>
      <c r="G866" t="s">
        <v>5534</v>
      </c>
      <c r="H866" t="s">
        <v>26</v>
      </c>
      <c r="I866" t="s">
        <v>22</v>
      </c>
      <c r="J866" s="15">
        <v>45899.1784722222</v>
      </c>
      <c r="K866" s="16" t="s">
        <v>5568</v>
      </c>
      <c r="L866" s="15">
        <v>45900.694687499999</v>
      </c>
      <c r="M866">
        <v>36.4</v>
      </c>
      <c r="N866">
        <v>1</v>
      </c>
    </row>
    <row r="867" spans="1:15" x14ac:dyDescent="0.35">
      <c r="A867">
        <v>866</v>
      </c>
      <c r="B867" t="s">
        <v>5544</v>
      </c>
      <c r="C867" t="s">
        <v>5536</v>
      </c>
      <c r="D867" t="s">
        <v>5531</v>
      </c>
      <c r="E867" t="s">
        <v>5537</v>
      </c>
      <c r="F867" t="s">
        <v>5550</v>
      </c>
      <c r="G867" t="s">
        <v>5524</v>
      </c>
      <c r="H867" t="s">
        <v>21</v>
      </c>
      <c r="I867" t="s">
        <v>30</v>
      </c>
      <c r="J867" s="15">
        <v>46177.745138888902</v>
      </c>
      <c r="K867" s="16" t="s">
        <v>5525</v>
      </c>
      <c r="L867" s="15">
        <v>46178.156863425902</v>
      </c>
      <c r="M867">
        <v>9.9</v>
      </c>
      <c r="N867">
        <v>1</v>
      </c>
    </row>
    <row r="868" spans="1:15" x14ac:dyDescent="0.35">
      <c r="A868">
        <v>867</v>
      </c>
      <c r="B868" t="s">
        <v>5567</v>
      </c>
      <c r="C868" t="s">
        <v>5556</v>
      </c>
      <c r="D868" t="s">
        <v>5549</v>
      </c>
      <c r="E868" t="s">
        <v>5522</v>
      </c>
      <c r="F868" t="s">
        <v>5541</v>
      </c>
      <c r="G868" t="s">
        <v>5534</v>
      </c>
      <c r="H868" t="s">
        <v>26</v>
      </c>
      <c r="I868" t="s">
        <v>27</v>
      </c>
      <c r="J868" s="15">
        <v>45856.117361111101</v>
      </c>
      <c r="K868" s="16" t="s">
        <v>5564</v>
      </c>
      <c r="L868" s="15"/>
      <c r="N868">
        <v>0</v>
      </c>
      <c r="O868" s="17" t="s">
        <v>5529</v>
      </c>
    </row>
    <row r="869" spans="1:15" x14ac:dyDescent="0.35">
      <c r="A869">
        <v>868</v>
      </c>
      <c r="B869" t="s">
        <v>5559</v>
      </c>
      <c r="C869" t="s">
        <v>5536</v>
      </c>
      <c r="D869" t="s">
        <v>5521</v>
      </c>
      <c r="E869" t="s">
        <v>5522</v>
      </c>
      <c r="F869" t="s">
        <v>5553</v>
      </c>
      <c r="G869" t="s">
        <v>5534</v>
      </c>
      <c r="H869" t="s">
        <v>21</v>
      </c>
      <c r="I869" t="s">
        <v>82</v>
      </c>
      <c r="J869" s="15">
        <v>46108.690972222197</v>
      </c>
      <c r="K869" s="16" t="s">
        <v>5562</v>
      </c>
      <c r="L869" s="15"/>
      <c r="N869">
        <v>0</v>
      </c>
    </row>
    <row r="870" spans="1:15" x14ac:dyDescent="0.35">
      <c r="A870">
        <v>869</v>
      </c>
      <c r="B870" t="s">
        <v>5535</v>
      </c>
      <c r="C870" t="s">
        <v>5536</v>
      </c>
      <c r="D870" t="s">
        <v>5521</v>
      </c>
      <c r="E870" t="s">
        <v>5527</v>
      </c>
      <c r="F870" t="s">
        <v>5541</v>
      </c>
      <c r="G870" t="s">
        <v>5534</v>
      </c>
      <c r="H870" t="s">
        <v>26</v>
      </c>
      <c r="I870" t="s">
        <v>30</v>
      </c>
      <c r="J870" s="15">
        <v>46017.859722222202</v>
      </c>
      <c r="K870" s="16" t="s">
        <v>5554</v>
      </c>
      <c r="L870" s="15">
        <v>46019.645057870403</v>
      </c>
      <c r="M870">
        <v>42.8</v>
      </c>
      <c r="N870">
        <v>1</v>
      </c>
    </row>
    <row r="871" spans="1:15" x14ac:dyDescent="0.35">
      <c r="A871">
        <v>870</v>
      </c>
      <c r="B871" t="s">
        <v>5555</v>
      </c>
      <c r="C871" t="s">
        <v>5556</v>
      </c>
      <c r="D871" t="s">
        <v>5531</v>
      </c>
      <c r="E871" t="s">
        <v>5527</v>
      </c>
      <c r="F871" t="s">
        <v>5550</v>
      </c>
      <c r="G871" t="s">
        <v>5524</v>
      </c>
      <c r="H871" t="s">
        <v>21</v>
      </c>
      <c r="I871" t="s">
        <v>30</v>
      </c>
      <c r="J871" s="15">
        <v>46085.013888888898</v>
      </c>
      <c r="K871" s="16" t="s">
        <v>5562</v>
      </c>
      <c r="L871" s="15">
        <v>46088.584305555603</v>
      </c>
      <c r="M871">
        <v>85.7</v>
      </c>
      <c r="N871">
        <v>1</v>
      </c>
    </row>
    <row r="872" spans="1:15" x14ac:dyDescent="0.35">
      <c r="A872">
        <v>871</v>
      </c>
      <c r="B872" t="s">
        <v>5563</v>
      </c>
      <c r="C872" t="s">
        <v>5556</v>
      </c>
      <c r="D872" t="s">
        <v>5521</v>
      </c>
      <c r="E872" t="s">
        <v>5540</v>
      </c>
      <c r="F872" t="s">
        <v>5533</v>
      </c>
      <c r="G872" t="s">
        <v>5534</v>
      </c>
      <c r="H872" t="s">
        <v>26</v>
      </c>
      <c r="I872" t="s">
        <v>30</v>
      </c>
      <c r="J872" s="15">
        <v>46127.6694444444</v>
      </c>
      <c r="K872" s="16" t="s">
        <v>5546</v>
      </c>
      <c r="L872" s="15">
        <v>46128.0621412037</v>
      </c>
      <c r="M872">
        <v>9.4</v>
      </c>
      <c r="N872">
        <v>1</v>
      </c>
    </row>
    <row r="873" spans="1:15" x14ac:dyDescent="0.35">
      <c r="A873">
        <v>872</v>
      </c>
      <c r="B873" t="s">
        <v>5526</v>
      </c>
      <c r="C873" t="s">
        <v>5520</v>
      </c>
      <c r="D873" t="s">
        <v>5521</v>
      </c>
      <c r="E873" t="s">
        <v>5537</v>
      </c>
      <c r="F873" t="s">
        <v>5553</v>
      </c>
      <c r="G873" t="s">
        <v>5534</v>
      </c>
      <c r="H873" t="s">
        <v>26</v>
      </c>
      <c r="I873" t="s">
        <v>30</v>
      </c>
      <c r="J873" s="15">
        <v>45867.0805555556</v>
      </c>
      <c r="K873" s="16" t="s">
        <v>5564</v>
      </c>
      <c r="L873" s="15">
        <v>45867.1808101852</v>
      </c>
      <c r="M873">
        <v>2.4</v>
      </c>
      <c r="N873">
        <v>1</v>
      </c>
    </row>
    <row r="874" spans="1:15" x14ac:dyDescent="0.35">
      <c r="A874">
        <v>873</v>
      </c>
      <c r="B874" t="s">
        <v>5559</v>
      </c>
      <c r="C874" t="s">
        <v>5536</v>
      </c>
      <c r="D874" t="s">
        <v>5521</v>
      </c>
      <c r="E874" t="s">
        <v>5540</v>
      </c>
      <c r="F874" t="s">
        <v>5550</v>
      </c>
      <c r="G874" t="s">
        <v>5524</v>
      </c>
      <c r="H874" t="s">
        <v>26</v>
      </c>
      <c r="I874" t="s">
        <v>30</v>
      </c>
      <c r="J874" s="15">
        <v>46122.331944444399</v>
      </c>
      <c r="K874" s="16" t="s">
        <v>5546</v>
      </c>
      <c r="L874" s="15">
        <v>46123.240555555603</v>
      </c>
      <c r="M874">
        <v>21.8</v>
      </c>
      <c r="N874">
        <v>1</v>
      </c>
    </row>
    <row r="875" spans="1:15" x14ac:dyDescent="0.35">
      <c r="A875">
        <v>874</v>
      </c>
      <c r="B875" t="s">
        <v>5530</v>
      </c>
      <c r="C875" t="s">
        <v>5520</v>
      </c>
      <c r="D875" t="s">
        <v>5531</v>
      </c>
      <c r="E875" t="s">
        <v>5527</v>
      </c>
      <c r="F875" t="s">
        <v>5523</v>
      </c>
      <c r="G875" t="s">
        <v>5524</v>
      </c>
      <c r="H875" t="s">
        <v>26</v>
      </c>
      <c r="I875" t="s">
        <v>82</v>
      </c>
      <c r="J875" s="15">
        <v>45938.779861111099</v>
      </c>
      <c r="K875" s="16" t="s">
        <v>5543</v>
      </c>
      <c r="L875" s="15"/>
      <c r="N875">
        <v>0</v>
      </c>
    </row>
    <row r="876" spans="1:15" x14ac:dyDescent="0.35">
      <c r="A876">
        <v>875</v>
      </c>
      <c r="B876" t="s">
        <v>5526</v>
      </c>
      <c r="C876" t="s">
        <v>5520</v>
      </c>
      <c r="D876" t="s">
        <v>5521</v>
      </c>
      <c r="E876" t="s">
        <v>5522</v>
      </c>
      <c r="F876" t="s">
        <v>5545</v>
      </c>
      <c r="G876" t="s">
        <v>5534</v>
      </c>
      <c r="H876" t="s">
        <v>21</v>
      </c>
      <c r="I876" t="s">
        <v>30</v>
      </c>
      <c r="J876" s="15">
        <v>46064.877083333296</v>
      </c>
      <c r="K876" s="16" t="s">
        <v>5551</v>
      </c>
      <c r="L876" s="15">
        <v>46070.186226851903</v>
      </c>
      <c r="M876">
        <v>127.4</v>
      </c>
      <c r="N876">
        <v>1</v>
      </c>
    </row>
    <row r="877" spans="1:15" x14ac:dyDescent="0.35">
      <c r="A877">
        <v>876</v>
      </c>
      <c r="B877" t="s">
        <v>5560</v>
      </c>
      <c r="C877" t="s">
        <v>5556</v>
      </c>
      <c r="D877" t="s">
        <v>5521</v>
      </c>
      <c r="E877" t="s">
        <v>5537</v>
      </c>
      <c r="F877" t="s">
        <v>5553</v>
      </c>
      <c r="G877" t="s">
        <v>5534</v>
      </c>
      <c r="H877" t="s">
        <v>26</v>
      </c>
      <c r="I877" t="s">
        <v>22</v>
      </c>
      <c r="J877" s="15">
        <v>45901.666666666701</v>
      </c>
      <c r="K877" s="16" t="s">
        <v>5528</v>
      </c>
      <c r="L877" s="15">
        <v>45903.5102430556</v>
      </c>
      <c r="M877">
        <v>44.2</v>
      </c>
      <c r="N877">
        <v>1</v>
      </c>
    </row>
    <row r="878" spans="1:15" x14ac:dyDescent="0.35">
      <c r="A878">
        <v>877</v>
      </c>
      <c r="B878" t="s">
        <v>5544</v>
      </c>
      <c r="C878" t="s">
        <v>5536</v>
      </c>
      <c r="D878" t="s">
        <v>5531</v>
      </c>
      <c r="E878" t="s">
        <v>5540</v>
      </c>
      <c r="F878" t="s">
        <v>5545</v>
      </c>
      <c r="G878" t="s">
        <v>5534</v>
      </c>
      <c r="H878" t="s">
        <v>26</v>
      </c>
      <c r="I878" t="s">
        <v>30</v>
      </c>
      <c r="J878" s="15">
        <v>46070.958333333299</v>
      </c>
      <c r="K878" s="16" t="s">
        <v>5551</v>
      </c>
      <c r="L878" s="15">
        <v>46072.683912036999</v>
      </c>
      <c r="M878">
        <v>41.4</v>
      </c>
      <c r="N878">
        <v>1</v>
      </c>
    </row>
    <row r="879" spans="1:15" x14ac:dyDescent="0.35">
      <c r="A879">
        <v>878</v>
      </c>
      <c r="B879" t="s">
        <v>5555</v>
      </c>
      <c r="C879" t="s">
        <v>5556</v>
      </c>
      <c r="D879" t="s">
        <v>5531</v>
      </c>
      <c r="E879" t="s">
        <v>5540</v>
      </c>
      <c r="F879" t="s">
        <v>5545</v>
      </c>
      <c r="G879" t="s">
        <v>5534</v>
      </c>
      <c r="H879" t="s">
        <v>39</v>
      </c>
      <c r="I879" t="s">
        <v>30</v>
      </c>
      <c r="J879" s="15">
        <v>46080.800000000003</v>
      </c>
      <c r="K879" s="16" t="s">
        <v>5551</v>
      </c>
      <c r="L879" s="15">
        <v>46081.333611111098</v>
      </c>
      <c r="M879">
        <v>12.8</v>
      </c>
      <c r="N879">
        <v>1</v>
      </c>
    </row>
    <row r="880" spans="1:15" x14ac:dyDescent="0.35">
      <c r="A880">
        <v>879</v>
      </c>
      <c r="B880" t="s">
        <v>5519</v>
      </c>
      <c r="C880" t="s">
        <v>5520</v>
      </c>
      <c r="D880" t="s">
        <v>5521</v>
      </c>
      <c r="E880" t="s">
        <v>5532</v>
      </c>
      <c r="F880" t="s">
        <v>5541</v>
      </c>
      <c r="G880" t="s">
        <v>5534</v>
      </c>
      <c r="H880" t="s">
        <v>26</v>
      </c>
      <c r="I880" t="s">
        <v>30</v>
      </c>
      <c r="J880" s="15">
        <v>45855.817361111098</v>
      </c>
      <c r="K880" s="16" t="s">
        <v>5564</v>
      </c>
      <c r="L880" s="15">
        <v>45856.748576388898</v>
      </c>
      <c r="M880">
        <v>22.3</v>
      </c>
      <c r="N880">
        <v>1</v>
      </c>
    </row>
    <row r="881" spans="1:15" x14ac:dyDescent="0.35">
      <c r="A881">
        <v>880</v>
      </c>
      <c r="B881" t="s">
        <v>5560</v>
      </c>
      <c r="C881" t="s">
        <v>5556</v>
      </c>
      <c r="D881" t="s">
        <v>5521</v>
      </c>
      <c r="E881" t="s">
        <v>5532</v>
      </c>
      <c r="F881" t="s">
        <v>5553</v>
      </c>
      <c r="G881" t="s">
        <v>5534</v>
      </c>
      <c r="H881" t="s">
        <v>26</v>
      </c>
      <c r="I881" t="s">
        <v>22</v>
      </c>
      <c r="J881" s="15">
        <v>46123.4465277778</v>
      </c>
      <c r="K881" s="16" t="s">
        <v>5546</v>
      </c>
      <c r="L881" s="15">
        <v>46125.0555439815</v>
      </c>
      <c r="M881">
        <v>38.6</v>
      </c>
      <c r="N881">
        <v>1</v>
      </c>
    </row>
    <row r="882" spans="1:15" x14ac:dyDescent="0.35">
      <c r="A882">
        <v>881</v>
      </c>
      <c r="B882" t="s">
        <v>5530</v>
      </c>
      <c r="C882" t="s">
        <v>5520</v>
      </c>
      <c r="D882" t="s">
        <v>5531</v>
      </c>
      <c r="E882" t="s">
        <v>5522</v>
      </c>
      <c r="F882" t="s">
        <v>5533</v>
      </c>
      <c r="G882" t="s">
        <v>5534</v>
      </c>
      <c r="H882" t="s">
        <v>21</v>
      </c>
      <c r="I882" t="s">
        <v>30</v>
      </c>
      <c r="J882" s="15">
        <v>46183.663194444503</v>
      </c>
      <c r="K882" s="16" t="s">
        <v>5525</v>
      </c>
      <c r="L882" s="15">
        <v>46184.475497685198</v>
      </c>
      <c r="M882">
        <v>19.5</v>
      </c>
      <c r="N882">
        <v>1</v>
      </c>
    </row>
    <row r="883" spans="1:15" x14ac:dyDescent="0.35">
      <c r="A883">
        <v>882</v>
      </c>
      <c r="B883" t="s">
        <v>5544</v>
      </c>
      <c r="C883" t="s">
        <v>5536</v>
      </c>
      <c r="D883" t="s">
        <v>5531</v>
      </c>
      <c r="E883" t="s">
        <v>5540</v>
      </c>
      <c r="F883" t="s">
        <v>5550</v>
      </c>
      <c r="G883" t="s">
        <v>5524</v>
      </c>
      <c r="H883" t="s">
        <v>26</v>
      </c>
      <c r="I883" t="s">
        <v>30</v>
      </c>
      <c r="J883" s="15">
        <v>45957.663888888899</v>
      </c>
      <c r="K883" s="16" t="s">
        <v>5543</v>
      </c>
      <c r="L883" s="15">
        <v>45957.794664351903</v>
      </c>
      <c r="M883">
        <v>3.1</v>
      </c>
      <c r="N883">
        <v>1</v>
      </c>
    </row>
    <row r="884" spans="1:15" x14ac:dyDescent="0.35">
      <c r="A884">
        <v>883</v>
      </c>
      <c r="B884" t="s">
        <v>5552</v>
      </c>
      <c r="C884" t="s">
        <v>5536</v>
      </c>
      <c r="D884" t="s">
        <v>5521</v>
      </c>
      <c r="E884" t="s">
        <v>5532</v>
      </c>
      <c r="F884" t="s">
        <v>5561</v>
      </c>
      <c r="G884" t="s">
        <v>5561</v>
      </c>
      <c r="H884" t="s">
        <v>26</v>
      </c>
      <c r="I884" t="s">
        <v>27</v>
      </c>
      <c r="J884" s="15">
        <v>45930.357638888898</v>
      </c>
      <c r="K884" s="16" t="s">
        <v>5528</v>
      </c>
      <c r="L884" s="15"/>
      <c r="N884">
        <v>0</v>
      </c>
      <c r="O884" s="17" t="s">
        <v>5529</v>
      </c>
    </row>
    <row r="885" spans="1:15" x14ac:dyDescent="0.35">
      <c r="A885">
        <v>884</v>
      </c>
      <c r="B885" t="s">
        <v>5565</v>
      </c>
      <c r="C885" t="s">
        <v>5536</v>
      </c>
      <c r="D885" t="s">
        <v>5549</v>
      </c>
      <c r="E885" t="s">
        <v>5537</v>
      </c>
      <c r="F885" t="s">
        <v>5553</v>
      </c>
      <c r="G885" t="s">
        <v>5534</v>
      </c>
      <c r="H885" t="s">
        <v>21</v>
      </c>
      <c r="I885" t="s">
        <v>22</v>
      </c>
      <c r="J885" s="15">
        <v>45888.858333333301</v>
      </c>
      <c r="K885" s="16" t="s">
        <v>5568</v>
      </c>
      <c r="L885" s="15">
        <v>45895.2987615741</v>
      </c>
      <c r="M885">
        <v>154.6</v>
      </c>
      <c r="N885">
        <v>1</v>
      </c>
    </row>
    <row r="886" spans="1:15" x14ac:dyDescent="0.35">
      <c r="A886">
        <v>885</v>
      </c>
      <c r="B886" t="s">
        <v>5552</v>
      </c>
      <c r="C886" t="s">
        <v>5536</v>
      </c>
      <c r="D886" t="s">
        <v>5521</v>
      </c>
      <c r="E886" t="s">
        <v>5522</v>
      </c>
      <c r="F886" t="s">
        <v>5550</v>
      </c>
      <c r="G886" t="s">
        <v>5524</v>
      </c>
      <c r="H886" t="s">
        <v>21</v>
      </c>
      <c r="I886" t="s">
        <v>22</v>
      </c>
      <c r="J886" s="15">
        <v>46027.670833333301</v>
      </c>
      <c r="K886" s="16" t="s">
        <v>5542</v>
      </c>
      <c r="L886" s="15">
        <v>46027.959918981498</v>
      </c>
      <c r="M886">
        <v>6.9</v>
      </c>
      <c r="N886">
        <v>1</v>
      </c>
    </row>
    <row r="887" spans="1:15" x14ac:dyDescent="0.35">
      <c r="A887">
        <v>886</v>
      </c>
      <c r="B887" t="s">
        <v>5552</v>
      </c>
      <c r="C887" t="s">
        <v>5536</v>
      </c>
      <c r="D887" t="s">
        <v>5521</v>
      </c>
      <c r="E887" t="s">
        <v>5537</v>
      </c>
      <c r="F887" t="s">
        <v>5541</v>
      </c>
      <c r="G887" t="s">
        <v>5534</v>
      </c>
      <c r="H887" t="s">
        <v>26</v>
      </c>
      <c r="I887" t="s">
        <v>22</v>
      </c>
      <c r="J887" s="15">
        <v>45881.420138888898</v>
      </c>
      <c r="K887" s="16" t="s">
        <v>5568</v>
      </c>
      <c r="L887" s="15">
        <v>45883.258969907401</v>
      </c>
      <c r="M887">
        <v>44.1</v>
      </c>
      <c r="N887">
        <v>1</v>
      </c>
    </row>
    <row r="888" spans="1:15" x14ac:dyDescent="0.35">
      <c r="A888">
        <v>887</v>
      </c>
      <c r="B888" t="s">
        <v>5544</v>
      </c>
      <c r="C888" t="s">
        <v>5536</v>
      </c>
      <c r="D888" t="s">
        <v>5531</v>
      </c>
      <c r="E888" t="s">
        <v>5527</v>
      </c>
      <c r="F888" t="s">
        <v>5541</v>
      </c>
      <c r="G888" t="s">
        <v>5534</v>
      </c>
      <c r="H888" t="s">
        <v>26</v>
      </c>
      <c r="I888" t="s">
        <v>22</v>
      </c>
      <c r="J888" s="15">
        <v>45953.8256944444</v>
      </c>
      <c r="K888" s="16" t="s">
        <v>5543</v>
      </c>
      <c r="L888" s="15">
        <v>45956.255891203698</v>
      </c>
      <c r="M888">
        <v>58.3</v>
      </c>
      <c r="N888">
        <v>1</v>
      </c>
    </row>
    <row r="889" spans="1:15" x14ac:dyDescent="0.35">
      <c r="A889">
        <v>888</v>
      </c>
      <c r="B889" t="s">
        <v>5563</v>
      </c>
      <c r="C889" t="s">
        <v>5556</v>
      </c>
      <c r="D889" t="s">
        <v>5521</v>
      </c>
      <c r="E889" t="s">
        <v>5532</v>
      </c>
      <c r="F889" t="s">
        <v>5541</v>
      </c>
      <c r="G889" t="s">
        <v>5534</v>
      </c>
      <c r="H889" t="s">
        <v>26</v>
      </c>
      <c r="I889" t="s">
        <v>22</v>
      </c>
      <c r="J889" s="15">
        <v>46135.008333333302</v>
      </c>
      <c r="K889" s="16" t="s">
        <v>5546</v>
      </c>
      <c r="L889" s="15">
        <v>46137.597118055601</v>
      </c>
      <c r="M889">
        <v>62.1</v>
      </c>
      <c r="N889">
        <v>1</v>
      </c>
    </row>
    <row r="890" spans="1:15" x14ac:dyDescent="0.35">
      <c r="A890">
        <v>889</v>
      </c>
      <c r="B890" t="s">
        <v>5519</v>
      </c>
      <c r="C890" t="s">
        <v>5520</v>
      </c>
      <c r="D890" t="s">
        <v>5521</v>
      </c>
      <c r="E890" t="s">
        <v>5532</v>
      </c>
      <c r="F890" t="s">
        <v>5533</v>
      </c>
      <c r="G890" t="s">
        <v>5534</v>
      </c>
      <c r="H890" t="s">
        <v>21</v>
      </c>
      <c r="I890" t="s">
        <v>22</v>
      </c>
      <c r="J890" s="15">
        <v>45899.168749999997</v>
      </c>
      <c r="K890" s="16" t="s">
        <v>5568</v>
      </c>
      <c r="L890" s="15">
        <v>45901.391678240703</v>
      </c>
      <c r="M890">
        <v>53.4</v>
      </c>
      <c r="N890">
        <v>1</v>
      </c>
    </row>
    <row r="891" spans="1:15" x14ac:dyDescent="0.35">
      <c r="A891">
        <v>890</v>
      </c>
      <c r="B891" t="s">
        <v>5567</v>
      </c>
      <c r="C891" t="s">
        <v>5556</v>
      </c>
      <c r="D891" t="s">
        <v>5549</v>
      </c>
      <c r="E891" t="s">
        <v>5522</v>
      </c>
      <c r="F891" t="s">
        <v>5523</v>
      </c>
      <c r="G891" t="s">
        <v>5524</v>
      </c>
      <c r="H891" t="s">
        <v>26</v>
      </c>
      <c r="I891" t="s">
        <v>30</v>
      </c>
      <c r="J891" s="15">
        <v>46131.697916666701</v>
      </c>
      <c r="K891" s="16" t="s">
        <v>5546</v>
      </c>
      <c r="L891" s="15">
        <v>46133.079942129603</v>
      </c>
      <c r="M891">
        <v>33.200000000000003</v>
      </c>
      <c r="N891">
        <v>1</v>
      </c>
    </row>
    <row r="892" spans="1:15" x14ac:dyDescent="0.35">
      <c r="A892">
        <v>891</v>
      </c>
      <c r="B892" t="s">
        <v>5544</v>
      </c>
      <c r="C892" t="s">
        <v>5536</v>
      </c>
      <c r="D892" t="s">
        <v>5531</v>
      </c>
      <c r="E892" t="s">
        <v>5537</v>
      </c>
      <c r="F892" t="s">
        <v>5533</v>
      </c>
      <c r="G892" t="s">
        <v>5534</v>
      </c>
      <c r="H892" t="s">
        <v>26</v>
      </c>
      <c r="I892" t="s">
        <v>30</v>
      </c>
      <c r="J892" s="15">
        <v>46039.822916666701</v>
      </c>
      <c r="K892" s="16" t="s">
        <v>5542</v>
      </c>
      <c r="L892" s="15">
        <v>46041.048796296302</v>
      </c>
      <c r="M892">
        <v>29.4</v>
      </c>
      <c r="N892">
        <v>1</v>
      </c>
    </row>
    <row r="893" spans="1:15" x14ac:dyDescent="0.35">
      <c r="A893">
        <v>892</v>
      </c>
      <c r="B893" t="s">
        <v>5519</v>
      </c>
      <c r="C893" t="s">
        <v>5520</v>
      </c>
      <c r="D893" t="s">
        <v>5521</v>
      </c>
      <c r="E893" t="s">
        <v>5537</v>
      </c>
      <c r="F893" t="s">
        <v>5541</v>
      </c>
      <c r="G893" t="s">
        <v>5534</v>
      </c>
      <c r="H893" t="s">
        <v>26</v>
      </c>
      <c r="I893" t="s">
        <v>22</v>
      </c>
      <c r="J893" s="15">
        <v>45913.806944444397</v>
      </c>
      <c r="K893" s="16" t="s">
        <v>5528</v>
      </c>
      <c r="L893" s="15">
        <v>45916.0225810185</v>
      </c>
      <c r="M893">
        <v>53.2</v>
      </c>
      <c r="N893">
        <v>1</v>
      </c>
    </row>
    <row r="894" spans="1:15" x14ac:dyDescent="0.35">
      <c r="A894">
        <v>893</v>
      </c>
      <c r="B894" t="s">
        <v>5559</v>
      </c>
      <c r="C894" t="s">
        <v>5536</v>
      </c>
      <c r="D894" t="s">
        <v>5521</v>
      </c>
      <c r="E894" t="s">
        <v>5537</v>
      </c>
      <c r="F894" t="s">
        <v>5541</v>
      </c>
      <c r="G894" t="s">
        <v>5534</v>
      </c>
      <c r="H894" t="s">
        <v>26</v>
      </c>
      <c r="I894" t="s">
        <v>30</v>
      </c>
      <c r="J894" s="15">
        <v>45862.532638888901</v>
      </c>
      <c r="K894" s="16" t="s">
        <v>5564</v>
      </c>
      <c r="L894" s="15">
        <v>45864.5954166667</v>
      </c>
      <c r="M894">
        <v>49.5</v>
      </c>
      <c r="N894">
        <v>1</v>
      </c>
    </row>
    <row r="895" spans="1:15" x14ac:dyDescent="0.35">
      <c r="A895">
        <v>894</v>
      </c>
      <c r="B895" t="s">
        <v>5558</v>
      </c>
      <c r="C895" t="s">
        <v>5520</v>
      </c>
      <c r="D895" t="s">
        <v>5531</v>
      </c>
      <c r="E895" t="s">
        <v>5522</v>
      </c>
      <c r="F895" t="s">
        <v>5553</v>
      </c>
      <c r="G895" t="s">
        <v>5534</v>
      </c>
      <c r="H895" t="s">
        <v>26</v>
      </c>
      <c r="I895" t="s">
        <v>30</v>
      </c>
      <c r="J895" s="15">
        <v>46202.650694444397</v>
      </c>
      <c r="K895" s="16" t="s">
        <v>5525</v>
      </c>
      <c r="L895" s="15">
        <v>46203.515243055597</v>
      </c>
      <c r="M895">
        <v>20.7</v>
      </c>
      <c r="N895">
        <v>1</v>
      </c>
    </row>
    <row r="896" spans="1:15" x14ac:dyDescent="0.35">
      <c r="A896">
        <v>895</v>
      </c>
      <c r="B896" t="s">
        <v>5526</v>
      </c>
      <c r="C896" t="s">
        <v>5520</v>
      </c>
      <c r="D896" t="s">
        <v>5521</v>
      </c>
      <c r="E896" t="s">
        <v>5537</v>
      </c>
      <c r="F896" t="s">
        <v>5545</v>
      </c>
      <c r="G896" t="s">
        <v>5534</v>
      </c>
      <c r="H896" t="s">
        <v>39</v>
      </c>
      <c r="I896" t="s">
        <v>30</v>
      </c>
      <c r="J896" s="15">
        <v>45963.994444444397</v>
      </c>
      <c r="K896" s="16" t="s">
        <v>5538</v>
      </c>
      <c r="L896" s="15">
        <v>45964.312118055597</v>
      </c>
      <c r="M896">
        <v>7.6</v>
      </c>
      <c r="N896">
        <v>1</v>
      </c>
    </row>
    <row r="897" spans="1:15" x14ac:dyDescent="0.35">
      <c r="A897">
        <v>896</v>
      </c>
      <c r="B897" t="s">
        <v>5559</v>
      </c>
      <c r="C897" t="s">
        <v>5536</v>
      </c>
      <c r="D897" t="s">
        <v>5521</v>
      </c>
      <c r="E897" t="s">
        <v>5532</v>
      </c>
      <c r="F897" t="s">
        <v>5541</v>
      </c>
      <c r="G897" t="s">
        <v>5534</v>
      </c>
      <c r="H897" t="s">
        <v>21</v>
      </c>
      <c r="I897" t="s">
        <v>30</v>
      </c>
      <c r="J897" s="15">
        <v>46056.5180555556</v>
      </c>
      <c r="K897" s="16" t="s">
        <v>5551</v>
      </c>
      <c r="L897" s="15">
        <v>46060.799062500002</v>
      </c>
      <c r="M897">
        <v>102.7</v>
      </c>
      <c r="N897">
        <v>1</v>
      </c>
    </row>
    <row r="898" spans="1:15" x14ac:dyDescent="0.35">
      <c r="A898">
        <v>897</v>
      </c>
      <c r="B898" t="s">
        <v>5552</v>
      </c>
      <c r="C898" t="s">
        <v>5536</v>
      </c>
      <c r="D898" t="s">
        <v>5521</v>
      </c>
      <c r="E898" t="s">
        <v>5540</v>
      </c>
      <c r="F898" t="s">
        <v>5541</v>
      </c>
      <c r="G898" t="s">
        <v>5534</v>
      </c>
      <c r="H898" t="s">
        <v>26</v>
      </c>
      <c r="I898" t="s">
        <v>22</v>
      </c>
      <c r="J898" s="15">
        <v>45932.2409722222</v>
      </c>
      <c r="K898" s="16" t="s">
        <v>5543</v>
      </c>
      <c r="L898" s="15">
        <v>45933.3750462963</v>
      </c>
      <c r="M898">
        <v>27.2</v>
      </c>
      <c r="N898">
        <v>1</v>
      </c>
    </row>
    <row r="899" spans="1:15" x14ac:dyDescent="0.35">
      <c r="A899">
        <v>898</v>
      </c>
      <c r="B899" t="s">
        <v>5565</v>
      </c>
      <c r="C899" t="s">
        <v>5536</v>
      </c>
      <c r="D899" t="s">
        <v>5549</v>
      </c>
      <c r="E899" t="s">
        <v>5532</v>
      </c>
      <c r="F899" t="s">
        <v>5550</v>
      </c>
      <c r="G899" t="s">
        <v>5524</v>
      </c>
      <c r="H899" t="s">
        <v>26</v>
      </c>
      <c r="I899" t="s">
        <v>22</v>
      </c>
      <c r="J899" s="15">
        <v>46010.8215277778</v>
      </c>
      <c r="K899" s="16" t="s">
        <v>5554</v>
      </c>
      <c r="L899" s="15">
        <v>46011.2813888889</v>
      </c>
      <c r="M899">
        <v>11</v>
      </c>
      <c r="N899">
        <v>1</v>
      </c>
    </row>
    <row r="900" spans="1:15" x14ac:dyDescent="0.35">
      <c r="A900">
        <v>899</v>
      </c>
      <c r="B900" t="s">
        <v>5559</v>
      </c>
      <c r="C900" t="s">
        <v>5536</v>
      </c>
      <c r="D900" t="s">
        <v>5521</v>
      </c>
      <c r="E900" t="s">
        <v>5522</v>
      </c>
      <c r="F900" t="s">
        <v>5545</v>
      </c>
      <c r="G900" t="s">
        <v>5534</v>
      </c>
      <c r="H900" t="s">
        <v>21</v>
      </c>
      <c r="I900" t="s">
        <v>22</v>
      </c>
      <c r="J900" s="15">
        <v>45913.589583333298</v>
      </c>
      <c r="K900" s="16" t="s">
        <v>5528</v>
      </c>
      <c r="L900" s="15">
        <v>45915.187372685199</v>
      </c>
      <c r="M900">
        <v>38.299999999999997</v>
      </c>
      <c r="N900">
        <v>1</v>
      </c>
    </row>
    <row r="901" spans="1:15" x14ac:dyDescent="0.35">
      <c r="A901">
        <v>900</v>
      </c>
      <c r="B901" t="s">
        <v>5539</v>
      </c>
      <c r="C901" t="s">
        <v>5536</v>
      </c>
      <c r="D901" t="s">
        <v>5531</v>
      </c>
      <c r="E901" t="s">
        <v>5540</v>
      </c>
      <c r="F901" t="s">
        <v>5523</v>
      </c>
      <c r="G901" t="s">
        <v>5524</v>
      </c>
      <c r="H901" t="s">
        <v>26</v>
      </c>
      <c r="I901" t="s">
        <v>22</v>
      </c>
      <c r="J901" s="15">
        <v>45956.5090277778</v>
      </c>
      <c r="K901" s="16" t="s">
        <v>5543</v>
      </c>
      <c r="L901" s="15">
        <v>45959.2011921296</v>
      </c>
      <c r="M901">
        <v>64.599999999999994</v>
      </c>
      <c r="N901">
        <v>1</v>
      </c>
    </row>
    <row r="902" spans="1:15" x14ac:dyDescent="0.35">
      <c r="A902">
        <v>901</v>
      </c>
      <c r="B902" t="s">
        <v>5539</v>
      </c>
      <c r="C902" t="s">
        <v>5536</v>
      </c>
      <c r="D902" t="s">
        <v>5531</v>
      </c>
      <c r="E902" t="s">
        <v>5537</v>
      </c>
      <c r="F902" t="s">
        <v>5550</v>
      </c>
      <c r="G902" t="s">
        <v>5524</v>
      </c>
      <c r="H902" t="s">
        <v>26</v>
      </c>
      <c r="I902" t="s">
        <v>22</v>
      </c>
      <c r="J902" s="15">
        <v>46133.510416666701</v>
      </c>
      <c r="K902" s="16" t="s">
        <v>5546</v>
      </c>
      <c r="L902" s="15">
        <v>46135.012314814798</v>
      </c>
      <c r="M902">
        <v>36</v>
      </c>
      <c r="N902">
        <v>1</v>
      </c>
    </row>
    <row r="903" spans="1:15" x14ac:dyDescent="0.35">
      <c r="A903">
        <v>902</v>
      </c>
      <c r="B903" t="s">
        <v>5555</v>
      </c>
      <c r="C903" t="s">
        <v>5556</v>
      </c>
      <c r="D903" t="s">
        <v>5531</v>
      </c>
      <c r="E903" t="s">
        <v>5522</v>
      </c>
      <c r="F903" t="s">
        <v>5541</v>
      </c>
      <c r="G903" t="s">
        <v>5534</v>
      </c>
      <c r="H903" t="s">
        <v>26</v>
      </c>
      <c r="I903" t="s">
        <v>22</v>
      </c>
      <c r="J903" s="15">
        <v>46021.719444444498</v>
      </c>
      <c r="K903" s="16" t="s">
        <v>5554</v>
      </c>
      <c r="L903" s="15">
        <v>46023.565277777801</v>
      </c>
      <c r="M903">
        <v>44.3</v>
      </c>
      <c r="N903">
        <v>1</v>
      </c>
    </row>
    <row r="904" spans="1:15" x14ac:dyDescent="0.35">
      <c r="A904">
        <v>903</v>
      </c>
      <c r="B904" t="s">
        <v>5548</v>
      </c>
      <c r="C904" t="s">
        <v>5520</v>
      </c>
      <c r="D904" t="s">
        <v>5549</v>
      </c>
      <c r="E904" t="s">
        <v>5537</v>
      </c>
      <c r="F904" t="s">
        <v>5550</v>
      </c>
      <c r="G904" t="s">
        <v>5524</v>
      </c>
      <c r="H904" t="s">
        <v>26</v>
      </c>
      <c r="I904" t="s">
        <v>22</v>
      </c>
      <c r="J904" s="15">
        <v>45883.624305555597</v>
      </c>
      <c r="K904" s="16" t="s">
        <v>5568</v>
      </c>
      <c r="L904" s="15">
        <v>45885.987453703703</v>
      </c>
      <c r="M904">
        <v>56.7</v>
      </c>
      <c r="N904">
        <v>1</v>
      </c>
    </row>
    <row r="905" spans="1:15" x14ac:dyDescent="0.35">
      <c r="A905">
        <v>904</v>
      </c>
      <c r="B905" t="s">
        <v>5544</v>
      </c>
      <c r="C905" t="s">
        <v>5536</v>
      </c>
      <c r="D905" t="s">
        <v>5531</v>
      </c>
      <c r="E905" t="s">
        <v>5527</v>
      </c>
      <c r="F905" t="s">
        <v>5523</v>
      </c>
      <c r="G905" t="s">
        <v>5524</v>
      </c>
      <c r="H905" t="s">
        <v>26</v>
      </c>
      <c r="I905" t="s">
        <v>30</v>
      </c>
      <c r="J905" s="15">
        <v>46185.938888888901</v>
      </c>
      <c r="K905" s="16" t="s">
        <v>5525</v>
      </c>
      <c r="L905" s="15">
        <v>46188.562256944497</v>
      </c>
      <c r="M905">
        <v>63</v>
      </c>
      <c r="N905">
        <v>1</v>
      </c>
    </row>
    <row r="906" spans="1:15" x14ac:dyDescent="0.35">
      <c r="A906">
        <v>905</v>
      </c>
      <c r="B906" t="s">
        <v>5535</v>
      </c>
      <c r="C906" t="s">
        <v>5536</v>
      </c>
      <c r="D906" t="s">
        <v>5521</v>
      </c>
      <c r="E906" t="s">
        <v>5540</v>
      </c>
      <c r="F906" t="s">
        <v>5545</v>
      </c>
      <c r="G906" t="s">
        <v>5534</v>
      </c>
      <c r="H906" t="s">
        <v>26</v>
      </c>
      <c r="I906" t="s">
        <v>22</v>
      </c>
      <c r="J906" s="15">
        <v>45894.996527777803</v>
      </c>
      <c r="K906" s="16" t="s">
        <v>5568</v>
      </c>
      <c r="L906" s="15">
        <v>45895.369467592602</v>
      </c>
      <c r="M906">
        <v>9</v>
      </c>
      <c r="N906">
        <v>1</v>
      </c>
    </row>
    <row r="907" spans="1:15" x14ac:dyDescent="0.35">
      <c r="A907">
        <v>906</v>
      </c>
      <c r="B907" t="s">
        <v>5544</v>
      </c>
      <c r="C907" t="s">
        <v>5536</v>
      </c>
      <c r="D907" t="s">
        <v>5531</v>
      </c>
      <c r="E907" t="s">
        <v>5532</v>
      </c>
      <c r="F907" t="s">
        <v>5545</v>
      </c>
      <c r="G907" t="s">
        <v>5534</v>
      </c>
      <c r="H907" t="s">
        <v>26</v>
      </c>
      <c r="I907" t="s">
        <v>22</v>
      </c>
      <c r="J907" s="15">
        <v>46126.9465277778</v>
      </c>
      <c r="K907" s="16" t="s">
        <v>5546</v>
      </c>
      <c r="L907" s="15"/>
      <c r="N907">
        <v>1</v>
      </c>
      <c r="O907" s="17" t="s">
        <v>5566</v>
      </c>
    </row>
    <row r="908" spans="1:15" x14ac:dyDescent="0.35">
      <c r="A908">
        <v>907</v>
      </c>
      <c r="B908" t="s">
        <v>5539</v>
      </c>
      <c r="C908" t="s">
        <v>5536</v>
      </c>
      <c r="D908" t="s">
        <v>5531</v>
      </c>
      <c r="E908" t="s">
        <v>5540</v>
      </c>
      <c r="F908" t="s">
        <v>5545</v>
      </c>
      <c r="G908" t="s">
        <v>5534</v>
      </c>
      <c r="H908" t="s">
        <v>21</v>
      </c>
      <c r="I908" t="s">
        <v>82</v>
      </c>
      <c r="J908" s="15">
        <v>46091.790972222203</v>
      </c>
      <c r="K908" s="16" t="s">
        <v>5562</v>
      </c>
      <c r="L908" s="15"/>
      <c r="N908">
        <v>0</v>
      </c>
    </row>
    <row r="909" spans="1:15" x14ac:dyDescent="0.35">
      <c r="A909">
        <v>908</v>
      </c>
      <c r="B909" t="s">
        <v>5552</v>
      </c>
      <c r="C909" t="s">
        <v>5536</v>
      </c>
      <c r="D909" t="s">
        <v>5521</v>
      </c>
      <c r="E909" t="s">
        <v>5527</v>
      </c>
      <c r="F909" t="s">
        <v>5523</v>
      </c>
      <c r="G909" t="s">
        <v>5524</v>
      </c>
      <c r="H909" t="s">
        <v>26</v>
      </c>
      <c r="I909" t="s">
        <v>22</v>
      </c>
      <c r="J909" s="15">
        <v>45909.411805555603</v>
      </c>
      <c r="K909" s="16" t="s">
        <v>5528</v>
      </c>
      <c r="L909" s="15">
        <v>45910.700914351903</v>
      </c>
      <c r="M909">
        <v>30.9</v>
      </c>
      <c r="N909">
        <v>1</v>
      </c>
    </row>
    <row r="910" spans="1:15" x14ac:dyDescent="0.35">
      <c r="A910">
        <v>909</v>
      </c>
      <c r="B910" t="s">
        <v>5544</v>
      </c>
      <c r="C910" t="s">
        <v>5536</v>
      </c>
      <c r="D910" t="s">
        <v>5531</v>
      </c>
      <c r="E910" t="s">
        <v>5527</v>
      </c>
      <c r="F910" t="s">
        <v>5545</v>
      </c>
      <c r="G910" t="s">
        <v>5534</v>
      </c>
      <c r="H910" t="s">
        <v>39</v>
      </c>
      <c r="I910" t="s">
        <v>22</v>
      </c>
      <c r="J910" s="15">
        <v>45953.064583333296</v>
      </c>
      <c r="K910" s="16" t="s">
        <v>5543</v>
      </c>
      <c r="L910" s="15">
        <v>45953.115775462997</v>
      </c>
      <c r="M910">
        <v>1.2</v>
      </c>
      <c r="N910">
        <v>1</v>
      </c>
    </row>
    <row r="911" spans="1:15" x14ac:dyDescent="0.35">
      <c r="A911">
        <v>910</v>
      </c>
      <c r="B911" t="s">
        <v>5526</v>
      </c>
      <c r="C911" t="s">
        <v>5520</v>
      </c>
      <c r="D911" t="s">
        <v>5521</v>
      </c>
      <c r="E911" t="s">
        <v>5540</v>
      </c>
      <c r="F911" t="s">
        <v>5523</v>
      </c>
      <c r="G911" t="s">
        <v>5524</v>
      </c>
      <c r="H911" t="s">
        <v>21</v>
      </c>
      <c r="I911" t="s">
        <v>30</v>
      </c>
      <c r="J911" s="15">
        <v>45987.266666666699</v>
      </c>
      <c r="K911" s="16" t="s">
        <v>5538</v>
      </c>
      <c r="L911" s="15">
        <v>45990.1206481482</v>
      </c>
      <c r="M911">
        <v>68.5</v>
      </c>
      <c r="N911">
        <v>1</v>
      </c>
    </row>
    <row r="912" spans="1:15" x14ac:dyDescent="0.35">
      <c r="A912">
        <v>911</v>
      </c>
      <c r="B912" t="s">
        <v>5548</v>
      </c>
      <c r="C912" t="s">
        <v>5520</v>
      </c>
      <c r="D912" t="s">
        <v>5549</v>
      </c>
      <c r="E912" t="s">
        <v>5527</v>
      </c>
      <c r="F912" t="s">
        <v>5541</v>
      </c>
      <c r="G912" t="s">
        <v>5534</v>
      </c>
      <c r="H912" t="s">
        <v>26</v>
      </c>
      <c r="I912" t="s">
        <v>22</v>
      </c>
      <c r="J912" s="15">
        <v>46174.404861111099</v>
      </c>
      <c r="K912" s="16" t="s">
        <v>5525</v>
      </c>
      <c r="L912" s="15">
        <v>46177.042638888903</v>
      </c>
      <c r="M912">
        <v>63.3</v>
      </c>
      <c r="N912">
        <v>1</v>
      </c>
    </row>
    <row r="913" spans="1:14" x14ac:dyDescent="0.35">
      <c r="A913">
        <v>912</v>
      </c>
      <c r="B913" t="s">
        <v>5567</v>
      </c>
      <c r="C913" t="s">
        <v>5556</v>
      </c>
      <c r="D913" t="s">
        <v>5549</v>
      </c>
      <c r="E913" t="s">
        <v>5527</v>
      </c>
      <c r="F913" t="s">
        <v>5553</v>
      </c>
      <c r="G913" t="s">
        <v>5534</v>
      </c>
      <c r="H913" t="s">
        <v>26</v>
      </c>
      <c r="I913" t="s">
        <v>22</v>
      </c>
      <c r="J913" s="15">
        <v>45994.899305555598</v>
      </c>
      <c r="K913" s="16" t="s">
        <v>5554</v>
      </c>
      <c r="L913" s="15">
        <v>45995.005682870396</v>
      </c>
      <c r="M913">
        <v>2.6</v>
      </c>
      <c r="N913">
        <v>1</v>
      </c>
    </row>
    <row r="914" spans="1:14" x14ac:dyDescent="0.35">
      <c r="A914">
        <v>913</v>
      </c>
      <c r="B914" t="s">
        <v>5565</v>
      </c>
      <c r="C914" t="s">
        <v>5536</v>
      </c>
      <c r="D914" t="s">
        <v>5549</v>
      </c>
      <c r="E914" t="s">
        <v>5532</v>
      </c>
      <c r="F914" t="s">
        <v>5523</v>
      </c>
      <c r="G914" t="s">
        <v>5524</v>
      </c>
      <c r="H914" t="s">
        <v>26</v>
      </c>
      <c r="I914" t="s">
        <v>30</v>
      </c>
      <c r="J914" s="15">
        <v>45922.3618055556</v>
      </c>
      <c r="K914" s="16" t="s">
        <v>5528</v>
      </c>
      <c r="L914" s="15">
        <v>45924.266180555598</v>
      </c>
      <c r="M914">
        <v>45.7</v>
      </c>
      <c r="N914">
        <v>1</v>
      </c>
    </row>
    <row r="915" spans="1:14" x14ac:dyDescent="0.35">
      <c r="A915">
        <v>914</v>
      </c>
      <c r="B915" t="s">
        <v>5535</v>
      </c>
      <c r="C915" t="s">
        <v>5536</v>
      </c>
      <c r="D915" t="s">
        <v>5521</v>
      </c>
      <c r="E915" t="s">
        <v>5540</v>
      </c>
      <c r="F915" t="s">
        <v>5553</v>
      </c>
      <c r="G915" t="s">
        <v>5534</v>
      </c>
      <c r="H915" t="s">
        <v>39</v>
      </c>
      <c r="I915" t="s">
        <v>22</v>
      </c>
      <c r="J915" s="15">
        <v>45921.948611111096</v>
      </c>
      <c r="K915" s="16" t="s">
        <v>5528</v>
      </c>
      <c r="L915" s="15">
        <v>45922.505312499998</v>
      </c>
      <c r="M915">
        <v>13.4</v>
      </c>
      <c r="N915">
        <v>1</v>
      </c>
    </row>
    <row r="916" spans="1:14" x14ac:dyDescent="0.35">
      <c r="A916">
        <v>915</v>
      </c>
      <c r="B916" t="s">
        <v>5530</v>
      </c>
      <c r="C916" t="s">
        <v>5520</v>
      </c>
      <c r="D916" t="s">
        <v>5531</v>
      </c>
      <c r="E916" t="s">
        <v>5527</v>
      </c>
      <c r="F916" t="s">
        <v>5533</v>
      </c>
      <c r="G916" t="s">
        <v>5534</v>
      </c>
      <c r="H916" t="s">
        <v>26</v>
      </c>
      <c r="I916" t="s">
        <v>30</v>
      </c>
      <c r="J916" s="15">
        <v>46009.750694444498</v>
      </c>
      <c r="K916" s="16" t="s">
        <v>5554</v>
      </c>
      <c r="L916" s="15">
        <v>46011.354583333297</v>
      </c>
      <c r="M916">
        <v>38.5</v>
      </c>
      <c r="N916">
        <v>1</v>
      </c>
    </row>
    <row r="917" spans="1:14" x14ac:dyDescent="0.35">
      <c r="A917">
        <v>916</v>
      </c>
      <c r="B917" t="s">
        <v>5563</v>
      </c>
      <c r="C917" t="s">
        <v>5556</v>
      </c>
      <c r="D917" t="s">
        <v>5521</v>
      </c>
      <c r="E917" t="s">
        <v>5522</v>
      </c>
      <c r="F917" t="s">
        <v>5553</v>
      </c>
      <c r="G917" t="s">
        <v>5534</v>
      </c>
      <c r="H917" t="s">
        <v>26</v>
      </c>
      <c r="I917" t="s">
        <v>30</v>
      </c>
      <c r="J917" s="15">
        <v>46028.127777777801</v>
      </c>
      <c r="K917" s="16" t="s">
        <v>5542</v>
      </c>
      <c r="L917" s="15">
        <v>46031.089722222197</v>
      </c>
      <c r="M917">
        <v>71.099999999999994</v>
      </c>
      <c r="N917">
        <v>1</v>
      </c>
    </row>
    <row r="918" spans="1:14" x14ac:dyDescent="0.35">
      <c r="A918">
        <v>917</v>
      </c>
      <c r="B918" t="s">
        <v>5544</v>
      </c>
      <c r="C918" t="s">
        <v>5536</v>
      </c>
      <c r="D918" t="s">
        <v>5531</v>
      </c>
      <c r="E918" t="s">
        <v>5540</v>
      </c>
      <c r="F918" t="s">
        <v>5553</v>
      </c>
      <c r="G918" t="s">
        <v>5534</v>
      </c>
      <c r="H918" t="s">
        <v>39</v>
      </c>
      <c r="I918" t="s">
        <v>22</v>
      </c>
      <c r="J918" s="15">
        <v>46027.351388888899</v>
      </c>
      <c r="K918" s="16" t="s">
        <v>5542</v>
      </c>
      <c r="L918" s="15">
        <v>46028.1180902778</v>
      </c>
      <c r="M918">
        <v>18.399999999999999</v>
      </c>
      <c r="N918">
        <v>1</v>
      </c>
    </row>
    <row r="919" spans="1:14" x14ac:dyDescent="0.35">
      <c r="A919">
        <v>918</v>
      </c>
      <c r="B919" t="s">
        <v>5560</v>
      </c>
      <c r="C919" t="s">
        <v>5556</v>
      </c>
      <c r="D919" t="s">
        <v>5521</v>
      </c>
      <c r="E919" t="s">
        <v>5527</v>
      </c>
      <c r="F919" t="s">
        <v>5523</v>
      </c>
      <c r="G919" t="s">
        <v>5524</v>
      </c>
      <c r="H919" t="s">
        <v>26</v>
      </c>
      <c r="I919" t="s">
        <v>30</v>
      </c>
      <c r="J919" s="15">
        <v>46212.704166666699</v>
      </c>
      <c r="K919" s="16" t="s">
        <v>5557</v>
      </c>
      <c r="L919" s="15">
        <v>46215.672083333302</v>
      </c>
      <c r="M919">
        <v>71.2</v>
      </c>
      <c r="N919">
        <v>1</v>
      </c>
    </row>
    <row r="920" spans="1:14" x14ac:dyDescent="0.35">
      <c r="A920">
        <v>919</v>
      </c>
      <c r="B920" t="s">
        <v>5544</v>
      </c>
      <c r="C920" t="s">
        <v>5536</v>
      </c>
      <c r="D920" t="s">
        <v>5531</v>
      </c>
      <c r="E920" t="s">
        <v>5527</v>
      </c>
      <c r="F920" t="s">
        <v>5553</v>
      </c>
      <c r="G920" t="s">
        <v>5534</v>
      </c>
      <c r="H920" t="s">
        <v>26</v>
      </c>
      <c r="I920" t="s">
        <v>30</v>
      </c>
      <c r="J920" s="15">
        <v>46046.224999999999</v>
      </c>
      <c r="K920" s="16" t="s">
        <v>5542</v>
      </c>
      <c r="L920" s="15">
        <v>46048.685636574097</v>
      </c>
      <c r="M920">
        <v>59.1</v>
      </c>
      <c r="N920">
        <v>1</v>
      </c>
    </row>
    <row r="921" spans="1:14" x14ac:dyDescent="0.35">
      <c r="A921">
        <v>920</v>
      </c>
      <c r="B921" t="s">
        <v>5535</v>
      </c>
      <c r="C921" t="s">
        <v>5536</v>
      </c>
      <c r="D921" t="s">
        <v>5521</v>
      </c>
      <c r="E921" t="s">
        <v>5537</v>
      </c>
      <c r="F921" t="s">
        <v>5523</v>
      </c>
      <c r="G921" t="s">
        <v>5524</v>
      </c>
      <c r="H921" t="s">
        <v>26</v>
      </c>
      <c r="I921" t="s">
        <v>82</v>
      </c>
      <c r="J921" s="15">
        <v>46036.179166666698</v>
      </c>
      <c r="K921" s="16" t="s">
        <v>5542</v>
      </c>
      <c r="L921" s="15"/>
      <c r="N921">
        <v>0</v>
      </c>
    </row>
    <row r="922" spans="1:14" x14ac:dyDescent="0.35">
      <c r="A922">
        <v>921</v>
      </c>
      <c r="B922" t="s">
        <v>5559</v>
      </c>
      <c r="C922" t="s">
        <v>5536</v>
      </c>
      <c r="D922" t="s">
        <v>5521</v>
      </c>
      <c r="E922" t="s">
        <v>5522</v>
      </c>
      <c r="F922" t="s">
        <v>5545</v>
      </c>
      <c r="G922" t="s">
        <v>5534</v>
      </c>
      <c r="H922" t="s">
        <v>39</v>
      </c>
      <c r="I922" t="s">
        <v>22</v>
      </c>
      <c r="J922" s="15">
        <v>46109.783333333296</v>
      </c>
      <c r="K922" s="16" t="s">
        <v>5562</v>
      </c>
      <c r="L922" s="15">
        <v>46109.884594907402</v>
      </c>
      <c r="M922">
        <v>2.4</v>
      </c>
      <c r="N922">
        <v>1</v>
      </c>
    </row>
    <row r="923" spans="1:14" x14ac:dyDescent="0.35">
      <c r="A923">
        <v>922</v>
      </c>
      <c r="B923" t="s">
        <v>5558</v>
      </c>
      <c r="C923" t="s">
        <v>5520</v>
      </c>
      <c r="D923" t="s">
        <v>5531</v>
      </c>
      <c r="E923" t="s">
        <v>5537</v>
      </c>
      <c r="F923" t="s">
        <v>5533</v>
      </c>
      <c r="G923" t="s">
        <v>5534</v>
      </c>
      <c r="H923" t="s">
        <v>21</v>
      </c>
      <c r="I923" t="s">
        <v>30</v>
      </c>
      <c r="J923" s="15">
        <v>46159.649305555598</v>
      </c>
      <c r="K923" s="16" t="s">
        <v>5547</v>
      </c>
      <c r="L923" s="15">
        <v>46163.635578703703</v>
      </c>
      <c r="M923">
        <v>95.7</v>
      </c>
      <c r="N923">
        <v>1</v>
      </c>
    </row>
    <row r="924" spans="1:14" x14ac:dyDescent="0.35">
      <c r="A924">
        <v>923</v>
      </c>
      <c r="B924" t="s">
        <v>5565</v>
      </c>
      <c r="C924" t="s">
        <v>5536</v>
      </c>
      <c r="D924" t="s">
        <v>5549</v>
      </c>
      <c r="E924" t="s">
        <v>5537</v>
      </c>
      <c r="F924" t="s">
        <v>5541</v>
      </c>
      <c r="G924" t="s">
        <v>5534</v>
      </c>
      <c r="H924" t="s">
        <v>26</v>
      </c>
      <c r="I924" t="s">
        <v>22</v>
      </c>
      <c r="J924" s="15">
        <v>45908.173611111102</v>
      </c>
      <c r="K924" s="16" t="s">
        <v>5528</v>
      </c>
      <c r="L924" s="15">
        <v>45909.684768518498</v>
      </c>
      <c r="M924">
        <v>36.299999999999997</v>
      </c>
      <c r="N924">
        <v>1</v>
      </c>
    </row>
    <row r="925" spans="1:14" x14ac:dyDescent="0.35">
      <c r="A925">
        <v>924</v>
      </c>
      <c r="B925" t="s">
        <v>5552</v>
      </c>
      <c r="C925" t="s">
        <v>5536</v>
      </c>
      <c r="D925" t="s">
        <v>5521</v>
      </c>
      <c r="E925" t="s">
        <v>5527</v>
      </c>
      <c r="F925" t="s">
        <v>5545</v>
      </c>
      <c r="G925" t="s">
        <v>5534</v>
      </c>
      <c r="H925" t="s">
        <v>39</v>
      </c>
      <c r="I925" t="s">
        <v>30</v>
      </c>
      <c r="J925" s="15">
        <v>46123.931250000001</v>
      </c>
      <c r="K925" s="16" t="s">
        <v>5546</v>
      </c>
      <c r="L925" s="15">
        <v>46124.6480787037</v>
      </c>
      <c r="M925">
        <v>17.2</v>
      </c>
      <c r="N925">
        <v>1</v>
      </c>
    </row>
    <row r="926" spans="1:14" x14ac:dyDescent="0.35">
      <c r="A926">
        <v>925</v>
      </c>
      <c r="B926" t="s">
        <v>5535</v>
      </c>
      <c r="C926" t="s">
        <v>5536</v>
      </c>
      <c r="D926" t="s">
        <v>5521</v>
      </c>
      <c r="E926" t="s">
        <v>5532</v>
      </c>
      <c r="F926" t="s">
        <v>5541</v>
      </c>
      <c r="G926" t="s">
        <v>5534</v>
      </c>
      <c r="H926" t="s">
        <v>21</v>
      </c>
      <c r="I926" t="s">
        <v>30</v>
      </c>
      <c r="J926" s="15">
        <v>45884.864583333299</v>
      </c>
      <c r="K926" s="16" t="s">
        <v>5568</v>
      </c>
      <c r="L926" s="15">
        <v>45888.851261574098</v>
      </c>
      <c r="M926">
        <v>95.7</v>
      </c>
      <c r="N926">
        <v>1</v>
      </c>
    </row>
    <row r="927" spans="1:14" x14ac:dyDescent="0.35">
      <c r="A927">
        <v>926</v>
      </c>
      <c r="B927" t="s">
        <v>5565</v>
      </c>
      <c r="C927" t="s">
        <v>5536</v>
      </c>
      <c r="D927" t="s">
        <v>5549</v>
      </c>
      <c r="E927" t="s">
        <v>5537</v>
      </c>
      <c r="F927" t="s">
        <v>5550</v>
      </c>
      <c r="G927" t="s">
        <v>5524</v>
      </c>
      <c r="H927" t="s">
        <v>26</v>
      </c>
      <c r="I927" t="s">
        <v>82</v>
      </c>
      <c r="J927" s="15">
        <v>46136.15625</v>
      </c>
      <c r="K927" s="16" t="s">
        <v>5546</v>
      </c>
      <c r="L927" s="15"/>
      <c r="N927">
        <v>0</v>
      </c>
    </row>
    <row r="928" spans="1:14" x14ac:dyDescent="0.35">
      <c r="A928">
        <v>927</v>
      </c>
      <c r="B928" t="s">
        <v>5539</v>
      </c>
      <c r="C928" t="s">
        <v>5536</v>
      </c>
      <c r="D928" t="s">
        <v>5531</v>
      </c>
      <c r="E928" t="s">
        <v>5540</v>
      </c>
      <c r="F928" t="s">
        <v>5545</v>
      </c>
      <c r="G928" t="s">
        <v>5534</v>
      </c>
      <c r="H928" t="s">
        <v>39</v>
      </c>
      <c r="I928" t="s">
        <v>30</v>
      </c>
      <c r="J928" s="15">
        <v>45943.827083333301</v>
      </c>
      <c r="K928" s="16" t="s">
        <v>5543</v>
      </c>
      <c r="L928" s="15">
        <v>45944.005659722199</v>
      </c>
      <c r="M928">
        <v>4.3</v>
      </c>
      <c r="N928">
        <v>1</v>
      </c>
    </row>
    <row r="929" spans="1:15" x14ac:dyDescent="0.35">
      <c r="A929">
        <v>928</v>
      </c>
      <c r="B929" t="s">
        <v>5563</v>
      </c>
      <c r="C929" t="s">
        <v>5556</v>
      </c>
      <c r="D929" t="s">
        <v>5521</v>
      </c>
      <c r="E929" t="s">
        <v>5540</v>
      </c>
      <c r="F929" t="s">
        <v>5541</v>
      </c>
      <c r="G929" t="s">
        <v>5534</v>
      </c>
      <c r="H929" t="s">
        <v>26</v>
      </c>
      <c r="I929" t="s">
        <v>30</v>
      </c>
      <c r="J929" s="15">
        <v>46010.074999999997</v>
      </c>
      <c r="K929" s="16" t="s">
        <v>5554</v>
      </c>
      <c r="L929" s="15">
        <v>46010.515115740702</v>
      </c>
      <c r="M929">
        <v>10.6</v>
      </c>
      <c r="N929">
        <v>1</v>
      </c>
    </row>
    <row r="930" spans="1:15" x14ac:dyDescent="0.35">
      <c r="A930">
        <v>929</v>
      </c>
      <c r="B930" t="s">
        <v>5567</v>
      </c>
      <c r="C930" t="s">
        <v>5556</v>
      </c>
      <c r="D930" t="s">
        <v>5549</v>
      </c>
      <c r="E930" t="s">
        <v>5537</v>
      </c>
      <c r="F930" t="s">
        <v>5553</v>
      </c>
      <c r="G930" t="s">
        <v>5534</v>
      </c>
      <c r="H930" t="s">
        <v>26</v>
      </c>
      <c r="I930" t="s">
        <v>30</v>
      </c>
      <c r="J930" s="15">
        <v>45990.982638888898</v>
      </c>
      <c r="K930" s="16" t="s">
        <v>5538</v>
      </c>
      <c r="L930" s="15">
        <v>45992.4520486111</v>
      </c>
      <c r="M930">
        <v>35.299999999999997</v>
      </c>
      <c r="N930">
        <v>1</v>
      </c>
    </row>
    <row r="931" spans="1:15" x14ac:dyDescent="0.35">
      <c r="A931">
        <v>930</v>
      </c>
      <c r="B931" t="s">
        <v>5552</v>
      </c>
      <c r="C931" t="s">
        <v>5536</v>
      </c>
      <c r="D931" t="s">
        <v>5521</v>
      </c>
      <c r="E931" t="s">
        <v>5532</v>
      </c>
      <c r="F931" t="s">
        <v>5541</v>
      </c>
      <c r="G931" t="s">
        <v>5534</v>
      </c>
      <c r="H931" t="s">
        <v>21</v>
      </c>
      <c r="I931" t="s">
        <v>22</v>
      </c>
      <c r="J931" s="15">
        <v>45880.8569444444</v>
      </c>
      <c r="K931" s="16" t="s">
        <v>5568</v>
      </c>
      <c r="L931" s="15">
        <v>45886.943634259304</v>
      </c>
      <c r="M931">
        <v>146.1</v>
      </c>
      <c r="N931">
        <v>1</v>
      </c>
    </row>
    <row r="932" spans="1:15" x14ac:dyDescent="0.35">
      <c r="A932">
        <v>931</v>
      </c>
      <c r="B932" t="s">
        <v>5519</v>
      </c>
      <c r="C932" t="s">
        <v>5520</v>
      </c>
      <c r="D932" t="s">
        <v>5521</v>
      </c>
      <c r="E932" t="s">
        <v>5527</v>
      </c>
      <c r="F932" t="s">
        <v>5545</v>
      </c>
      <c r="G932" t="s">
        <v>5534</v>
      </c>
      <c r="H932" t="s">
        <v>21</v>
      </c>
      <c r="I932" t="s">
        <v>30</v>
      </c>
      <c r="J932" s="15">
        <v>45918.218055555597</v>
      </c>
      <c r="K932" s="16" t="s">
        <v>5528</v>
      </c>
      <c r="L932" s="15">
        <v>45918.697812500002</v>
      </c>
      <c r="M932">
        <v>11.5</v>
      </c>
      <c r="N932">
        <v>1</v>
      </c>
    </row>
    <row r="933" spans="1:15" x14ac:dyDescent="0.35">
      <c r="A933">
        <v>932</v>
      </c>
      <c r="B933" t="s">
        <v>5535</v>
      </c>
      <c r="C933" t="s">
        <v>5536</v>
      </c>
      <c r="D933" t="s">
        <v>5521</v>
      </c>
      <c r="E933" t="s">
        <v>5540</v>
      </c>
      <c r="F933" t="s">
        <v>5541</v>
      </c>
      <c r="G933" t="s">
        <v>5534</v>
      </c>
      <c r="H933" t="s">
        <v>39</v>
      </c>
      <c r="I933" t="s">
        <v>22</v>
      </c>
      <c r="J933" s="15">
        <v>46152.034722222197</v>
      </c>
      <c r="K933" s="16" t="s">
        <v>5547</v>
      </c>
      <c r="L933" s="15">
        <v>46152.680243055598</v>
      </c>
      <c r="M933">
        <v>15.5</v>
      </c>
      <c r="N933">
        <v>1</v>
      </c>
    </row>
    <row r="934" spans="1:15" x14ac:dyDescent="0.35">
      <c r="A934">
        <v>933</v>
      </c>
      <c r="B934" t="s">
        <v>5530</v>
      </c>
      <c r="C934" t="s">
        <v>5520</v>
      </c>
      <c r="D934" t="s">
        <v>5531</v>
      </c>
      <c r="E934" t="s">
        <v>5522</v>
      </c>
      <c r="F934" t="s">
        <v>5533</v>
      </c>
      <c r="G934" t="s">
        <v>5534</v>
      </c>
      <c r="H934" t="s">
        <v>26</v>
      </c>
      <c r="I934" t="s">
        <v>30</v>
      </c>
      <c r="J934" s="15">
        <v>46154.494444444397</v>
      </c>
      <c r="K934" s="16" t="s">
        <v>5547</v>
      </c>
      <c r="L934" s="15">
        <v>46156.7874884259</v>
      </c>
      <c r="M934">
        <v>55</v>
      </c>
      <c r="N934">
        <v>1</v>
      </c>
    </row>
    <row r="935" spans="1:15" x14ac:dyDescent="0.35">
      <c r="A935">
        <v>934</v>
      </c>
      <c r="B935" t="s">
        <v>5558</v>
      </c>
      <c r="C935" t="s">
        <v>5520</v>
      </c>
      <c r="D935" t="s">
        <v>5531</v>
      </c>
      <c r="E935" t="s">
        <v>5537</v>
      </c>
      <c r="F935" t="s">
        <v>5561</v>
      </c>
      <c r="G935" t="s">
        <v>5561</v>
      </c>
      <c r="H935" t="s">
        <v>21</v>
      </c>
      <c r="I935" t="s">
        <v>82</v>
      </c>
      <c r="J935" s="15">
        <v>46202.909722222197</v>
      </c>
      <c r="K935" s="16" t="s">
        <v>5525</v>
      </c>
      <c r="L935" s="15"/>
      <c r="N935">
        <v>0</v>
      </c>
      <c r="O935" s="17" t="s">
        <v>5569</v>
      </c>
    </row>
    <row r="936" spans="1:15" x14ac:dyDescent="0.35">
      <c r="A936">
        <v>935</v>
      </c>
      <c r="B936" t="s">
        <v>5560</v>
      </c>
      <c r="C936" t="s">
        <v>5556</v>
      </c>
      <c r="D936" t="s">
        <v>5521</v>
      </c>
      <c r="E936" t="s">
        <v>5532</v>
      </c>
      <c r="F936" t="s">
        <v>5533</v>
      </c>
      <c r="G936" t="s">
        <v>5534</v>
      </c>
      <c r="H936" t="s">
        <v>21</v>
      </c>
      <c r="I936" t="s">
        <v>22</v>
      </c>
      <c r="J936" s="15">
        <v>46037.8881944444</v>
      </c>
      <c r="K936" s="16" t="s">
        <v>5542</v>
      </c>
      <c r="L936" s="15">
        <v>46043.568819444401</v>
      </c>
      <c r="M936">
        <v>136.30000000000001</v>
      </c>
      <c r="N936">
        <v>1</v>
      </c>
    </row>
    <row r="937" spans="1:15" x14ac:dyDescent="0.35">
      <c r="A937">
        <v>936</v>
      </c>
      <c r="B937" t="s">
        <v>5565</v>
      </c>
      <c r="C937" t="s">
        <v>5536</v>
      </c>
      <c r="D937" t="s">
        <v>5549</v>
      </c>
      <c r="E937" t="s">
        <v>5522</v>
      </c>
      <c r="F937" t="s">
        <v>5550</v>
      </c>
      <c r="G937" t="s">
        <v>5524</v>
      </c>
      <c r="H937" t="s">
        <v>21</v>
      </c>
      <c r="I937" t="s">
        <v>22</v>
      </c>
      <c r="J937" s="15">
        <v>45858.620833333298</v>
      </c>
      <c r="K937" s="16" t="s">
        <v>5564</v>
      </c>
      <c r="L937" s="15">
        <v>45860.020960648202</v>
      </c>
      <c r="M937">
        <v>33.6</v>
      </c>
      <c r="N937">
        <v>1</v>
      </c>
    </row>
    <row r="938" spans="1:15" x14ac:dyDescent="0.35">
      <c r="A938">
        <v>937</v>
      </c>
      <c r="B938" t="s">
        <v>5539</v>
      </c>
      <c r="C938" t="s">
        <v>5536</v>
      </c>
      <c r="D938" t="s">
        <v>5531</v>
      </c>
      <c r="E938" t="s">
        <v>5537</v>
      </c>
      <c r="F938" t="s">
        <v>5561</v>
      </c>
      <c r="G938" t="s">
        <v>5561</v>
      </c>
      <c r="H938" t="s">
        <v>26</v>
      </c>
      <c r="I938" t="s">
        <v>82</v>
      </c>
      <c r="J938" s="15">
        <v>46029.229166666701</v>
      </c>
      <c r="K938" s="16" t="s">
        <v>5542</v>
      </c>
      <c r="L938" s="15"/>
      <c r="N938">
        <v>0</v>
      </c>
      <c r="O938" s="17" t="s">
        <v>5569</v>
      </c>
    </row>
    <row r="939" spans="1:15" x14ac:dyDescent="0.35">
      <c r="A939">
        <v>938</v>
      </c>
      <c r="B939" t="s">
        <v>5552</v>
      </c>
      <c r="C939" t="s">
        <v>5536</v>
      </c>
      <c r="D939" t="s">
        <v>5521</v>
      </c>
      <c r="E939" t="s">
        <v>5532</v>
      </c>
      <c r="F939" t="s">
        <v>5523</v>
      </c>
      <c r="G939" t="s">
        <v>5524</v>
      </c>
      <c r="H939" t="s">
        <v>21</v>
      </c>
      <c r="I939" t="s">
        <v>22</v>
      </c>
      <c r="J939" s="15">
        <v>46030.411111111098</v>
      </c>
      <c r="K939" s="16" t="s">
        <v>5542</v>
      </c>
      <c r="L939" s="15">
        <v>46033.360833333303</v>
      </c>
      <c r="M939">
        <v>70.8</v>
      </c>
      <c r="N939">
        <v>1</v>
      </c>
    </row>
    <row r="940" spans="1:15" x14ac:dyDescent="0.35">
      <c r="A940">
        <v>939</v>
      </c>
      <c r="B940" t="s">
        <v>5539</v>
      </c>
      <c r="C940" t="s">
        <v>5536</v>
      </c>
      <c r="D940" t="s">
        <v>5531</v>
      </c>
      <c r="E940" t="s">
        <v>5532</v>
      </c>
      <c r="F940" t="s">
        <v>5553</v>
      </c>
      <c r="G940" t="s">
        <v>5534</v>
      </c>
      <c r="H940" t="s">
        <v>21</v>
      </c>
      <c r="I940" t="s">
        <v>22</v>
      </c>
      <c r="J940" s="15">
        <v>46196.714583333298</v>
      </c>
      <c r="K940" s="16" t="s">
        <v>5525</v>
      </c>
      <c r="L940" s="15">
        <v>46199.0681944444</v>
      </c>
      <c r="M940">
        <v>56.5</v>
      </c>
      <c r="N940">
        <v>1</v>
      </c>
    </row>
    <row r="941" spans="1:15" x14ac:dyDescent="0.35">
      <c r="A941">
        <v>940</v>
      </c>
      <c r="B941" t="s">
        <v>5560</v>
      </c>
      <c r="C941" t="s">
        <v>5556</v>
      </c>
      <c r="D941" t="s">
        <v>5521</v>
      </c>
      <c r="E941" t="s">
        <v>5537</v>
      </c>
      <c r="F941" t="s">
        <v>5533</v>
      </c>
      <c r="G941" t="s">
        <v>5534</v>
      </c>
      <c r="H941" t="s">
        <v>26</v>
      </c>
      <c r="I941" t="s">
        <v>27</v>
      </c>
      <c r="J941" s="15">
        <v>46128.4152777778</v>
      </c>
      <c r="K941" s="16" t="s">
        <v>5546</v>
      </c>
      <c r="L941" s="15"/>
      <c r="N941">
        <v>0</v>
      </c>
      <c r="O941" s="17" t="s">
        <v>5529</v>
      </c>
    </row>
    <row r="942" spans="1:15" x14ac:dyDescent="0.35">
      <c r="A942">
        <v>941</v>
      </c>
      <c r="B942" t="s">
        <v>5530</v>
      </c>
      <c r="C942" t="s">
        <v>5520</v>
      </c>
      <c r="D942" t="s">
        <v>5531</v>
      </c>
      <c r="E942" t="s">
        <v>5527</v>
      </c>
      <c r="F942" t="s">
        <v>5553</v>
      </c>
      <c r="G942" t="s">
        <v>5534</v>
      </c>
      <c r="H942" t="s">
        <v>39</v>
      </c>
      <c r="I942" t="s">
        <v>22</v>
      </c>
      <c r="J942" s="15">
        <v>45936.116666666698</v>
      </c>
      <c r="K942" s="16" t="s">
        <v>5543</v>
      </c>
      <c r="L942" s="15">
        <v>45936.603784722203</v>
      </c>
      <c r="M942">
        <v>11.7</v>
      </c>
      <c r="N942">
        <v>1</v>
      </c>
    </row>
    <row r="943" spans="1:15" x14ac:dyDescent="0.35">
      <c r="A943">
        <v>942</v>
      </c>
      <c r="B943" t="s">
        <v>5563</v>
      </c>
      <c r="C943" t="s">
        <v>5556</v>
      </c>
      <c r="D943" t="s">
        <v>5521</v>
      </c>
      <c r="E943" t="s">
        <v>5537</v>
      </c>
      <c r="F943" t="s">
        <v>5550</v>
      </c>
      <c r="G943" t="s">
        <v>5524</v>
      </c>
      <c r="H943" t="s">
        <v>21</v>
      </c>
      <c r="I943" t="s">
        <v>22</v>
      </c>
      <c r="J943" s="15">
        <v>46046.295833333301</v>
      </c>
      <c r="K943" s="16" t="s">
        <v>5542</v>
      </c>
      <c r="L943" s="15">
        <v>46053.046238425901</v>
      </c>
      <c r="M943">
        <v>162</v>
      </c>
      <c r="N943">
        <v>1</v>
      </c>
    </row>
    <row r="944" spans="1:15" x14ac:dyDescent="0.35">
      <c r="A944">
        <v>943</v>
      </c>
      <c r="B944" t="s">
        <v>5555</v>
      </c>
      <c r="C944" t="s">
        <v>5556</v>
      </c>
      <c r="D944" t="s">
        <v>5531</v>
      </c>
      <c r="E944" t="s">
        <v>5527</v>
      </c>
      <c r="F944" t="s">
        <v>5545</v>
      </c>
      <c r="G944" t="s">
        <v>5534</v>
      </c>
      <c r="H944" t="s">
        <v>21</v>
      </c>
      <c r="I944" t="s">
        <v>30</v>
      </c>
      <c r="J944" s="15">
        <v>46125.061805555597</v>
      </c>
      <c r="K944" s="16" t="s">
        <v>5546</v>
      </c>
      <c r="L944" s="15">
        <v>46131.011365740698</v>
      </c>
      <c r="M944">
        <v>142.80000000000001</v>
      </c>
      <c r="N944">
        <v>1</v>
      </c>
    </row>
    <row r="945" spans="1:15" x14ac:dyDescent="0.35">
      <c r="A945">
        <v>944</v>
      </c>
      <c r="B945" t="s">
        <v>5539</v>
      </c>
      <c r="C945" t="s">
        <v>5536</v>
      </c>
      <c r="D945" t="s">
        <v>5531</v>
      </c>
      <c r="E945" t="s">
        <v>5527</v>
      </c>
      <c r="F945" t="s">
        <v>5533</v>
      </c>
      <c r="G945" t="s">
        <v>5534</v>
      </c>
      <c r="H945" t="s">
        <v>26</v>
      </c>
      <c r="I945" t="s">
        <v>22</v>
      </c>
      <c r="J945" s="15">
        <v>46094.029166666704</v>
      </c>
      <c r="K945" s="16" t="s">
        <v>5562</v>
      </c>
      <c r="L945" s="15">
        <v>46096.916435185201</v>
      </c>
      <c r="M945">
        <v>69.3</v>
      </c>
      <c r="N945">
        <v>1</v>
      </c>
    </row>
    <row r="946" spans="1:15" x14ac:dyDescent="0.35">
      <c r="A946">
        <v>945</v>
      </c>
      <c r="B946" t="s">
        <v>5563</v>
      </c>
      <c r="C946" t="s">
        <v>5556</v>
      </c>
      <c r="D946" t="s">
        <v>5521</v>
      </c>
      <c r="E946" t="s">
        <v>5537</v>
      </c>
      <c r="F946" t="s">
        <v>5523</v>
      </c>
      <c r="G946" t="s">
        <v>5524</v>
      </c>
      <c r="H946" t="s">
        <v>39</v>
      </c>
      <c r="I946" t="s">
        <v>22</v>
      </c>
      <c r="J946" s="15">
        <v>46005.875</v>
      </c>
      <c r="K946" s="16" t="s">
        <v>5554</v>
      </c>
      <c r="L946" s="15">
        <v>46006.811273148203</v>
      </c>
      <c r="M946">
        <v>22.5</v>
      </c>
      <c r="N946">
        <v>1</v>
      </c>
    </row>
    <row r="947" spans="1:15" x14ac:dyDescent="0.35">
      <c r="A947">
        <v>946</v>
      </c>
      <c r="B947" t="s">
        <v>5560</v>
      </c>
      <c r="C947" t="s">
        <v>5556</v>
      </c>
      <c r="D947" t="s">
        <v>5521</v>
      </c>
      <c r="E947" t="s">
        <v>5537</v>
      </c>
      <c r="F947" t="s">
        <v>5523</v>
      </c>
      <c r="G947" t="s">
        <v>5524</v>
      </c>
      <c r="H947" t="s">
        <v>26</v>
      </c>
      <c r="I947" t="s">
        <v>22</v>
      </c>
      <c r="J947" s="15">
        <v>45960.605555555601</v>
      </c>
      <c r="K947" s="16" t="s">
        <v>5543</v>
      </c>
      <c r="L947" s="15">
        <v>45962.177337963003</v>
      </c>
      <c r="M947">
        <v>37.700000000000003</v>
      </c>
      <c r="N947">
        <v>1</v>
      </c>
    </row>
    <row r="948" spans="1:15" x14ac:dyDescent="0.35">
      <c r="A948">
        <v>947</v>
      </c>
      <c r="B948" t="s">
        <v>5565</v>
      </c>
      <c r="C948" t="s">
        <v>5536</v>
      </c>
      <c r="D948" t="s">
        <v>5549</v>
      </c>
      <c r="E948" t="s">
        <v>5522</v>
      </c>
      <c r="F948" t="s">
        <v>5523</v>
      </c>
      <c r="G948" t="s">
        <v>5524</v>
      </c>
      <c r="H948" t="s">
        <v>26</v>
      </c>
      <c r="I948" t="s">
        <v>82</v>
      </c>
      <c r="J948" s="15">
        <v>45997.581944444399</v>
      </c>
      <c r="K948" s="16" t="s">
        <v>5554</v>
      </c>
      <c r="L948" s="15"/>
      <c r="N948">
        <v>0</v>
      </c>
    </row>
    <row r="949" spans="1:15" x14ac:dyDescent="0.35">
      <c r="A949">
        <v>948</v>
      </c>
      <c r="B949" t="s">
        <v>5548</v>
      </c>
      <c r="C949" t="s">
        <v>5520</v>
      </c>
      <c r="D949" t="s">
        <v>5549</v>
      </c>
      <c r="E949" t="s">
        <v>5537</v>
      </c>
      <c r="F949" t="s">
        <v>5553</v>
      </c>
      <c r="G949" t="s">
        <v>5534</v>
      </c>
      <c r="H949" t="s">
        <v>26</v>
      </c>
      <c r="I949" t="s">
        <v>22</v>
      </c>
      <c r="J949" s="15">
        <v>46062.963888888902</v>
      </c>
      <c r="K949" s="16" t="s">
        <v>5551</v>
      </c>
      <c r="L949" s="15">
        <v>46065.804652777799</v>
      </c>
      <c r="M949">
        <v>68.2</v>
      </c>
      <c r="N949">
        <v>1</v>
      </c>
    </row>
    <row r="950" spans="1:15" x14ac:dyDescent="0.35">
      <c r="A950">
        <v>949</v>
      </c>
      <c r="B950" t="s">
        <v>5560</v>
      </c>
      <c r="C950" t="s">
        <v>5556</v>
      </c>
      <c r="D950" t="s">
        <v>5521</v>
      </c>
      <c r="E950" t="s">
        <v>5532</v>
      </c>
      <c r="F950" t="s">
        <v>5545</v>
      </c>
      <c r="G950" t="s">
        <v>5534</v>
      </c>
      <c r="H950" t="s">
        <v>26</v>
      </c>
      <c r="I950" t="s">
        <v>30</v>
      </c>
      <c r="J950" s="15">
        <v>45982.2902777778</v>
      </c>
      <c r="K950" s="16" t="s">
        <v>5538</v>
      </c>
      <c r="L950" s="15">
        <v>45983.331608796303</v>
      </c>
      <c r="M950">
        <v>25</v>
      </c>
      <c r="N950">
        <v>1</v>
      </c>
    </row>
    <row r="951" spans="1:15" x14ac:dyDescent="0.35">
      <c r="A951">
        <v>950</v>
      </c>
      <c r="B951" t="s">
        <v>5519</v>
      </c>
      <c r="C951" t="s">
        <v>5520</v>
      </c>
      <c r="D951" t="s">
        <v>5521</v>
      </c>
      <c r="E951" t="s">
        <v>5522</v>
      </c>
      <c r="F951" t="s">
        <v>5523</v>
      </c>
      <c r="G951" t="s">
        <v>5524</v>
      </c>
      <c r="H951" t="s">
        <v>21</v>
      </c>
      <c r="I951" t="s">
        <v>27</v>
      </c>
      <c r="J951" s="15">
        <v>45869.502777777801</v>
      </c>
      <c r="K951" s="16" t="s">
        <v>5564</v>
      </c>
      <c r="L951" s="15"/>
      <c r="N951">
        <v>0</v>
      </c>
      <c r="O951" s="17" t="s">
        <v>5529</v>
      </c>
    </row>
    <row r="952" spans="1:15" x14ac:dyDescent="0.35">
      <c r="A952">
        <v>951</v>
      </c>
      <c r="B952" t="s">
        <v>5555</v>
      </c>
      <c r="C952" t="s">
        <v>5556</v>
      </c>
      <c r="D952" t="s">
        <v>5531</v>
      </c>
      <c r="E952" t="s">
        <v>5537</v>
      </c>
      <c r="F952" t="s">
        <v>5541</v>
      </c>
      <c r="G952" t="s">
        <v>5534</v>
      </c>
      <c r="H952" t="s">
        <v>26</v>
      </c>
      <c r="I952" t="s">
        <v>22</v>
      </c>
      <c r="J952" s="15">
        <v>46157.409722222197</v>
      </c>
      <c r="K952" s="16" t="s">
        <v>5547</v>
      </c>
      <c r="L952" s="15">
        <v>46159.064108796301</v>
      </c>
      <c r="M952">
        <v>39.700000000000003</v>
      </c>
      <c r="N952">
        <v>1</v>
      </c>
    </row>
    <row r="953" spans="1:15" x14ac:dyDescent="0.35">
      <c r="A953">
        <v>952</v>
      </c>
      <c r="B953" t="s">
        <v>5519</v>
      </c>
      <c r="C953" t="s">
        <v>5520</v>
      </c>
      <c r="D953" t="s">
        <v>5521</v>
      </c>
      <c r="E953" t="s">
        <v>5522</v>
      </c>
      <c r="F953" t="s">
        <v>5545</v>
      </c>
      <c r="G953" t="s">
        <v>5534</v>
      </c>
      <c r="H953" t="s">
        <v>26</v>
      </c>
      <c r="I953" t="s">
        <v>22</v>
      </c>
      <c r="J953" s="15">
        <v>45959.457638888904</v>
      </c>
      <c r="K953" s="16" t="s">
        <v>5543</v>
      </c>
      <c r="L953" s="15">
        <v>45960.5850347222</v>
      </c>
      <c r="M953">
        <v>27.1</v>
      </c>
      <c r="N953">
        <v>1</v>
      </c>
    </row>
    <row r="954" spans="1:15" x14ac:dyDescent="0.35">
      <c r="A954">
        <v>953</v>
      </c>
      <c r="B954" t="s">
        <v>5526</v>
      </c>
      <c r="C954" t="s">
        <v>5520</v>
      </c>
      <c r="D954" t="s">
        <v>5521</v>
      </c>
      <c r="E954" t="s">
        <v>5537</v>
      </c>
      <c r="F954" t="s">
        <v>5545</v>
      </c>
      <c r="G954" t="s">
        <v>5534</v>
      </c>
      <c r="H954" t="s">
        <v>39</v>
      </c>
      <c r="I954" t="s">
        <v>22</v>
      </c>
      <c r="J954" s="15">
        <v>45946.724305555603</v>
      </c>
      <c r="K954" s="16" t="s">
        <v>5543</v>
      </c>
      <c r="L954" s="15">
        <v>45947.478148148199</v>
      </c>
      <c r="M954">
        <v>18.100000000000001</v>
      </c>
      <c r="N954">
        <v>1</v>
      </c>
    </row>
    <row r="955" spans="1:15" x14ac:dyDescent="0.35">
      <c r="A955">
        <v>954</v>
      </c>
      <c r="B955" t="s">
        <v>5558</v>
      </c>
      <c r="C955" t="s">
        <v>5520</v>
      </c>
      <c r="D955" t="s">
        <v>5531</v>
      </c>
      <c r="E955" t="s">
        <v>5522</v>
      </c>
      <c r="F955" t="s">
        <v>5523</v>
      </c>
      <c r="G955" t="s">
        <v>5524</v>
      </c>
      <c r="H955" t="s">
        <v>21</v>
      </c>
      <c r="I955" t="s">
        <v>22</v>
      </c>
      <c r="J955" s="15">
        <v>45995.732638888898</v>
      </c>
      <c r="K955" s="16" t="s">
        <v>5554</v>
      </c>
      <c r="L955" s="15">
        <v>45999.273657407401</v>
      </c>
      <c r="M955">
        <v>85</v>
      </c>
      <c r="N955">
        <v>1</v>
      </c>
    </row>
    <row r="956" spans="1:15" x14ac:dyDescent="0.35">
      <c r="A956">
        <v>955</v>
      </c>
      <c r="B956" t="s">
        <v>5559</v>
      </c>
      <c r="C956" t="s">
        <v>5536</v>
      </c>
      <c r="D956" t="s">
        <v>5521</v>
      </c>
      <c r="E956" t="s">
        <v>5527</v>
      </c>
      <c r="F956" t="s">
        <v>5561</v>
      </c>
      <c r="G956" t="s">
        <v>5561</v>
      </c>
      <c r="H956" t="s">
        <v>26</v>
      </c>
      <c r="I956" t="s">
        <v>27</v>
      </c>
      <c r="J956" s="15">
        <v>46064.248611111099</v>
      </c>
      <c r="K956" s="16" t="s">
        <v>5551</v>
      </c>
      <c r="L956" s="15"/>
      <c r="N956">
        <v>0</v>
      </c>
      <c r="O956" s="17" t="s">
        <v>5529</v>
      </c>
    </row>
    <row r="957" spans="1:15" x14ac:dyDescent="0.35">
      <c r="A957">
        <v>956</v>
      </c>
      <c r="B957" t="s">
        <v>5544</v>
      </c>
      <c r="C957" t="s">
        <v>5536</v>
      </c>
      <c r="D957" t="s">
        <v>5531</v>
      </c>
      <c r="E957" t="s">
        <v>5540</v>
      </c>
      <c r="F957" t="s">
        <v>5533</v>
      </c>
      <c r="G957" t="s">
        <v>5534</v>
      </c>
      <c r="H957" t="s">
        <v>21</v>
      </c>
      <c r="I957" t="s">
        <v>30</v>
      </c>
      <c r="J957" s="15">
        <v>45852.1743055556</v>
      </c>
      <c r="K957" s="16" t="s">
        <v>5564</v>
      </c>
      <c r="L957" s="15">
        <v>45857.389537037001</v>
      </c>
      <c r="M957">
        <v>125.2</v>
      </c>
      <c r="N957">
        <v>1</v>
      </c>
    </row>
    <row r="958" spans="1:15" x14ac:dyDescent="0.35">
      <c r="A958">
        <v>957</v>
      </c>
      <c r="B958" t="s">
        <v>5565</v>
      </c>
      <c r="C958" t="s">
        <v>5536</v>
      </c>
      <c r="D958" t="s">
        <v>5549</v>
      </c>
      <c r="E958" t="s">
        <v>5532</v>
      </c>
      <c r="F958" t="s">
        <v>5541</v>
      </c>
      <c r="G958" t="s">
        <v>5534</v>
      </c>
      <c r="H958" t="s">
        <v>39</v>
      </c>
      <c r="I958" t="s">
        <v>30</v>
      </c>
      <c r="J958" s="15">
        <v>46168.90625</v>
      </c>
      <c r="K958" s="16" t="s">
        <v>5547</v>
      </c>
      <c r="L958" s="15">
        <v>46169.196712962999</v>
      </c>
      <c r="M958">
        <v>7</v>
      </c>
      <c r="N958">
        <v>1</v>
      </c>
    </row>
    <row r="959" spans="1:15" x14ac:dyDescent="0.35">
      <c r="A959">
        <v>958</v>
      </c>
      <c r="B959" t="s">
        <v>5548</v>
      </c>
      <c r="C959" t="s">
        <v>5520</v>
      </c>
      <c r="D959" t="s">
        <v>5549</v>
      </c>
      <c r="E959" t="s">
        <v>5527</v>
      </c>
      <c r="F959" t="s">
        <v>5541</v>
      </c>
      <c r="G959" t="s">
        <v>5534</v>
      </c>
      <c r="H959" t="s">
        <v>39</v>
      </c>
      <c r="I959" t="s">
        <v>30</v>
      </c>
      <c r="J959" s="15">
        <v>46016.7409722222</v>
      </c>
      <c r="K959" s="16" t="s">
        <v>5554</v>
      </c>
      <c r="L959" s="15">
        <v>46017.712037037003</v>
      </c>
      <c r="M959">
        <v>23.3</v>
      </c>
      <c r="N959">
        <v>1</v>
      </c>
    </row>
    <row r="960" spans="1:15" x14ac:dyDescent="0.35">
      <c r="A960">
        <v>959</v>
      </c>
      <c r="B960" t="s">
        <v>5560</v>
      </c>
      <c r="C960" t="s">
        <v>5556</v>
      </c>
      <c r="D960" t="s">
        <v>5521</v>
      </c>
      <c r="E960" t="s">
        <v>5527</v>
      </c>
      <c r="F960" t="s">
        <v>5561</v>
      </c>
      <c r="G960" t="s">
        <v>5561</v>
      </c>
      <c r="H960" t="s">
        <v>26</v>
      </c>
      <c r="I960" t="s">
        <v>27</v>
      </c>
      <c r="J960" s="15">
        <v>45885.961111111101</v>
      </c>
      <c r="K960" s="16" t="s">
        <v>5568</v>
      </c>
      <c r="L960" s="15"/>
      <c r="N960">
        <v>0</v>
      </c>
      <c r="O960" s="17" t="s">
        <v>5529</v>
      </c>
    </row>
    <row r="961" spans="1:15" x14ac:dyDescent="0.35">
      <c r="A961">
        <v>960</v>
      </c>
      <c r="B961" t="s">
        <v>5544</v>
      </c>
      <c r="C961" t="s">
        <v>5536</v>
      </c>
      <c r="D961" t="s">
        <v>5531</v>
      </c>
      <c r="E961" t="s">
        <v>5540</v>
      </c>
      <c r="F961" t="s">
        <v>5545</v>
      </c>
      <c r="G961" t="s">
        <v>5534</v>
      </c>
      <c r="H961" t="s">
        <v>21</v>
      </c>
      <c r="I961" t="s">
        <v>22</v>
      </c>
      <c r="J961" s="15">
        <v>45901.528472222199</v>
      </c>
      <c r="K961" s="16" t="s">
        <v>5528</v>
      </c>
      <c r="L961" s="15">
        <v>45906.3429861111</v>
      </c>
      <c r="M961">
        <v>115.5</v>
      </c>
      <c r="N961">
        <v>1</v>
      </c>
    </row>
    <row r="962" spans="1:15" x14ac:dyDescent="0.35">
      <c r="A962">
        <v>961</v>
      </c>
      <c r="B962" t="s">
        <v>5530</v>
      </c>
      <c r="C962" t="s">
        <v>5520</v>
      </c>
      <c r="D962" t="s">
        <v>5531</v>
      </c>
      <c r="E962" t="s">
        <v>5522</v>
      </c>
      <c r="F962" t="s">
        <v>5561</v>
      </c>
      <c r="G962" t="s">
        <v>5561</v>
      </c>
      <c r="H962" t="s">
        <v>26</v>
      </c>
      <c r="I962" t="s">
        <v>27</v>
      </c>
      <c r="J962" s="15">
        <v>46052.989583333299</v>
      </c>
      <c r="K962" s="16" t="s">
        <v>5542</v>
      </c>
      <c r="L962" s="15"/>
      <c r="N962">
        <v>0</v>
      </c>
      <c r="O962" s="17" t="s">
        <v>5529</v>
      </c>
    </row>
    <row r="963" spans="1:15" x14ac:dyDescent="0.35">
      <c r="A963">
        <v>962</v>
      </c>
      <c r="B963" t="s">
        <v>5563</v>
      </c>
      <c r="C963" t="s">
        <v>5556</v>
      </c>
      <c r="D963" t="s">
        <v>5521</v>
      </c>
      <c r="E963" t="s">
        <v>5537</v>
      </c>
      <c r="F963" t="s">
        <v>5533</v>
      </c>
      <c r="G963" t="s">
        <v>5534</v>
      </c>
      <c r="H963" t="s">
        <v>26</v>
      </c>
      <c r="I963" t="s">
        <v>30</v>
      </c>
      <c r="J963" s="15">
        <v>46074.790972222203</v>
      </c>
      <c r="K963" s="16" t="s">
        <v>5551</v>
      </c>
      <c r="L963" s="15">
        <v>46077.7625694444</v>
      </c>
      <c r="M963">
        <v>71.3</v>
      </c>
      <c r="N963">
        <v>1</v>
      </c>
    </row>
    <row r="964" spans="1:15" x14ac:dyDescent="0.35">
      <c r="A964">
        <v>963</v>
      </c>
      <c r="B964" t="s">
        <v>5526</v>
      </c>
      <c r="C964" t="s">
        <v>5520</v>
      </c>
      <c r="D964" t="s">
        <v>5521</v>
      </c>
      <c r="E964" t="s">
        <v>5532</v>
      </c>
      <c r="F964" t="s">
        <v>5553</v>
      </c>
      <c r="G964" t="s">
        <v>5534</v>
      </c>
      <c r="H964" t="s">
        <v>39</v>
      </c>
      <c r="I964" t="s">
        <v>30</v>
      </c>
      <c r="J964" s="15">
        <v>46073.138888888898</v>
      </c>
      <c r="K964" s="16" t="s">
        <v>5551</v>
      </c>
      <c r="L964" s="15">
        <v>46073.779791666697</v>
      </c>
      <c r="M964">
        <v>15.4</v>
      </c>
      <c r="N964">
        <v>1</v>
      </c>
    </row>
    <row r="965" spans="1:15" x14ac:dyDescent="0.35">
      <c r="A965">
        <v>964</v>
      </c>
      <c r="B965" t="s">
        <v>5555</v>
      </c>
      <c r="C965" t="s">
        <v>5556</v>
      </c>
      <c r="D965" t="s">
        <v>5531</v>
      </c>
      <c r="E965" t="s">
        <v>5522</v>
      </c>
      <c r="F965" t="s">
        <v>5523</v>
      </c>
      <c r="G965" t="s">
        <v>5524</v>
      </c>
      <c r="H965" t="s">
        <v>39</v>
      </c>
      <c r="I965" t="s">
        <v>22</v>
      </c>
      <c r="J965" s="15">
        <v>45973.068749999999</v>
      </c>
      <c r="K965" s="16" t="s">
        <v>5538</v>
      </c>
      <c r="L965" s="15">
        <v>45973.338842592602</v>
      </c>
      <c r="M965">
        <v>6.5</v>
      </c>
      <c r="N965">
        <v>1</v>
      </c>
    </row>
    <row r="966" spans="1:15" x14ac:dyDescent="0.35">
      <c r="A966">
        <v>965</v>
      </c>
      <c r="B966" t="s">
        <v>5544</v>
      </c>
      <c r="C966" t="s">
        <v>5536</v>
      </c>
      <c r="D966" t="s">
        <v>5531</v>
      </c>
      <c r="E966" t="s">
        <v>5540</v>
      </c>
      <c r="F966" t="s">
        <v>5533</v>
      </c>
      <c r="G966" t="s">
        <v>5534</v>
      </c>
      <c r="H966" t="s">
        <v>26</v>
      </c>
      <c r="I966" t="s">
        <v>22</v>
      </c>
      <c r="J966" s="15">
        <v>46044.109027777798</v>
      </c>
      <c r="K966" s="16" t="s">
        <v>5542</v>
      </c>
      <c r="L966" s="15">
        <v>46046.4209722222</v>
      </c>
      <c r="M966">
        <v>55.5</v>
      </c>
      <c r="N966">
        <v>1</v>
      </c>
    </row>
    <row r="967" spans="1:15" x14ac:dyDescent="0.35">
      <c r="A967">
        <v>966</v>
      </c>
      <c r="B967" t="s">
        <v>5526</v>
      </c>
      <c r="C967" t="s">
        <v>5520</v>
      </c>
      <c r="D967" t="s">
        <v>5521</v>
      </c>
      <c r="E967" t="s">
        <v>5522</v>
      </c>
      <c r="F967" t="s">
        <v>5545</v>
      </c>
      <c r="G967" t="s">
        <v>5534</v>
      </c>
      <c r="H967" t="s">
        <v>21</v>
      </c>
      <c r="I967" t="s">
        <v>22</v>
      </c>
      <c r="J967" s="15">
        <v>46172.309722222199</v>
      </c>
      <c r="K967" s="16" t="s">
        <v>5547</v>
      </c>
      <c r="L967" s="15">
        <v>46178.268946759301</v>
      </c>
      <c r="M967">
        <v>143</v>
      </c>
      <c r="N967">
        <v>1</v>
      </c>
    </row>
    <row r="968" spans="1:15" x14ac:dyDescent="0.35">
      <c r="A968">
        <v>967</v>
      </c>
      <c r="B968" t="s">
        <v>5563</v>
      </c>
      <c r="C968" t="s">
        <v>5556</v>
      </c>
      <c r="D968" t="s">
        <v>5521</v>
      </c>
      <c r="E968" t="s">
        <v>5537</v>
      </c>
      <c r="F968" t="s">
        <v>5541</v>
      </c>
      <c r="G968" t="s">
        <v>5534</v>
      </c>
      <c r="H968" t="s">
        <v>21</v>
      </c>
      <c r="I968" t="s">
        <v>30</v>
      </c>
      <c r="J968" s="15">
        <v>46176.604166666701</v>
      </c>
      <c r="K968" s="16" t="s">
        <v>5525</v>
      </c>
      <c r="L968" s="15">
        <v>46177.466655092598</v>
      </c>
      <c r="M968">
        <v>20.7</v>
      </c>
      <c r="N968">
        <v>1</v>
      </c>
    </row>
    <row r="969" spans="1:15" x14ac:dyDescent="0.35">
      <c r="A969">
        <v>968</v>
      </c>
      <c r="B969" t="s">
        <v>5560</v>
      </c>
      <c r="C969" t="s">
        <v>5556</v>
      </c>
      <c r="D969" t="s">
        <v>5521</v>
      </c>
      <c r="E969" t="s">
        <v>5537</v>
      </c>
      <c r="F969" t="s">
        <v>5523</v>
      </c>
      <c r="G969" t="s">
        <v>5524</v>
      </c>
      <c r="H969" t="s">
        <v>26</v>
      </c>
      <c r="I969" t="s">
        <v>82</v>
      </c>
      <c r="J969" s="15">
        <v>45924.003472222197</v>
      </c>
      <c r="K969" s="16" t="s">
        <v>5528</v>
      </c>
      <c r="L969" s="15"/>
      <c r="N969">
        <v>0</v>
      </c>
    </row>
    <row r="970" spans="1:15" x14ac:dyDescent="0.35">
      <c r="A970">
        <v>969</v>
      </c>
      <c r="B970" t="s">
        <v>5563</v>
      </c>
      <c r="C970" t="s">
        <v>5556</v>
      </c>
      <c r="D970" t="s">
        <v>5521</v>
      </c>
      <c r="E970" t="s">
        <v>5537</v>
      </c>
      <c r="F970" t="s">
        <v>5545</v>
      </c>
      <c r="G970" t="s">
        <v>5534</v>
      </c>
      <c r="H970" t="s">
        <v>26</v>
      </c>
      <c r="I970" t="s">
        <v>30</v>
      </c>
      <c r="J970" s="15">
        <v>45936.938194444498</v>
      </c>
      <c r="K970" s="16" t="s">
        <v>5543</v>
      </c>
      <c r="L970" s="15">
        <v>45938.827615740702</v>
      </c>
      <c r="M970">
        <v>45.3</v>
      </c>
      <c r="N970">
        <v>1</v>
      </c>
    </row>
    <row r="971" spans="1:15" x14ac:dyDescent="0.35">
      <c r="A971">
        <v>970</v>
      </c>
      <c r="B971" t="s">
        <v>5559</v>
      </c>
      <c r="C971" t="s">
        <v>5536</v>
      </c>
      <c r="D971" t="s">
        <v>5521</v>
      </c>
      <c r="E971" t="s">
        <v>5527</v>
      </c>
      <c r="F971" t="s">
        <v>5550</v>
      </c>
      <c r="G971" t="s">
        <v>5524</v>
      </c>
      <c r="H971" t="s">
        <v>39</v>
      </c>
      <c r="I971" t="s">
        <v>30</v>
      </c>
      <c r="J971" s="15">
        <v>45977.516666666699</v>
      </c>
      <c r="K971" s="16" t="s">
        <v>5538</v>
      </c>
      <c r="L971" s="15">
        <v>45978.128703703696</v>
      </c>
      <c r="M971">
        <v>14.7</v>
      </c>
      <c r="N971">
        <v>1</v>
      </c>
    </row>
    <row r="972" spans="1:15" x14ac:dyDescent="0.35">
      <c r="A972">
        <v>971</v>
      </c>
      <c r="B972" t="s">
        <v>5548</v>
      </c>
      <c r="C972" t="s">
        <v>5520</v>
      </c>
      <c r="D972" t="s">
        <v>5549</v>
      </c>
      <c r="E972" t="s">
        <v>5527</v>
      </c>
      <c r="F972" t="s">
        <v>5553</v>
      </c>
      <c r="G972" t="s">
        <v>5534</v>
      </c>
      <c r="H972" t="s">
        <v>21</v>
      </c>
      <c r="I972" t="s">
        <v>22</v>
      </c>
      <c r="J972" s="15">
        <v>46124.7631944444</v>
      </c>
      <c r="K972" s="16" t="s">
        <v>5546</v>
      </c>
      <c r="L972" s="15">
        <v>46128.2194212963</v>
      </c>
      <c r="M972">
        <v>82.9</v>
      </c>
      <c r="N972">
        <v>1</v>
      </c>
    </row>
    <row r="973" spans="1:15" x14ac:dyDescent="0.35">
      <c r="A973">
        <v>972</v>
      </c>
      <c r="B973" t="s">
        <v>5558</v>
      </c>
      <c r="C973" t="s">
        <v>5520</v>
      </c>
      <c r="D973" t="s">
        <v>5531</v>
      </c>
      <c r="E973" t="s">
        <v>5532</v>
      </c>
      <c r="F973" t="s">
        <v>5545</v>
      </c>
      <c r="G973" t="s">
        <v>5534</v>
      </c>
      <c r="H973" t="s">
        <v>26</v>
      </c>
      <c r="I973" t="s">
        <v>27</v>
      </c>
      <c r="J973" s="15">
        <v>46184.409027777801</v>
      </c>
      <c r="K973" s="16" t="s">
        <v>5525</v>
      </c>
      <c r="L973" s="15"/>
      <c r="N973">
        <v>0</v>
      </c>
      <c r="O973" s="17" t="s">
        <v>5529</v>
      </c>
    </row>
    <row r="974" spans="1:15" x14ac:dyDescent="0.35">
      <c r="A974">
        <v>973</v>
      </c>
      <c r="B974" t="s">
        <v>5560</v>
      </c>
      <c r="C974" t="s">
        <v>5556</v>
      </c>
      <c r="D974" t="s">
        <v>5521</v>
      </c>
      <c r="E974" t="s">
        <v>5527</v>
      </c>
      <c r="F974" t="s">
        <v>5553</v>
      </c>
      <c r="G974" t="s">
        <v>5534</v>
      </c>
      <c r="H974" t="s">
        <v>21</v>
      </c>
      <c r="I974" t="s">
        <v>82</v>
      </c>
      <c r="J974" s="15">
        <v>46110.4597222222</v>
      </c>
      <c r="K974" s="16" t="s">
        <v>5562</v>
      </c>
      <c r="L974" s="15"/>
      <c r="N974">
        <v>0</v>
      </c>
    </row>
    <row r="975" spans="1:15" x14ac:dyDescent="0.35">
      <c r="A975">
        <v>974</v>
      </c>
      <c r="B975" t="s">
        <v>5530</v>
      </c>
      <c r="C975" t="s">
        <v>5520</v>
      </c>
      <c r="D975" t="s">
        <v>5531</v>
      </c>
      <c r="E975" t="s">
        <v>5527</v>
      </c>
      <c r="F975" t="s">
        <v>5561</v>
      </c>
      <c r="G975" t="s">
        <v>5561</v>
      </c>
      <c r="H975" t="s">
        <v>26</v>
      </c>
      <c r="I975" t="s">
        <v>27</v>
      </c>
      <c r="J975" s="15">
        <v>46111.2055555556</v>
      </c>
      <c r="K975" s="16" t="s">
        <v>5562</v>
      </c>
      <c r="L975" s="15"/>
      <c r="N975">
        <v>0</v>
      </c>
      <c r="O975" s="17" t="s">
        <v>5529</v>
      </c>
    </row>
    <row r="976" spans="1:15" x14ac:dyDescent="0.35">
      <c r="A976">
        <v>975</v>
      </c>
      <c r="B976" t="s">
        <v>5567</v>
      </c>
      <c r="C976" t="s">
        <v>5556</v>
      </c>
      <c r="D976" t="s">
        <v>5549</v>
      </c>
      <c r="E976" t="s">
        <v>5540</v>
      </c>
      <c r="F976" t="s">
        <v>5541</v>
      </c>
      <c r="G976" t="s">
        <v>5534</v>
      </c>
      <c r="H976" t="s">
        <v>26</v>
      </c>
      <c r="I976" t="s">
        <v>22</v>
      </c>
      <c r="J976" s="15">
        <v>46074.209027777797</v>
      </c>
      <c r="K976" s="16" t="s">
        <v>5551</v>
      </c>
      <c r="L976" s="15">
        <v>46076.582708333299</v>
      </c>
      <c r="M976">
        <v>57</v>
      </c>
      <c r="N976">
        <v>1</v>
      </c>
    </row>
    <row r="977" spans="1:15" x14ac:dyDescent="0.35">
      <c r="A977">
        <v>976</v>
      </c>
      <c r="B977" t="s">
        <v>5535</v>
      </c>
      <c r="C977" t="s">
        <v>5536</v>
      </c>
      <c r="D977" t="s">
        <v>5521</v>
      </c>
      <c r="E977" t="s">
        <v>5537</v>
      </c>
      <c r="F977" t="s">
        <v>5533</v>
      </c>
      <c r="G977" t="s">
        <v>5534</v>
      </c>
      <c r="H977" t="s">
        <v>26</v>
      </c>
      <c r="I977" t="s">
        <v>22</v>
      </c>
      <c r="J977" s="15">
        <v>45975.367361111101</v>
      </c>
      <c r="K977" s="16" t="s">
        <v>5538</v>
      </c>
      <c r="L977" s="15">
        <v>45977.247650463003</v>
      </c>
      <c r="M977">
        <v>45.1</v>
      </c>
      <c r="N977">
        <v>1</v>
      </c>
    </row>
    <row r="978" spans="1:15" x14ac:dyDescent="0.35">
      <c r="A978">
        <v>977</v>
      </c>
      <c r="B978" t="s">
        <v>5526</v>
      </c>
      <c r="C978" t="s">
        <v>5520</v>
      </c>
      <c r="D978" t="s">
        <v>5521</v>
      </c>
      <c r="E978" t="s">
        <v>5537</v>
      </c>
      <c r="F978" t="s">
        <v>5550</v>
      </c>
      <c r="G978" t="s">
        <v>5524</v>
      </c>
      <c r="H978" t="s">
        <v>26</v>
      </c>
      <c r="I978" t="s">
        <v>30</v>
      </c>
      <c r="J978" s="15">
        <v>46185.777083333298</v>
      </c>
      <c r="K978" s="16" t="s">
        <v>5525</v>
      </c>
      <c r="L978" s="15">
        <v>46187.882303240702</v>
      </c>
      <c r="M978">
        <v>50.5</v>
      </c>
      <c r="N978">
        <v>1</v>
      </c>
    </row>
    <row r="979" spans="1:15" x14ac:dyDescent="0.35">
      <c r="A979">
        <v>978</v>
      </c>
      <c r="B979" t="s">
        <v>5558</v>
      </c>
      <c r="C979" t="s">
        <v>5520</v>
      </c>
      <c r="D979" t="s">
        <v>5531</v>
      </c>
      <c r="E979" t="s">
        <v>5537</v>
      </c>
      <c r="F979" t="s">
        <v>5545</v>
      </c>
      <c r="G979" t="s">
        <v>5534</v>
      </c>
      <c r="H979" t="s">
        <v>21</v>
      </c>
      <c r="I979" t="s">
        <v>22</v>
      </c>
      <c r="J979" s="15">
        <v>45975.098611111098</v>
      </c>
      <c r="K979" s="16" t="s">
        <v>5538</v>
      </c>
      <c r="L979" s="15">
        <v>45976.524270833303</v>
      </c>
      <c r="M979">
        <v>34.200000000000003</v>
      </c>
      <c r="N979">
        <v>1</v>
      </c>
    </row>
    <row r="980" spans="1:15" x14ac:dyDescent="0.35">
      <c r="A980">
        <v>979</v>
      </c>
      <c r="B980" t="s">
        <v>5563</v>
      </c>
      <c r="C980" t="s">
        <v>5556</v>
      </c>
      <c r="D980" t="s">
        <v>5521</v>
      </c>
      <c r="E980" t="s">
        <v>5522</v>
      </c>
      <c r="F980" t="s">
        <v>5553</v>
      </c>
      <c r="G980" t="s">
        <v>5534</v>
      </c>
      <c r="H980" t="s">
        <v>21</v>
      </c>
      <c r="I980" t="s">
        <v>27</v>
      </c>
      <c r="J980" s="15">
        <v>45955.895138888904</v>
      </c>
      <c r="K980" s="16" t="s">
        <v>5543</v>
      </c>
      <c r="L980" s="15"/>
      <c r="N980">
        <v>0</v>
      </c>
      <c r="O980" s="17" t="s">
        <v>5529</v>
      </c>
    </row>
    <row r="981" spans="1:15" x14ac:dyDescent="0.35">
      <c r="A981">
        <v>980</v>
      </c>
      <c r="B981" t="s">
        <v>5548</v>
      </c>
      <c r="C981" t="s">
        <v>5520</v>
      </c>
      <c r="D981" t="s">
        <v>5549</v>
      </c>
      <c r="E981" t="s">
        <v>5540</v>
      </c>
      <c r="F981" t="s">
        <v>5523</v>
      </c>
      <c r="G981" t="s">
        <v>5524</v>
      </c>
      <c r="H981" t="s">
        <v>21</v>
      </c>
      <c r="I981" t="s">
        <v>22</v>
      </c>
      <c r="J981" s="15">
        <v>46184.529861111099</v>
      </c>
      <c r="K981" s="16" t="s">
        <v>5525</v>
      </c>
      <c r="L981" s="15">
        <v>46185.886527777802</v>
      </c>
      <c r="M981">
        <v>32.6</v>
      </c>
      <c r="N981">
        <v>1</v>
      </c>
    </row>
    <row r="982" spans="1:15" x14ac:dyDescent="0.35">
      <c r="A982">
        <v>981</v>
      </c>
      <c r="B982" t="s">
        <v>5539</v>
      </c>
      <c r="C982" t="s">
        <v>5536</v>
      </c>
      <c r="D982" t="s">
        <v>5531</v>
      </c>
      <c r="E982" t="s">
        <v>5527</v>
      </c>
      <c r="F982" t="s">
        <v>5550</v>
      </c>
      <c r="G982" t="s">
        <v>5524</v>
      </c>
      <c r="H982" t="s">
        <v>21</v>
      </c>
      <c r="I982" t="s">
        <v>30</v>
      </c>
      <c r="J982" s="15">
        <v>46037.394444444399</v>
      </c>
      <c r="K982" s="16" t="s">
        <v>5542</v>
      </c>
      <c r="L982" s="15">
        <v>46039.3499884259</v>
      </c>
      <c r="M982">
        <v>46.9</v>
      </c>
      <c r="N982">
        <v>1</v>
      </c>
    </row>
    <row r="983" spans="1:15" x14ac:dyDescent="0.35">
      <c r="A983">
        <v>982</v>
      </c>
      <c r="B983" t="s">
        <v>5567</v>
      </c>
      <c r="C983" t="s">
        <v>5556</v>
      </c>
      <c r="D983" t="s">
        <v>5549</v>
      </c>
      <c r="E983" t="s">
        <v>5522</v>
      </c>
      <c r="F983" t="s">
        <v>5553</v>
      </c>
      <c r="G983" t="s">
        <v>5534</v>
      </c>
      <c r="H983" t="s">
        <v>26</v>
      </c>
      <c r="I983" t="s">
        <v>22</v>
      </c>
      <c r="J983" s="15">
        <v>45970.097222222197</v>
      </c>
      <c r="K983" s="16" t="s">
        <v>5538</v>
      </c>
      <c r="L983" s="15">
        <v>45971.2586689815</v>
      </c>
      <c r="M983">
        <v>27.9</v>
      </c>
      <c r="N983">
        <v>1</v>
      </c>
    </row>
    <row r="984" spans="1:15" x14ac:dyDescent="0.35">
      <c r="A984">
        <v>983</v>
      </c>
      <c r="B984" t="s">
        <v>5530</v>
      </c>
      <c r="C984" t="s">
        <v>5520</v>
      </c>
      <c r="D984" t="s">
        <v>5531</v>
      </c>
      <c r="E984" t="s">
        <v>5527</v>
      </c>
      <c r="F984" t="s">
        <v>5550</v>
      </c>
      <c r="G984" t="s">
        <v>5524</v>
      </c>
      <c r="H984" t="s">
        <v>39</v>
      </c>
      <c r="I984" t="s">
        <v>22</v>
      </c>
      <c r="J984" s="15">
        <v>45900.676388888904</v>
      </c>
      <c r="K984" s="16" t="s">
        <v>5568</v>
      </c>
      <c r="L984" s="15">
        <v>45901.563993055599</v>
      </c>
      <c r="M984">
        <v>21.3</v>
      </c>
      <c r="N984">
        <v>1</v>
      </c>
    </row>
    <row r="985" spans="1:15" x14ac:dyDescent="0.35">
      <c r="A985">
        <v>984</v>
      </c>
      <c r="B985" t="s">
        <v>5558</v>
      </c>
      <c r="C985" t="s">
        <v>5520</v>
      </c>
      <c r="D985" t="s">
        <v>5531</v>
      </c>
      <c r="E985" t="s">
        <v>5527</v>
      </c>
      <c r="F985" t="s">
        <v>5553</v>
      </c>
      <c r="G985" t="s">
        <v>5534</v>
      </c>
      <c r="H985" t="s">
        <v>26</v>
      </c>
      <c r="I985" t="s">
        <v>22</v>
      </c>
      <c r="J985" s="15">
        <v>45941.1069444444</v>
      </c>
      <c r="K985" s="16" t="s">
        <v>5543</v>
      </c>
      <c r="L985" s="15">
        <v>45944.039803240703</v>
      </c>
      <c r="M985">
        <v>70.400000000000006</v>
      </c>
      <c r="N985">
        <v>1</v>
      </c>
    </row>
    <row r="986" spans="1:15" x14ac:dyDescent="0.35">
      <c r="A986">
        <v>985</v>
      </c>
      <c r="B986" t="s">
        <v>5555</v>
      </c>
      <c r="C986" t="s">
        <v>5556</v>
      </c>
      <c r="D986" t="s">
        <v>5531</v>
      </c>
      <c r="E986" t="s">
        <v>5527</v>
      </c>
      <c r="F986" t="s">
        <v>5553</v>
      </c>
      <c r="G986" t="s">
        <v>5534</v>
      </c>
      <c r="H986" t="s">
        <v>26</v>
      </c>
      <c r="I986" t="s">
        <v>22</v>
      </c>
      <c r="J986" s="15">
        <v>46078.800694444399</v>
      </c>
      <c r="K986" s="16" t="s">
        <v>5551</v>
      </c>
      <c r="L986" s="15">
        <v>46079.839756944399</v>
      </c>
      <c r="M986">
        <v>24.9</v>
      </c>
      <c r="N986">
        <v>1</v>
      </c>
    </row>
    <row r="987" spans="1:15" x14ac:dyDescent="0.35">
      <c r="A987">
        <v>986</v>
      </c>
      <c r="B987" t="s">
        <v>5544</v>
      </c>
      <c r="C987" t="s">
        <v>5536</v>
      </c>
      <c r="D987" t="s">
        <v>5531</v>
      </c>
      <c r="E987" t="s">
        <v>5532</v>
      </c>
      <c r="F987" t="s">
        <v>5550</v>
      </c>
      <c r="G987" t="s">
        <v>5524</v>
      </c>
      <c r="H987" t="s">
        <v>26</v>
      </c>
      <c r="I987" t="s">
        <v>30</v>
      </c>
      <c r="J987" s="15">
        <v>45860.4284722222</v>
      </c>
      <c r="K987" s="16" t="s">
        <v>5564</v>
      </c>
      <c r="L987" s="15">
        <v>45862.818877314799</v>
      </c>
      <c r="M987">
        <v>57.4</v>
      </c>
      <c r="N987">
        <v>1</v>
      </c>
    </row>
    <row r="988" spans="1:15" x14ac:dyDescent="0.35">
      <c r="A988">
        <v>987</v>
      </c>
      <c r="B988" t="s">
        <v>5530</v>
      </c>
      <c r="C988" t="s">
        <v>5520</v>
      </c>
      <c r="D988" t="s">
        <v>5531</v>
      </c>
      <c r="E988" t="s">
        <v>5537</v>
      </c>
      <c r="F988" t="s">
        <v>5545</v>
      </c>
      <c r="G988" t="s">
        <v>5534</v>
      </c>
      <c r="H988" t="s">
        <v>21</v>
      </c>
      <c r="I988" t="s">
        <v>30</v>
      </c>
      <c r="J988" s="15">
        <v>45943.968055555597</v>
      </c>
      <c r="K988" s="16" t="s">
        <v>5543</v>
      </c>
      <c r="L988" s="15">
        <v>45949.003379629597</v>
      </c>
      <c r="M988">
        <v>120.8</v>
      </c>
      <c r="N988">
        <v>1</v>
      </c>
    </row>
    <row r="989" spans="1:15" x14ac:dyDescent="0.35">
      <c r="A989">
        <v>988</v>
      </c>
      <c r="B989" t="s">
        <v>5535</v>
      </c>
      <c r="C989" t="s">
        <v>5536</v>
      </c>
      <c r="D989" t="s">
        <v>5521</v>
      </c>
      <c r="E989" t="s">
        <v>5537</v>
      </c>
      <c r="F989" t="s">
        <v>5545</v>
      </c>
      <c r="G989" t="s">
        <v>5534</v>
      </c>
      <c r="H989" t="s">
        <v>26</v>
      </c>
      <c r="I989" t="s">
        <v>30</v>
      </c>
      <c r="J989" s="15">
        <v>45871.520138888904</v>
      </c>
      <c r="K989" s="16" t="s">
        <v>5568</v>
      </c>
      <c r="L989" s="15">
        <v>45873.909456018497</v>
      </c>
      <c r="M989">
        <v>57.3</v>
      </c>
      <c r="N989">
        <v>1</v>
      </c>
    </row>
    <row r="990" spans="1:15" x14ac:dyDescent="0.35">
      <c r="A990">
        <v>989</v>
      </c>
      <c r="B990" t="s">
        <v>5558</v>
      </c>
      <c r="C990" t="s">
        <v>5520</v>
      </c>
      <c r="D990" t="s">
        <v>5531</v>
      </c>
      <c r="E990" t="s">
        <v>5532</v>
      </c>
      <c r="F990" t="s">
        <v>5545</v>
      </c>
      <c r="G990" t="s">
        <v>5534</v>
      </c>
      <c r="H990" t="s">
        <v>21</v>
      </c>
      <c r="I990" t="s">
        <v>22</v>
      </c>
      <c r="J990" s="15">
        <v>45887.305555555598</v>
      </c>
      <c r="K990" s="16" t="s">
        <v>5568</v>
      </c>
      <c r="L990" s="15">
        <v>45890.376539351899</v>
      </c>
      <c r="M990">
        <v>73.7</v>
      </c>
      <c r="N990">
        <v>1</v>
      </c>
    </row>
    <row r="991" spans="1:15" x14ac:dyDescent="0.35">
      <c r="A991">
        <v>990</v>
      </c>
      <c r="B991" t="s">
        <v>5548</v>
      </c>
      <c r="C991" t="s">
        <v>5520</v>
      </c>
      <c r="D991" t="s">
        <v>5549</v>
      </c>
      <c r="E991" t="s">
        <v>5540</v>
      </c>
      <c r="F991" t="s">
        <v>5523</v>
      </c>
      <c r="G991" t="s">
        <v>5524</v>
      </c>
      <c r="H991" t="s">
        <v>26</v>
      </c>
      <c r="I991" t="s">
        <v>30</v>
      </c>
      <c r="J991" s="15">
        <v>46031.157638888901</v>
      </c>
      <c r="K991" s="16" t="s">
        <v>5542</v>
      </c>
      <c r="L991" s="15">
        <v>46032.101527777799</v>
      </c>
      <c r="M991">
        <v>22.7</v>
      </c>
      <c r="N991">
        <v>1</v>
      </c>
    </row>
    <row r="992" spans="1:15" x14ac:dyDescent="0.35">
      <c r="A992">
        <v>991</v>
      </c>
      <c r="B992" t="s">
        <v>5565</v>
      </c>
      <c r="C992" t="s">
        <v>5536</v>
      </c>
      <c r="D992" t="s">
        <v>5549</v>
      </c>
      <c r="E992" t="s">
        <v>5522</v>
      </c>
      <c r="F992" t="s">
        <v>5553</v>
      </c>
      <c r="G992" t="s">
        <v>5534</v>
      </c>
      <c r="H992" t="s">
        <v>21</v>
      </c>
      <c r="I992" t="s">
        <v>30</v>
      </c>
      <c r="J992" s="15">
        <v>45877.713194444397</v>
      </c>
      <c r="K992" s="16" t="s">
        <v>5568</v>
      </c>
      <c r="L992" s="15">
        <v>45881.074791666702</v>
      </c>
      <c r="M992">
        <v>80.7</v>
      </c>
      <c r="N992">
        <v>1</v>
      </c>
    </row>
    <row r="993" spans="1:15" x14ac:dyDescent="0.35">
      <c r="A993">
        <v>992</v>
      </c>
      <c r="B993" t="s">
        <v>5539</v>
      </c>
      <c r="C993" t="s">
        <v>5536</v>
      </c>
      <c r="D993" t="s">
        <v>5531</v>
      </c>
      <c r="E993" t="s">
        <v>5540</v>
      </c>
      <c r="F993" t="s">
        <v>5561</v>
      </c>
      <c r="G993" t="s">
        <v>5561</v>
      </c>
      <c r="H993" t="s">
        <v>21</v>
      </c>
      <c r="I993" t="s">
        <v>27</v>
      </c>
      <c r="J993" s="15">
        <v>45938.066666666702</v>
      </c>
      <c r="K993" s="16" t="s">
        <v>5543</v>
      </c>
      <c r="L993" s="15"/>
      <c r="N993">
        <v>0</v>
      </c>
      <c r="O993" s="17" t="s">
        <v>5529</v>
      </c>
    </row>
    <row r="994" spans="1:15" x14ac:dyDescent="0.35">
      <c r="A994">
        <v>993</v>
      </c>
      <c r="B994" t="s">
        <v>5539</v>
      </c>
      <c r="C994" t="s">
        <v>5536</v>
      </c>
      <c r="D994" t="s">
        <v>5531</v>
      </c>
      <c r="E994" t="s">
        <v>5522</v>
      </c>
      <c r="F994" t="s">
        <v>5533</v>
      </c>
      <c r="G994" t="s">
        <v>5534</v>
      </c>
      <c r="H994" t="s">
        <v>26</v>
      </c>
      <c r="I994" t="s">
        <v>22</v>
      </c>
      <c r="J994" s="15">
        <v>46002.038888888899</v>
      </c>
      <c r="K994" s="16" t="s">
        <v>5554</v>
      </c>
      <c r="L994" s="15">
        <v>46002.350185185198</v>
      </c>
      <c r="M994">
        <v>7.5</v>
      </c>
      <c r="N994">
        <v>1</v>
      </c>
    </row>
    <row r="995" spans="1:15" x14ac:dyDescent="0.35">
      <c r="A995">
        <v>994</v>
      </c>
      <c r="B995" t="s">
        <v>5526</v>
      </c>
      <c r="C995" t="s">
        <v>5520</v>
      </c>
      <c r="D995" t="s">
        <v>5521</v>
      </c>
      <c r="E995" t="s">
        <v>5522</v>
      </c>
      <c r="F995" t="s">
        <v>5533</v>
      </c>
      <c r="G995" t="s">
        <v>5534</v>
      </c>
      <c r="H995" t="s">
        <v>21</v>
      </c>
      <c r="I995" t="s">
        <v>30</v>
      </c>
      <c r="J995" s="15">
        <v>46164.545833333301</v>
      </c>
      <c r="K995" s="16" t="s">
        <v>5547</v>
      </c>
      <c r="L995" s="15">
        <v>46166.056238425903</v>
      </c>
      <c r="M995">
        <v>36.200000000000003</v>
      </c>
      <c r="N995">
        <v>1</v>
      </c>
    </row>
    <row r="996" spans="1:15" x14ac:dyDescent="0.35">
      <c r="A996">
        <v>995</v>
      </c>
      <c r="B996" t="s">
        <v>5535</v>
      </c>
      <c r="C996" t="s">
        <v>5536</v>
      </c>
      <c r="D996" t="s">
        <v>5521</v>
      </c>
      <c r="E996" t="s">
        <v>5540</v>
      </c>
      <c r="F996" t="s">
        <v>5523</v>
      </c>
      <c r="G996" t="s">
        <v>5524</v>
      </c>
      <c r="H996" t="s">
        <v>26</v>
      </c>
      <c r="I996" t="s">
        <v>22</v>
      </c>
      <c r="J996" s="15">
        <v>46077.6784722222</v>
      </c>
      <c r="K996" s="16" t="s">
        <v>5551</v>
      </c>
      <c r="L996" s="15">
        <v>46079.956250000003</v>
      </c>
      <c r="M996">
        <v>54.7</v>
      </c>
      <c r="N996">
        <v>1</v>
      </c>
    </row>
    <row r="997" spans="1:15" x14ac:dyDescent="0.35">
      <c r="A997">
        <v>996</v>
      </c>
      <c r="B997" t="s">
        <v>5563</v>
      </c>
      <c r="C997" t="s">
        <v>5556</v>
      </c>
      <c r="D997" t="s">
        <v>5521</v>
      </c>
      <c r="E997" t="s">
        <v>5540</v>
      </c>
      <c r="F997" t="s">
        <v>5545</v>
      </c>
      <c r="G997" t="s">
        <v>5534</v>
      </c>
      <c r="H997" t="s">
        <v>26</v>
      </c>
      <c r="I997" t="s">
        <v>22</v>
      </c>
      <c r="J997" s="15">
        <v>46011.266666666699</v>
      </c>
      <c r="K997" s="16" t="s">
        <v>5554</v>
      </c>
      <c r="L997" s="15">
        <v>46013.747094907398</v>
      </c>
      <c r="M997">
        <v>59.5</v>
      </c>
      <c r="N997">
        <v>1</v>
      </c>
    </row>
    <row r="998" spans="1:15" x14ac:dyDescent="0.35">
      <c r="A998">
        <v>997</v>
      </c>
      <c r="B998" t="s">
        <v>5559</v>
      </c>
      <c r="C998" t="s">
        <v>5536</v>
      </c>
      <c r="D998" t="s">
        <v>5521</v>
      </c>
      <c r="E998" t="s">
        <v>5527</v>
      </c>
      <c r="F998" t="s">
        <v>5523</v>
      </c>
      <c r="G998" t="s">
        <v>5524</v>
      </c>
      <c r="H998" t="s">
        <v>21</v>
      </c>
      <c r="I998" t="s">
        <v>22</v>
      </c>
      <c r="J998" s="15">
        <v>46107.797222222202</v>
      </c>
      <c r="K998" s="16" t="s">
        <v>5562</v>
      </c>
      <c r="L998" s="15">
        <v>46113.082986111098</v>
      </c>
      <c r="M998">
        <v>126.9</v>
      </c>
      <c r="N998">
        <v>1</v>
      </c>
    </row>
    <row r="999" spans="1:15" x14ac:dyDescent="0.35">
      <c r="A999">
        <v>998</v>
      </c>
      <c r="B999" t="s">
        <v>5565</v>
      </c>
      <c r="C999" t="s">
        <v>5536</v>
      </c>
      <c r="D999" t="s">
        <v>5549</v>
      </c>
      <c r="E999" t="s">
        <v>5527</v>
      </c>
      <c r="F999" t="s">
        <v>5545</v>
      </c>
      <c r="G999" t="s">
        <v>5534</v>
      </c>
      <c r="H999" t="s">
        <v>21</v>
      </c>
      <c r="I999" t="s">
        <v>22</v>
      </c>
      <c r="J999" s="15">
        <v>45875.175694444399</v>
      </c>
      <c r="K999" s="16" t="s">
        <v>5568</v>
      </c>
      <c r="L999" s="15">
        <v>45875.929178240702</v>
      </c>
      <c r="M999">
        <v>18.100000000000001</v>
      </c>
      <c r="N999">
        <v>1</v>
      </c>
    </row>
    <row r="1000" spans="1:15" x14ac:dyDescent="0.35">
      <c r="A1000">
        <v>999</v>
      </c>
      <c r="B1000" t="s">
        <v>5555</v>
      </c>
      <c r="C1000" t="s">
        <v>5556</v>
      </c>
      <c r="D1000" t="s">
        <v>5531</v>
      </c>
      <c r="E1000" t="s">
        <v>5537</v>
      </c>
      <c r="F1000" t="s">
        <v>5533</v>
      </c>
      <c r="G1000" t="s">
        <v>5534</v>
      </c>
      <c r="H1000" t="s">
        <v>39</v>
      </c>
      <c r="I1000" t="s">
        <v>30</v>
      </c>
      <c r="J1000" s="15">
        <v>46063.885416666701</v>
      </c>
      <c r="K1000" s="16" t="s">
        <v>5551</v>
      </c>
      <c r="L1000" s="15">
        <v>46064.060243055603</v>
      </c>
      <c r="M1000">
        <v>4.2</v>
      </c>
      <c r="N1000">
        <v>1</v>
      </c>
    </row>
    <row r="1001" spans="1:15" x14ac:dyDescent="0.35">
      <c r="A1001">
        <v>1000</v>
      </c>
      <c r="B1001" t="s">
        <v>5535</v>
      </c>
      <c r="C1001" t="s">
        <v>5536</v>
      </c>
      <c r="D1001" t="s">
        <v>5521</v>
      </c>
      <c r="E1001" t="s">
        <v>5522</v>
      </c>
      <c r="F1001" t="s">
        <v>5553</v>
      </c>
      <c r="G1001" t="s">
        <v>5534</v>
      </c>
      <c r="H1001" t="s">
        <v>21</v>
      </c>
      <c r="I1001" t="s">
        <v>22</v>
      </c>
      <c r="J1001" s="15">
        <v>45852.556944444397</v>
      </c>
      <c r="K1001" s="16" t="s">
        <v>5564</v>
      </c>
      <c r="L1001" s="15">
        <v>45855.587777777801</v>
      </c>
      <c r="M1001">
        <v>72.7</v>
      </c>
      <c r="N1001">
        <v>1</v>
      </c>
    </row>
    <row r="1002" spans="1:15" x14ac:dyDescent="0.35">
      <c r="A1002">
        <v>1001</v>
      </c>
      <c r="B1002" t="s">
        <v>5555</v>
      </c>
      <c r="C1002" t="s">
        <v>5556</v>
      </c>
      <c r="D1002" t="s">
        <v>5531</v>
      </c>
      <c r="E1002" t="s">
        <v>5527</v>
      </c>
      <c r="F1002" t="s">
        <v>5550</v>
      </c>
      <c r="G1002" t="s">
        <v>5524</v>
      </c>
      <c r="H1002" t="s">
        <v>26</v>
      </c>
      <c r="I1002" t="s">
        <v>30</v>
      </c>
      <c r="J1002" s="15">
        <v>45998.311111111099</v>
      </c>
      <c r="K1002" s="16" t="s">
        <v>5554</v>
      </c>
      <c r="L1002" s="15">
        <v>45998.488379629598</v>
      </c>
      <c r="M1002">
        <v>4.3</v>
      </c>
      <c r="N1002">
        <v>1</v>
      </c>
    </row>
    <row r="1003" spans="1:15" x14ac:dyDescent="0.35">
      <c r="A1003">
        <v>1002</v>
      </c>
      <c r="B1003" t="s">
        <v>5565</v>
      </c>
      <c r="C1003" t="s">
        <v>5536</v>
      </c>
      <c r="D1003" t="s">
        <v>5549</v>
      </c>
      <c r="E1003" t="s">
        <v>5527</v>
      </c>
      <c r="F1003" t="s">
        <v>5523</v>
      </c>
      <c r="G1003" t="s">
        <v>5524</v>
      </c>
      <c r="H1003" t="s">
        <v>26</v>
      </c>
      <c r="I1003" t="s">
        <v>22</v>
      </c>
      <c r="J1003" s="15">
        <v>45931.8659722222</v>
      </c>
      <c r="K1003" s="16" t="s">
        <v>5543</v>
      </c>
      <c r="L1003" s="15">
        <v>45932.135115740697</v>
      </c>
      <c r="M1003">
        <v>6.5</v>
      </c>
      <c r="N1003">
        <v>1</v>
      </c>
    </row>
    <row r="1004" spans="1:15" x14ac:dyDescent="0.35">
      <c r="A1004">
        <v>1003</v>
      </c>
      <c r="B1004" t="s">
        <v>5526</v>
      </c>
      <c r="C1004" t="s">
        <v>5520</v>
      </c>
      <c r="D1004" t="s">
        <v>5521</v>
      </c>
      <c r="E1004" t="s">
        <v>5540</v>
      </c>
      <c r="F1004" t="s">
        <v>5553</v>
      </c>
      <c r="G1004" t="s">
        <v>5534</v>
      </c>
      <c r="H1004" t="s">
        <v>39</v>
      </c>
      <c r="I1004" t="s">
        <v>22</v>
      </c>
      <c r="J1004" s="15">
        <v>45887.702083333301</v>
      </c>
      <c r="K1004" s="16" t="s">
        <v>5568</v>
      </c>
      <c r="L1004" s="15">
        <v>45887.843715277799</v>
      </c>
      <c r="M1004">
        <v>3.4</v>
      </c>
      <c r="N1004">
        <v>1</v>
      </c>
    </row>
    <row r="1005" spans="1:15" x14ac:dyDescent="0.35">
      <c r="A1005">
        <v>1004</v>
      </c>
      <c r="B1005" t="s">
        <v>5544</v>
      </c>
      <c r="C1005" t="s">
        <v>5536</v>
      </c>
      <c r="D1005" t="s">
        <v>5531</v>
      </c>
      <c r="E1005" t="s">
        <v>5527</v>
      </c>
      <c r="F1005" t="s">
        <v>5545</v>
      </c>
      <c r="G1005" t="s">
        <v>5534</v>
      </c>
      <c r="H1005" t="s">
        <v>21</v>
      </c>
      <c r="I1005" t="s">
        <v>27</v>
      </c>
      <c r="J1005" s="15">
        <v>45860.702777777798</v>
      </c>
      <c r="K1005" s="16" t="s">
        <v>5564</v>
      </c>
      <c r="L1005" s="15"/>
      <c r="N1005">
        <v>0</v>
      </c>
      <c r="O1005" s="17" t="s">
        <v>5529</v>
      </c>
    </row>
    <row r="1006" spans="1:15" x14ac:dyDescent="0.35">
      <c r="A1006">
        <v>1005</v>
      </c>
      <c r="B1006" t="s">
        <v>5560</v>
      </c>
      <c r="C1006" t="s">
        <v>5556</v>
      </c>
      <c r="D1006" t="s">
        <v>5521</v>
      </c>
      <c r="E1006" t="s">
        <v>5527</v>
      </c>
      <c r="F1006" t="s">
        <v>5553</v>
      </c>
      <c r="G1006" t="s">
        <v>5534</v>
      </c>
      <c r="H1006" t="s">
        <v>26</v>
      </c>
      <c r="I1006" t="s">
        <v>30</v>
      </c>
      <c r="J1006" s="15">
        <v>46165.543055555601</v>
      </c>
      <c r="K1006" s="16" t="s">
        <v>5547</v>
      </c>
      <c r="L1006" s="15">
        <v>46166.127546296302</v>
      </c>
      <c r="M1006">
        <v>14</v>
      </c>
      <c r="N1006">
        <v>1</v>
      </c>
    </row>
    <row r="1007" spans="1:15" x14ac:dyDescent="0.35">
      <c r="A1007">
        <v>1006</v>
      </c>
      <c r="B1007" t="s">
        <v>5567</v>
      </c>
      <c r="C1007" t="s">
        <v>5556</v>
      </c>
      <c r="D1007" t="s">
        <v>5549</v>
      </c>
      <c r="E1007" t="s">
        <v>5532</v>
      </c>
      <c r="F1007" t="s">
        <v>5541</v>
      </c>
      <c r="G1007" t="s">
        <v>5534</v>
      </c>
      <c r="H1007" t="s">
        <v>39</v>
      </c>
      <c r="I1007" t="s">
        <v>82</v>
      </c>
      <c r="J1007" s="15">
        <v>46135.859027777798</v>
      </c>
      <c r="K1007" s="16" t="s">
        <v>5546</v>
      </c>
      <c r="L1007" s="15"/>
      <c r="N1007">
        <v>0</v>
      </c>
    </row>
    <row r="1008" spans="1:15" x14ac:dyDescent="0.35">
      <c r="A1008">
        <v>1007</v>
      </c>
      <c r="B1008" t="s">
        <v>5552</v>
      </c>
      <c r="C1008" t="s">
        <v>5536</v>
      </c>
      <c r="D1008" t="s">
        <v>5521</v>
      </c>
      <c r="E1008" t="s">
        <v>5532</v>
      </c>
      <c r="F1008" t="s">
        <v>5541</v>
      </c>
      <c r="G1008" t="s">
        <v>5534</v>
      </c>
      <c r="H1008" t="s">
        <v>26</v>
      </c>
      <c r="I1008" t="s">
        <v>30</v>
      </c>
      <c r="J1008" s="15">
        <v>45990.942361111098</v>
      </c>
      <c r="K1008" s="16" t="s">
        <v>5538</v>
      </c>
      <c r="L1008" s="15">
        <v>45991.488796296297</v>
      </c>
      <c r="M1008">
        <v>13.1</v>
      </c>
      <c r="N1008">
        <v>1</v>
      </c>
    </row>
    <row r="1009" spans="1:15" x14ac:dyDescent="0.35">
      <c r="A1009">
        <v>1008</v>
      </c>
      <c r="B1009" t="s">
        <v>5565</v>
      </c>
      <c r="C1009" t="s">
        <v>5536</v>
      </c>
      <c r="D1009" t="s">
        <v>5549</v>
      </c>
      <c r="E1009" t="s">
        <v>5532</v>
      </c>
      <c r="F1009" t="s">
        <v>5550</v>
      </c>
      <c r="G1009" t="s">
        <v>5524</v>
      </c>
      <c r="H1009" t="s">
        <v>26</v>
      </c>
      <c r="I1009" t="s">
        <v>30</v>
      </c>
      <c r="J1009" s="15">
        <v>45882.298611111102</v>
      </c>
      <c r="K1009" s="16" t="s">
        <v>5568</v>
      </c>
      <c r="L1009" s="15">
        <v>45883.681990740697</v>
      </c>
      <c r="M1009">
        <v>33.200000000000003</v>
      </c>
      <c r="N1009">
        <v>1</v>
      </c>
    </row>
    <row r="1010" spans="1:15" x14ac:dyDescent="0.35">
      <c r="A1010">
        <v>1009</v>
      </c>
      <c r="B1010" t="s">
        <v>5555</v>
      </c>
      <c r="C1010" t="s">
        <v>5556</v>
      </c>
      <c r="D1010" t="s">
        <v>5531</v>
      </c>
      <c r="E1010" t="s">
        <v>5532</v>
      </c>
      <c r="F1010" t="s">
        <v>5545</v>
      </c>
      <c r="G1010" t="s">
        <v>5534</v>
      </c>
      <c r="H1010" t="s">
        <v>26</v>
      </c>
      <c r="I1010" t="s">
        <v>22</v>
      </c>
      <c r="J1010" s="15">
        <v>45977.0090277778</v>
      </c>
      <c r="K1010" s="16" t="s">
        <v>5538</v>
      </c>
      <c r="L1010" s="15">
        <v>45978.772743055597</v>
      </c>
      <c r="M1010">
        <v>42.3</v>
      </c>
      <c r="N1010">
        <v>1</v>
      </c>
    </row>
    <row r="1011" spans="1:15" x14ac:dyDescent="0.35">
      <c r="A1011">
        <v>1010</v>
      </c>
      <c r="B1011" t="s">
        <v>5519</v>
      </c>
      <c r="C1011" t="s">
        <v>5520</v>
      </c>
      <c r="D1011" t="s">
        <v>5521</v>
      </c>
      <c r="E1011" t="s">
        <v>5537</v>
      </c>
      <c r="F1011" t="s">
        <v>5541</v>
      </c>
      <c r="G1011" t="s">
        <v>5534</v>
      </c>
      <c r="H1011" t="s">
        <v>26</v>
      </c>
      <c r="I1011" t="s">
        <v>22</v>
      </c>
      <c r="J1011" s="15">
        <v>45963.981249999997</v>
      </c>
      <c r="K1011" s="16" t="s">
        <v>5538</v>
      </c>
      <c r="L1011" s="15">
        <v>45965.205254629604</v>
      </c>
      <c r="M1011">
        <v>29.4</v>
      </c>
      <c r="N1011">
        <v>1</v>
      </c>
    </row>
    <row r="1012" spans="1:15" x14ac:dyDescent="0.35">
      <c r="A1012">
        <v>1011</v>
      </c>
      <c r="B1012" t="s">
        <v>5567</v>
      </c>
      <c r="C1012" t="s">
        <v>5556</v>
      </c>
      <c r="D1012" t="s">
        <v>5549</v>
      </c>
      <c r="E1012" t="s">
        <v>5532</v>
      </c>
      <c r="F1012" t="s">
        <v>5541</v>
      </c>
      <c r="G1012" t="s">
        <v>5534</v>
      </c>
      <c r="H1012" t="s">
        <v>21</v>
      </c>
      <c r="I1012" t="s">
        <v>22</v>
      </c>
      <c r="J1012" s="15">
        <v>46085.735416666699</v>
      </c>
      <c r="K1012" s="16" t="s">
        <v>5562</v>
      </c>
      <c r="L1012" s="15">
        <v>46088.530624999999</v>
      </c>
      <c r="M1012">
        <v>67.099999999999994</v>
      </c>
      <c r="N1012">
        <v>1</v>
      </c>
    </row>
    <row r="1013" spans="1:15" x14ac:dyDescent="0.35">
      <c r="A1013">
        <v>1012</v>
      </c>
      <c r="B1013" t="s">
        <v>5526</v>
      </c>
      <c r="C1013" t="s">
        <v>5520</v>
      </c>
      <c r="D1013" t="s">
        <v>5521</v>
      </c>
      <c r="E1013" t="s">
        <v>5537</v>
      </c>
      <c r="F1013" t="s">
        <v>5523</v>
      </c>
      <c r="G1013" t="s">
        <v>5524</v>
      </c>
      <c r="H1013" t="s">
        <v>21</v>
      </c>
      <c r="I1013" t="s">
        <v>30</v>
      </c>
      <c r="J1013" s="15">
        <v>46184.704861111102</v>
      </c>
      <c r="K1013" s="16" t="s">
        <v>5525</v>
      </c>
      <c r="L1013" s="15">
        <v>46189.163425925901</v>
      </c>
      <c r="M1013">
        <v>107</v>
      </c>
      <c r="N1013">
        <v>1</v>
      </c>
    </row>
    <row r="1014" spans="1:15" x14ac:dyDescent="0.35">
      <c r="A1014">
        <v>1013</v>
      </c>
      <c r="B1014" t="s">
        <v>5535</v>
      </c>
      <c r="C1014" t="s">
        <v>5536</v>
      </c>
      <c r="D1014" t="s">
        <v>5521</v>
      </c>
      <c r="E1014" t="s">
        <v>5532</v>
      </c>
      <c r="F1014" t="s">
        <v>5533</v>
      </c>
      <c r="G1014" t="s">
        <v>5534</v>
      </c>
      <c r="H1014" t="s">
        <v>39</v>
      </c>
      <c r="I1014" t="s">
        <v>30</v>
      </c>
      <c r="J1014" s="15">
        <v>45857.153472222199</v>
      </c>
      <c r="K1014" s="16" t="s">
        <v>5564</v>
      </c>
      <c r="L1014" s="15">
        <v>45857.548506944499</v>
      </c>
      <c r="M1014">
        <v>9.5</v>
      </c>
      <c r="N1014">
        <v>1</v>
      </c>
    </row>
    <row r="1015" spans="1:15" x14ac:dyDescent="0.35">
      <c r="A1015">
        <v>1014</v>
      </c>
      <c r="B1015" t="s">
        <v>5555</v>
      </c>
      <c r="C1015" t="s">
        <v>5556</v>
      </c>
      <c r="D1015" t="s">
        <v>5531</v>
      </c>
      <c r="E1015" t="s">
        <v>5540</v>
      </c>
      <c r="F1015" t="s">
        <v>5553</v>
      </c>
      <c r="G1015" t="s">
        <v>5534</v>
      </c>
      <c r="H1015" t="s">
        <v>21</v>
      </c>
      <c r="I1015" t="s">
        <v>30</v>
      </c>
      <c r="J1015" s="15">
        <v>45917.877777777801</v>
      </c>
      <c r="K1015" s="16" t="s">
        <v>5528</v>
      </c>
      <c r="L1015" s="15">
        <v>45918.3494444444</v>
      </c>
      <c r="M1015">
        <v>11.3</v>
      </c>
      <c r="N1015">
        <v>1</v>
      </c>
    </row>
    <row r="1016" spans="1:15" x14ac:dyDescent="0.35">
      <c r="A1016">
        <v>1015</v>
      </c>
      <c r="B1016" t="s">
        <v>5567</v>
      </c>
      <c r="C1016" t="s">
        <v>5556</v>
      </c>
      <c r="D1016" t="s">
        <v>5549</v>
      </c>
      <c r="E1016" t="s">
        <v>5540</v>
      </c>
      <c r="F1016" t="s">
        <v>5545</v>
      </c>
      <c r="G1016" t="s">
        <v>5534</v>
      </c>
      <c r="H1016" t="s">
        <v>39</v>
      </c>
      <c r="I1016" t="s">
        <v>22</v>
      </c>
      <c r="J1016" s="15">
        <v>45925.708333333299</v>
      </c>
      <c r="K1016" s="16" t="s">
        <v>5528</v>
      </c>
      <c r="L1016" s="15">
        <v>45925.990162037</v>
      </c>
      <c r="M1016">
        <v>6.8</v>
      </c>
      <c r="N1016">
        <v>1</v>
      </c>
    </row>
    <row r="1017" spans="1:15" x14ac:dyDescent="0.35">
      <c r="A1017">
        <v>1016</v>
      </c>
      <c r="B1017" t="s">
        <v>5539</v>
      </c>
      <c r="C1017" t="s">
        <v>5536</v>
      </c>
      <c r="D1017" t="s">
        <v>5531</v>
      </c>
      <c r="E1017" t="s">
        <v>5537</v>
      </c>
      <c r="F1017" t="s">
        <v>5550</v>
      </c>
      <c r="G1017" t="s">
        <v>5524</v>
      </c>
      <c r="H1017" t="s">
        <v>26</v>
      </c>
      <c r="I1017" t="s">
        <v>30</v>
      </c>
      <c r="J1017" s="15">
        <v>45863.509722222203</v>
      </c>
      <c r="K1017" s="16" t="s">
        <v>5564</v>
      </c>
      <c r="L1017" s="15">
        <v>45864.299733796302</v>
      </c>
      <c r="M1017">
        <v>19</v>
      </c>
      <c r="N1017">
        <v>1</v>
      </c>
    </row>
    <row r="1018" spans="1:15" x14ac:dyDescent="0.35">
      <c r="A1018">
        <v>1017</v>
      </c>
      <c r="B1018" t="s">
        <v>5559</v>
      </c>
      <c r="C1018" t="s">
        <v>5536</v>
      </c>
      <c r="D1018" t="s">
        <v>5521</v>
      </c>
      <c r="E1018" t="s">
        <v>5540</v>
      </c>
      <c r="F1018" t="s">
        <v>5550</v>
      </c>
      <c r="G1018" t="s">
        <v>5524</v>
      </c>
      <c r="H1018" t="s">
        <v>26</v>
      </c>
      <c r="I1018" t="s">
        <v>30</v>
      </c>
      <c r="J1018" s="15">
        <v>46098.996527777803</v>
      </c>
      <c r="K1018" s="16" t="s">
        <v>5562</v>
      </c>
      <c r="L1018" s="15">
        <v>46099.596793981502</v>
      </c>
      <c r="M1018">
        <v>14.4</v>
      </c>
      <c r="N1018">
        <v>1</v>
      </c>
    </row>
    <row r="1019" spans="1:15" x14ac:dyDescent="0.35">
      <c r="A1019">
        <v>1018</v>
      </c>
      <c r="B1019" t="s">
        <v>5552</v>
      </c>
      <c r="C1019" t="s">
        <v>5536</v>
      </c>
      <c r="D1019" t="s">
        <v>5521</v>
      </c>
      <c r="E1019" t="s">
        <v>5522</v>
      </c>
      <c r="F1019" t="s">
        <v>5523</v>
      </c>
      <c r="G1019" t="s">
        <v>5524</v>
      </c>
      <c r="H1019" t="s">
        <v>21</v>
      </c>
      <c r="I1019" t="s">
        <v>22</v>
      </c>
      <c r="J1019" s="15">
        <v>46208.336805555598</v>
      </c>
      <c r="K1019" s="16" t="s">
        <v>5557</v>
      </c>
      <c r="L1019" s="15">
        <v>46209.719386574099</v>
      </c>
      <c r="M1019">
        <v>33.200000000000003</v>
      </c>
      <c r="N1019">
        <v>1</v>
      </c>
    </row>
    <row r="1020" spans="1:15" x14ac:dyDescent="0.35">
      <c r="A1020">
        <v>1019</v>
      </c>
      <c r="B1020" t="s">
        <v>5558</v>
      </c>
      <c r="C1020" t="s">
        <v>5520</v>
      </c>
      <c r="D1020" t="s">
        <v>5531</v>
      </c>
      <c r="E1020" t="s">
        <v>5537</v>
      </c>
      <c r="F1020" t="s">
        <v>5533</v>
      </c>
      <c r="G1020" t="s">
        <v>5534</v>
      </c>
      <c r="H1020" t="s">
        <v>26</v>
      </c>
      <c r="I1020" t="s">
        <v>22</v>
      </c>
      <c r="J1020" s="15">
        <v>46181.725694444503</v>
      </c>
      <c r="K1020" s="16" t="s">
        <v>5525</v>
      </c>
      <c r="L1020" s="15">
        <v>46183.898553240702</v>
      </c>
      <c r="M1020">
        <v>52.1</v>
      </c>
      <c r="N1020">
        <v>1</v>
      </c>
    </row>
    <row r="1021" spans="1:15" x14ac:dyDescent="0.35">
      <c r="A1021">
        <v>1020</v>
      </c>
      <c r="B1021" t="s">
        <v>5535</v>
      </c>
      <c r="C1021" t="s">
        <v>5536</v>
      </c>
      <c r="D1021" t="s">
        <v>5521</v>
      </c>
      <c r="E1021" t="s">
        <v>5540</v>
      </c>
      <c r="F1021" t="s">
        <v>5545</v>
      </c>
      <c r="G1021" t="s">
        <v>5534</v>
      </c>
      <c r="H1021" t="s">
        <v>26</v>
      </c>
      <c r="I1021" t="s">
        <v>27</v>
      </c>
      <c r="J1021" s="15">
        <v>45893.199305555601</v>
      </c>
      <c r="K1021" s="16" t="s">
        <v>5568</v>
      </c>
      <c r="L1021" s="15"/>
      <c r="N1021">
        <v>0</v>
      </c>
      <c r="O1021" s="17" t="s">
        <v>5529</v>
      </c>
    </row>
    <row r="1022" spans="1:15" x14ac:dyDescent="0.35">
      <c r="A1022">
        <v>1021</v>
      </c>
      <c r="B1022" t="s">
        <v>5539</v>
      </c>
      <c r="C1022" t="s">
        <v>5536</v>
      </c>
      <c r="D1022" t="s">
        <v>5531</v>
      </c>
      <c r="E1022" t="s">
        <v>5532</v>
      </c>
      <c r="F1022" t="s">
        <v>5550</v>
      </c>
      <c r="G1022" t="s">
        <v>5524</v>
      </c>
      <c r="H1022" t="s">
        <v>21</v>
      </c>
      <c r="I1022" t="s">
        <v>82</v>
      </c>
      <c r="J1022" s="15">
        <v>46070.875</v>
      </c>
      <c r="K1022" s="16" t="s">
        <v>5551</v>
      </c>
      <c r="L1022" s="15"/>
      <c r="N1022">
        <v>0</v>
      </c>
    </row>
    <row r="1023" spans="1:15" x14ac:dyDescent="0.35">
      <c r="A1023">
        <v>1022</v>
      </c>
      <c r="B1023" t="s">
        <v>5519</v>
      </c>
      <c r="C1023" t="s">
        <v>5520</v>
      </c>
      <c r="D1023" t="s">
        <v>5521</v>
      </c>
      <c r="E1023" t="s">
        <v>5522</v>
      </c>
      <c r="F1023" t="s">
        <v>5550</v>
      </c>
      <c r="G1023" t="s">
        <v>5524</v>
      </c>
      <c r="H1023" t="s">
        <v>26</v>
      </c>
      <c r="I1023" t="s">
        <v>22</v>
      </c>
      <c r="J1023" s="15">
        <v>46055.887499999997</v>
      </c>
      <c r="K1023" s="16" t="s">
        <v>5551</v>
      </c>
      <c r="L1023" s="15">
        <v>46058.392974536997</v>
      </c>
      <c r="M1023">
        <v>60.1</v>
      </c>
      <c r="N1023">
        <v>1</v>
      </c>
    </row>
    <row r="1024" spans="1:15" x14ac:dyDescent="0.35">
      <c r="A1024">
        <v>1023</v>
      </c>
      <c r="B1024" t="s">
        <v>5563</v>
      </c>
      <c r="C1024" t="s">
        <v>5556</v>
      </c>
      <c r="D1024" t="s">
        <v>5521</v>
      </c>
      <c r="E1024" t="s">
        <v>5537</v>
      </c>
      <c r="F1024" t="s">
        <v>5553</v>
      </c>
      <c r="G1024" t="s">
        <v>5534</v>
      </c>
      <c r="H1024" t="s">
        <v>26</v>
      </c>
      <c r="I1024" t="s">
        <v>22</v>
      </c>
      <c r="J1024" s="15">
        <v>46138.087500000001</v>
      </c>
      <c r="K1024" s="16" t="s">
        <v>5546</v>
      </c>
      <c r="L1024" s="15">
        <v>46138.723668981504</v>
      </c>
      <c r="M1024">
        <v>15.3</v>
      </c>
      <c r="N1024">
        <v>1</v>
      </c>
    </row>
    <row r="1025" spans="1:14" x14ac:dyDescent="0.35">
      <c r="A1025">
        <v>1024</v>
      </c>
      <c r="B1025" t="s">
        <v>5567</v>
      </c>
      <c r="C1025" t="s">
        <v>5556</v>
      </c>
      <c r="D1025" t="s">
        <v>5549</v>
      </c>
      <c r="E1025" t="s">
        <v>5537</v>
      </c>
      <c r="F1025" t="s">
        <v>5550</v>
      </c>
      <c r="G1025" t="s">
        <v>5524</v>
      </c>
      <c r="H1025" t="s">
        <v>21</v>
      </c>
      <c r="I1025" t="s">
        <v>30</v>
      </c>
      <c r="J1025" s="15">
        <v>46128.533333333296</v>
      </c>
      <c r="K1025" s="16" t="s">
        <v>5546</v>
      </c>
      <c r="L1025" s="15">
        <v>46129.886412036998</v>
      </c>
      <c r="M1025">
        <v>32.5</v>
      </c>
      <c r="N1025">
        <v>1</v>
      </c>
    </row>
    <row r="1026" spans="1:14" x14ac:dyDescent="0.35">
      <c r="A1026">
        <v>1025</v>
      </c>
      <c r="B1026" t="s">
        <v>5563</v>
      </c>
      <c r="C1026" t="s">
        <v>5556</v>
      </c>
      <c r="D1026" t="s">
        <v>5521</v>
      </c>
      <c r="E1026" t="s">
        <v>5537</v>
      </c>
      <c r="F1026" t="s">
        <v>5550</v>
      </c>
      <c r="G1026" t="s">
        <v>5524</v>
      </c>
      <c r="H1026" t="s">
        <v>26</v>
      </c>
      <c r="I1026" t="s">
        <v>30</v>
      </c>
      <c r="J1026" s="15">
        <v>46061.567361111098</v>
      </c>
      <c r="K1026" s="16" t="s">
        <v>5551</v>
      </c>
      <c r="L1026" s="15">
        <v>46062.462858796302</v>
      </c>
      <c r="M1026">
        <v>21.5</v>
      </c>
      <c r="N1026">
        <v>1</v>
      </c>
    </row>
    <row r="1027" spans="1:14" x14ac:dyDescent="0.35">
      <c r="A1027">
        <v>1026</v>
      </c>
      <c r="B1027" t="s">
        <v>5526</v>
      </c>
      <c r="C1027" t="s">
        <v>5520</v>
      </c>
      <c r="D1027" t="s">
        <v>5521</v>
      </c>
      <c r="E1027" t="s">
        <v>5532</v>
      </c>
      <c r="F1027" t="s">
        <v>5533</v>
      </c>
      <c r="G1027" t="s">
        <v>5534</v>
      </c>
      <c r="H1027" t="s">
        <v>26</v>
      </c>
      <c r="I1027" t="s">
        <v>30</v>
      </c>
      <c r="J1027" s="15">
        <v>45917.148611111101</v>
      </c>
      <c r="K1027" s="16" t="s">
        <v>5528</v>
      </c>
      <c r="L1027" s="15">
        <v>45920.120821759301</v>
      </c>
      <c r="M1027">
        <v>71.3</v>
      </c>
      <c r="N1027">
        <v>1</v>
      </c>
    </row>
    <row r="1028" spans="1:14" x14ac:dyDescent="0.35">
      <c r="A1028">
        <v>1027</v>
      </c>
      <c r="B1028" t="s">
        <v>5552</v>
      </c>
      <c r="C1028" t="s">
        <v>5536</v>
      </c>
      <c r="D1028" t="s">
        <v>5521</v>
      </c>
      <c r="E1028" t="s">
        <v>5540</v>
      </c>
      <c r="F1028" t="s">
        <v>5541</v>
      </c>
      <c r="G1028" t="s">
        <v>5534</v>
      </c>
      <c r="H1028" t="s">
        <v>26</v>
      </c>
      <c r="I1028" t="s">
        <v>30</v>
      </c>
      <c r="J1028" s="15">
        <v>46147.509722222203</v>
      </c>
      <c r="K1028" s="16" t="s">
        <v>5547</v>
      </c>
      <c r="L1028" s="15">
        <v>46149.570254629602</v>
      </c>
      <c r="M1028">
        <v>49.5</v>
      </c>
      <c r="N1028">
        <v>1</v>
      </c>
    </row>
    <row r="1029" spans="1:14" x14ac:dyDescent="0.35">
      <c r="A1029">
        <v>1028</v>
      </c>
      <c r="B1029" t="s">
        <v>5539</v>
      </c>
      <c r="C1029" t="s">
        <v>5536</v>
      </c>
      <c r="D1029" t="s">
        <v>5531</v>
      </c>
      <c r="E1029" t="s">
        <v>5532</v>
      </c>
      <c r="F1029" t="s">
        <v>5541</v>
      </c>
      <c r="G1029" t="s">
        <v>5534</v>
      </c>
      <c r="H1029" t="s">
        <v>26</v>
      </c>
      <c r="I1029" t="s">
        <v>22</v>
      </c>
      <c r="J1029" s="15">
        <v>45984.963888888902</v>
      </c>
      <c r="K1029" s="16" t="s">
        <v>5538</v>
      </c>
      <c r="L1029" s="15">
        <v>45986.0246064815</v>
      </c>
      <c r="M1029">
        <v>25.5</v>
      </c>
      <c r="N1029">
        <v>1</v>
      </c>
    </row>
    <row r="1030" spans="1:14" x14ac:dyDescent="0.35">
      <c r="A1030">
        <v>1029</v>
      </c>
      <c r="B1030" t="s">
        <v>5559</v>
      </c>
      <c r="C1030" t="s">
        <v>5536</v>
      </c>
      <c r="D1030" t="s">
        <v>5521</v>
      </c>
      <c r="E1030" t="s">
        <v>5537</v>
      </c>
      <c r="F1030" t="s">
        <v>5541</v>
      </c>
      <c r="G1030" t="s">
        <v>5534</v>
      </c>
      <c r="H1030" t="s">
        <v>26</v>
      </c>
      <c r="I1030" t="s">
        <v>30</v>
      </c>
      <c r="J1030" s="15">
        <v>46047.253472222197</v>
      </c>
      <c r="K1030" s="16" t="s">
        <v>5542</v>
      </c>
      <c r="L1030" s="15">
        <v>46048.015231481499</v>
      </c>
      <c r="M1030">
        <v>18.3</v>
      </c>
      <c r="N1030">
        <v>1</v>
      </c>
    </row>
    <row r="1031" spans="1:14" x14ac:dyDescent="0.35">
      <c r="A1031">
        <v>1030</v>
      </c>
      <c r="B1031" t="s">
        <v>5560</v>
      </c>
      <c r="C1031" t="s">
        <v>5556</v>
      </c>
      <c r="D1031" t="s">
        <v>5521</v>
      </c>
      <c r="E1031" t="s">
        <v>5532</v>
      </c>
      <c r="F1031" t="s">
        <v>5533</v>
      </c>
      <c r="G1031" t="s">
        <v>5534</v>
      </c>
      <c r="H1031" t="s">
        <v>39</v>
      </c>
      <c r="I1031" t="s">
        <v>22</v>
      </c>
      <c r="J1031" s="15">
        <v>45904.4777777778</v>
      </c>
      <c r="K1031" s="16" t="s">
        <v>5528</v>
      </c>
      <c r="L1031" s="15">
        <v>45904.651261574101</v>
      </c>
      <c r="M1031">
        <v>4.2</v>
      </c>
      <c r="N1031">
        <v>1</v>
      </c>
    </row>
    <row r="1032" spans="1:14" x14ac:dyDescent="0.35">
      <c r="A1032">
        <v>1031</v>
      </c>
      <c r="B1032" t="s">
        <v>5552</v>
      </c>
      <c r="C1032" t="s">
        <v>5536</v>
      </c>
      <c r="D1032" t="s">
        <v>5521</v>
      </c>
      <c r="E1032" t="s">
        <v>5537</v>
      </c>
      <c r="F1032" t="s">
        <v>5523</v>
      </c>
      <c r="G1032" t="s">
        <v>5524</v>
      </c>
      <c r="H1032" t="s">
        <v>26</v>
      </c>
      <c r="I1032" t="s">
        <v>22</v>
      </c>
      <c r="J1032" s="15">
        <v>46067.671527777798</v>
      </c>
      <c r="K1032" s="16" t="s">
        <v>5551</v>
      </c>
      <c r="L1032" s="15">
        <v>46069.4992361111</v>
      </c>
      <c r="M1032">
        <v>43.9</v>
      </c>
      <c r="N1032">
        <v>1</v>
      </c>
    </row>
    <row r="1033" spans="1:14" x14ac:dyDescent="0.35">
      <c r="A1033">
        <v>1032</v>
      </c>
      <c r="B1033" t="s">
        <v>5552</v>
      </c>
      <c r="C1033" t="s">
        <v>5536</v>
      </c>
      <c r="D1033" t="s">
        <v>5521</v>
      </c>
      <c r="E1033" t="s">
        <v>5540</v>
      </c>
      <c r="F1033" t="s">
        <v>5550</v>
      </c>
      <c r="G1033" t="s">
        <v>5524</v>
      </c>
      <c r="H1033" t="s">
        <v>26</v>
      </c>
      <c r="I1033" t="s">
        <v>22</v>
      </c>
      <c r="J1033" s="15">
        <v>45985.275694444397</v>
      </c>
      <c r="K1033" s="16" t="s">
        <v>5538</v>
      </c>
      <c r="L1033" s="15">
        <v>45988.2102662037</v>
      </c>
      <c r="M1033">
        <v>70.400000000000006</v>
      </c>
      <c r="N1033">
        <v>1</v>
      </c>
    </row>
    <row r="1034" spans="1:14" x14ac:dyDescent="0.35">
      <c r="A1034">
        <v>1033</v>
      </c>
      <c r="B1034" t="s">
        <v>5555</v>
      </c>
      <c r="C1034" t="s">
        <v>5556</v>
      </c>
      <c r="D1034" t="s">
        <v>5531</v>
      </c>
      <c r="E1034" t="s">
        <v>5522</v>
      </c>
      <c r="F1034" t="s">
        <v>5553</v>
      </c>
      <c r="G1034" t="s">
        <v>5534</v>
      </c>
      <c r="H1034" t="s">
        <v>21</v>
      </c>
      <c r="I1034" t="s">
        <v>22</v>
      </c>
      <c r="J1034" s="15">
        <v>46049.740277777797</v>
      </c>
      <c r="K1034" s="16" t="s">
        <v>5542</v>
      </c>
      <c r="L1034" s="15">
        <v>46051.3133564815</v>
      </c>
      <c r="M1034">
        <v>37.799999999999997</v>
      </c>
      <c r="N1034">
        <v>1</v>
      </c>
    </row>
    <row r="1035" spans="1:14" x14ac:dyDescent="0.35">
      <c r="A1035">
        <v>1034</v>
      </c>
      <c r="B1035" t="s">
        <v>5555</v>
      </c>
      <c r="C1035" t="s">
        <v>5556</v>
      </c>
      <c r="D1035" t="s">
        <v>5531</v>
      </c>
      <c r="E1035" t="s">
        <v>5532</v>
      </c>
      <c r="F1035" t="s">
        <v>5523</v>
      </c>
      <c r="G1035" t="s">
        <v>5524</v>
      </c>
      <c r="H1035" t="s">
        <v>21</v>
      </c>
      <c r="I1035" t="s">
        <v>30</v>
      </c>
      <c r="J1035" s="15">
        <v>45938.711111111101</v>
      </c>
      <c r="K1035" s="16" t="s">
        <v>5543</v>
      </c>
      <c r="L1035" s="15">
        <v>45938.919062499997</v>
      </c>
      <c r="M1035">
        <v>5</v>
      </c>
      <c r="N1035">
        <v>1</v>
      </c>
    </row>
    <row r="1036" spans="1:14" x14ac:dyDescent="0.35">
      <c r="A1036">
        <v>1035</v>
      </c>
      <c r="B1036" t="s">
        <v>5558</v>
      </c>
      <c r="C1036" t="s">
        <v>5520</v>
      </c>
      <c r="D1036" t="s">
        <v>5531</v>
      </c>
      <c r="E1036" t="s">
        <v>5522</v>
      </c>
      <c r="F1036" t="s">
        <v>5523</v>
      </c>
      <c r="G1036" t="s">
        <v>5524</v>
      </c>
      <c r="H1036" t="s">
        <v>39</v>
      </c>
      <c r="I1036" t="s">
        <v>22</v>
      </c>
      <c r="J1036" s="15">
        <v>46113.439583333296</v>
      </c>
      <c r="K1036" s="16" t="s">
        <v>5546</v>
      </c>
      <c r="L1036" s="15">
        <v>46114.049178240697</v>
      </c>
      <c r="M1036">
        <v>14.6</v>
      </c>
      <c r="N1036">
        <v>1</v>
      </c>
    </row>
    <row r="1037" spans="1:14" x14ac:dyDescent="0.35">
      <c r="A1037">
        <v>1036</v>
      </c>
      <c r="B1037" t="s">
        <v>5558</v>
      </c>
      <c r="C1037" t="s">
        <v>5520</v>
      </c>
      <c r="D1037" t="s">
        <v>5531</v>
      </c>
      <c r="E1037" t="s">
        <v>5527</v>
      </c>
      <c r="F1037" t="s">
        <v>5545</v>
      </c>
      <c r="G1037" t="s">
        <v>5534</v>
      </c>
      <c r="H1037" t="s">
        <v>21</v>
      </c>
      <c r="I1037" t="s">
        <v>30</v>
      </c>
      <c r="J1037" s="15">
        <v>46159.582638888904</v>
      </c>
      <c r="K1037" s="16" t="s">
        <v>5547</v>
      </c>
      <c r="L1037" s="15">
        <v>46164.680740740703</v>
      </c>
      <c r="M1037">
        <v>122.4</v>
      </c>
      <c r="N1037">
        <v>1</v>
      </c>
    </row>
    <row r="1038" spans="1:14" x14ac:dyDescent="0.35">
      <c r="A1038">
        <v>1037</v>
      </c>
      <c r="B1038" t="s">
        <v>5565</v>
      </c>
      <c r="C1038" t="s">
        <v>5536</v>
      </c>
      <c r="D1038" t="s">
        <v>5549</v>
      </c>
      <c r="E1038" t="s">
        <v>5532</v>
      </c>
      <c r="F1038" t="s">
        <v>5545</v>
      </c>
      <c r="G1038" t="s">
        <v>5534</v>
      </c>
      <c r="H1038" t="s">
        <v>26</v>
      </c>
      <c r="I1038" t="s">
        <v>30</v>
      </c>
      <c r="J1038" s="15">
        <v>45995.788888888899</v>
      </c>
      <c r="K1038" s="16" t="s">
        <v>5554</v>
      </c>
      <c r="L1038" s="15">
        <v>45996.459641203699</v>
      </c>
      <c r="M1038">
        <v>16.100000000000001</v>
      </c>
      <c r="N1038">
        <v>1</v>
      </c>
    </row>
    <row r="1039" spans="1:14" x14ac:dyDescent="0.35">
      <c r="A1039">
        <v>1038</v>
      </c>
      <c r="B1039" t="s">
        <v>5526</v>
      </c>
      <c r="C1039" t="s">
        <v>5520</v>
      </c>
      <c r="D1039" t="s">
        <v>5521</v>
      </c>
      <c r="E1039" t="s">
        <v>5540</v>
      </c>
      <c r="F1039" t="s">
        <v>5545</v>
      </c>
      <c r="G1039" t="s">
        <v>5534</v>
      </c>
      <c r="H1039" t="s">
        <v>21</v>
      </c>
      <c r="I1039" t="s">
        <v>30</v>
      </c>
      <c r="J1039" s="15">
        <v>45926.507638888899</v>
      </c>
      <c r="K1039" s="16" t="s">
        <v>5528</v>
      </c>
      <c r="L1039" s="15">
        <v>45930.127129629604</v>
      </c>
      <c r="M1039">
        <v>86.9</v>
      </c>
      <c r="N1039">
        <v>1</v>
      </c>
    </row>
    <row r="1040" spans="1:14" x14ac:dyDescent="0.35">
      <c r="A1040">
        <v>1039</v>
      </c>
      <c r="B1040" t="s">
        <v>5544</v>
      </c>
      <c r="C1040" t="s">
        <v>5536</v>
      </c>
      <c r="D1040" t="s">
        <v>5531</v>
      </c>
      <c r="E1040" t="s">
        <v>5537</v>
      </c>
      <c r="F1040" t="s">
        <v>5545</v>
      </c>
      <c r="G1040" t="s">
        <v>5534</v>
      </c>
      <c r="H1040" t="s">
        <v>26</v>
      </c>
      <c r="I1040" t="s">
        <v>22</v>
      </c>
      <c r="J1040" s="15">
        <v>46202.074305555601</v>
      </c>
      <c r="K1040" s="16" t="s">
        <v>5525</v>
      </c>
      <c r="L1040" s="15">
        <v>46204.370972222197</v>
      </c>
      <c r="M1040">
        <v>55.1</v>
      </c>
      <c r="N1040">
        <v>1</v>
      </c>
    </row>
    <row r="1041" spans="1:15" x14ac:dyDescent="0.35">
      <c r="A1041">
        <v>1040</v>
      </c>
      <c r="B1041" t="s">
        <v>5530</v>
      </c>
      <c r="C1041" t="s">
        <v>5520</v>
      </c>
      <c r="D1041" t="s">
        <v>5531</v>
      </c>
      <c r="E1041" t="s">
        <v>5532</v>
      </c>
      <c r="F1041" t="s">
        <v>5545</v>
      </c>
      <c r="G1041" t="s">
        <v>5534</v>
      </c>
      <c r="H1041" t="s">
        <v>21</v>
      </c>
      <c r="I1041" t="s">
        <v>30</v>
      </c>
      <c r="J1041" s="15">
        <v>46088.559722222199</v>
      </c>
      <c r="K1041" s="16" t="s">
        <v>5562</v>
      </c>
      <c r="L1041" s="15">
        <v>46090.661759259303</v>
      </c>
      <c r="M1041">
        <v>50.4</v>
      </c>
      <c r="N1041">
        <v>1</v>
      </c>
    </row>
    <row r="1042" spans="1:15" x14ac:dyDescent="0.35">
      <c r="A1042">
        <v>1041</v>
      </c>
      <c r="B1042" t="s">
        <v>5526</v>
      </c>
      <c r="C1042" t="s">
        <v>5520</v>
      </c>
      <c r="D1042" t="s">
        <v>5521</v>
      </c>
      <c r="E1042" t="s">
        <v>5540</v>
      </c>
      <c r="F1042" t="s">
        <v>5523</v>
      </c>
      <c r="G1042" t="s">
        <v>5524</v>
      </c>
      <c r="H1042" t="s">
        <v>21</v>
      </c>
      <c r="I1042" t="s">
        <v>22</v>
      </c>
      <c r="J1042" s="15">
        <v>46116.990277777797</v>
      </c>
      <c r="K1042" s="16" t="s">
        <v>5546</v>
      </c>
      <c r="L1042" s="15"/>
      <c r="N1042">
        <v>1</v>
      </c>
      <c r="O1042" s="17" t="s">
        <v>5566</v>
      </c>
    </row>
    <row r="1043" spans="1:15" x14ac:dyDescent="0.35">
      <c r="A1043">
        <v>1042</v>
      </c>
      <c r="B1043" t="s">
        <v>5535</v>
      </c>
      <c r="C1043" t="s">
        <v>5536</v>
      </c>
      <c r="D1043" t="s">
        <v>5521</v>
      </c>
      <c r="E1043" t="s">
        <v>5540</v>
      </c>
      <c r="F1043" t="s">
        <v>5545</v>
      </c>
      <c r="G1043" t="s">
        <v>5534</v>
      </c>
      <c r="H1043" t="s">
        <v>26</v>
      </c>
      <c r="I1043" t="s">
        <v>30</v>
      </c>
      <c r="J1043" s="15">
        <v>45858.634722222203</v>
      </c>
      <c r="K1043" s="16" t="s">
        <v>5564</v>
      </c>
      <c r="L1043" s="15">
        <v>45861.548657407402</v>
      </c>
      <c r="M1043">
        <v>69.900000000000006</v>
      </c>
      <c r="N1043">
        <v>1</v>
      </c>
    </row>
    <row r="1044" spans="1:15" x14ac:dyDescent="0.35">
      <c r="A1044">
        <v>1043</v>
      </c>
      <c r="B1044" t="s">
        <v>5560</v>
      </c>
      <c r="C1044" t="s">
        <v>5556</v>
      </c>
      <c r="D1044" t="s">
        <v>5521</v>
      </c>
      <c r="E1044" t="s">
        <v>5527</v>
      </c>
      <c r="F1044" t="s">
        <v>5550</v>
      </c>
      <c r="G1044" t="s">
        <v>5524</v>
      </c>
      <c r="H1044" t="s">
        <v>26</v>
      </c>
      <c r="I1044" t="s">
        <v>30</v>
      </c>
      <c r="J1044" s="15">
        <v>46164.629166666702</v>
      </c>
      <c r="K1044" s="16" t="s">
        <v>5547</v>
      </c>
      <c r="L1044" s="15">
        <v>46165.075555555602</v>
      </c>
      <c r="M1044">
        <v>10.7</v>
      </c>
      <c r="N1044">
        <v>1</v>
      </c>
    </row>
    <row r="1045" spans="1:15" x14ac:dyDescent="0.35">
      <c r="A1045">
        <v>1044</v>
      </c>
      <c r="B1045" t="s">
        <v>5558</v>
      </c>
      <c r="C1045" t="s">
        <v>5520</v>
      </c>
      <c r="D1045" t="s">
        <v>5531</v>
      </c>
      <c r="E1045" t="s">
        <v>5537</v>
      </c>
      <c r="F1045" t="s">
        <v>5541</v>
      </c>
      <c r="G1045" t="s">
        <v>5534</v>
      </c>
      <c r="H1045" t="s">
        <v>21</v>
      </c>
      <c r="I1045" t="s">
        <v>22</v>
      </c>
      <c r="J1045" s="15">
        <v>46030.627083333296</v>
      </c>
      <c r="K1045" s="16" t="s">
        <v>5542</v>
      </c>
      <c r="L1045" s="15">
        <v>46035.6394560185</v>
      </c>
      <c r="M1045">
        <v>120.3</v>
      </c>
      <c r="N1045">
        <v>1</v>
      </c>
    </row>
    <row r="1046" spans="1:15" x14ac:dyDescent="0.35">
      <c r="A1046">
        <v>1045</v>
      </c>
      <c r="B1046" t="s">
        <v>5535</v>
      </c>
      <c r="C1046" t="s">
        <v>5536</v>
      </c>
      <c r="D1046" t="s">
        <v>5521</v>
      </c>
      <c r="E1046" t="s">
        <v>5522</v>
      </c>
      <c r="F1046" t="s">
        <v>5541</v>
      </c>
      <c r="G1046" t="s">
        <v>5534</v>
      </c>
      <c r="H1046" t="s">
        <v>21</v>
      </c>
      <c r="I1046" t="s">
        <v>22</v>
      </c>
      <c r="J1046" s="15">
        <v>45935.909027777801</v>
      </c>
      <c r="K1046" s="16" t="s">
        <v>5543</v>
      </c>
      <c r="L1046" s="15">
        <v>45939.340150463002</v>
      </c>
      <c r="M1046">
        <v>82.3</v>
      </c>
      <c r="N1046">
        <v>1</v>
      </c>
    </row>
    <row r="1047" spans="1:15" x14ac:dyDescent="0.35">
      <c r="A1047">
        <v>1046</v>
      </c>
      <c r="B1047" t="s">
        <v>5519</v>
      </c>
      <c r="C1047" t="s">
        <v>5520</v>
      </c>
      <c r="D1047" t="s">
        <v>5521</v>
      </c>
      <c r="E1047" t="s">
        <v>5522</v>
      </c>
      <c r="F1047" t="s">
        <v>5545</v>
      </c>
      <c r="G1047" t="s">
        <v>5534</v>
      </c>
      <c r="H1047" t="s">
        <v>26</v>
      </c>
      <c r="I1047" t="s">
        <v>30</v>
      </c>
      <c r="J1047" s="15">
        <v>46108.814583333296</v>
      </c>
      <c r="K1047" s="16" t="s">
        <v>5562</v>
      </c>
      <c r="L1047" s="15">
        <v>46109.327731481499</v>
      </c>
      <c r="M1047">
        <v>12.3</v>
      </c>
      <c r="N1047">
        <v>1</v>
      </c>
    </row>
    <row r="1048" spans="1:15" x14ac:dyDescent="0.35">
      <c r="A1048">
        <v>1047</v>
      </c>
      <c r="B1048" t="s">
        <v>5519</v>
      </c>
      <c r="C1048" t="s">
        <v>5520</v>
      </c>
      <c r="D1048" t="s">
        <v>5521</v>
      </c>
      <c r="E1048" t="s">
        <v>5532</v>
      </c>
      <c r="F1048" t="s">
        <v>5541</v>
      </c>
      <c r="G1048" t="s">
        <v>5534</v>
      </c>
      <c r="H1048" t="s">
        <v>26</v>
      </c>
      <c r="I1048" t="s">
        <v>82</v>
      </c>
      <c r="J1048" s="15">
        <v>46207.516666666699</v>
      </c>
      <c r="K1048" s="16" t="s">
        <v>5557</v>
      </c>
      <c r="L1048" s="15"/>
      <c r="N1048">
        <v>0</v>
      </c>
    </row>
    <row r="1049" spans="1:15" x14ac:dyDescent="0.35">
      <c r="A1049">
        <v>1048</v>
      </c>
      <c r="B1049" t="s">
        <v>5535</v>
      </c>
      <c r="C1049" t="s">
        <v>5536</v>
      </c>
      <c r="D1049" t="s">
        <v>5521</v>
      </c>
      <c r="E1049" t="s">
        <v>5527</v>
      </c>
      <c r="F1049" t="s">
        <v>5523</v>
      </c>
      <c r="G1049" t="s">
        <v>5524</v>
      </c>
      <c r="H1049" t="s">
        <v>26</v>
      </c>
      <c r="I1049" t="s">
        <v>30</v>
      </c>
      <c r="J1049" s="15">
        <v>46157.992361111101</v>
      </c>
      <c r="K1049" s="16" t="s">
        <v>5547</v>
      </c>
      <c r="L1049" s="15">
        <v>46158.559340277803</v>
      </c>
      <c r="M1049">
        <v>13.6</v>
      </c>
      <c r="N1049">
        <v>1</v>
      </c>
    </row>
    <row r="1050" spans="1:15" x14ac:dyDescent="0.35">
      <c r="A1050">
        <v>1049</v>
      </c>
      <c r="B1050" t="s">
        <v>5530</v>
      </c>
      <c r="C1050" t="s">
        <v>5520</v>
      </c>
      <c r="D1050" t="s">
        <v>5531</v>
      </c>
      <c r="E1050" t="s">
        <v>5527</v>
      </c>
      <c r="F1050" t="s">
        <v>5541</v>
      </c>
      <c r="G1050" t="s">
        <v>5534</v>
      </c>
      <c r="H1050" t="s">
        <v>21</v>
      </c>
      <c r="I1050" t="s">
        <v>30</v>
      </c>
      <c r="J1050" s="15">
        <v>45937.762499999997</v>
      </c>
      <c r="K1050" s="16" t="s">
        <v>5543</v>
      </c>
      <c r="L1050" s="15">
        <v>45943.917893518497</v>
      </c>
      <c r="M1050">
        <v>147.69999999999999</v>
      </c>
      <c r="N1050">
        <v>1</v>
      </c>
    </row>
    <row r="1051" spans="1:15" x14ac:dyDescent="0.35">
      <c r="A1051">
        <v>1050</v>
      </c>
      <c r="B1051" t="s">
        <v>5526</v>
      </c>
      <c r="C1051" t="s">
        <v>5520</v>
      </c>
      <c r="D1051" t="s">
        <v>5521</v>
      </c>
      <c r="E1051" t="s">
        <v>5527</v>
      </c>
      <c r="F1051" t="s">
        <v>5553</v>
      </c>
      <c r="G1051" t="s">
        <v>5534</v>
      </c>
      <c r="H1051" t="s">
        <v>26</v>
      </c>
      <c r="I1051" t="s">
        <v>22</v>
      </c>
      <c r="J1051" s="15">
        <v>45965.720833333296</v>
      </c>
      <c r="K1051" s="16" t="s">
        <v>5538</v>
      </c>
      <c r="L1051" s="15">
        <v>45968.516712962999</v>
      </c>
      <c r="M1051">
        <v>67.099999999999994</v>
      </c>
      <c r="N1051">
        <v>1</v>
      </c>
    </row>
    <row r="1052" spans="1:15" x14ac:dyDescent="0.35">
      <c r="A1052">
        <v>1051</v>
      </c>
      <c r="B1052" t="s">
        <v>5563</v>
      </c>
      <c r="C1052" t="s">
        <v>5556</v>
      </c>
      <c r="D1052" t="s">
        <v>5521</v>
      </c>
      <c r="E1052" t="s">
        <v>5532</v>
      </c>
      <c r="F1052" t="s">
        <v>5541</v>
      </c>
      <c r="G1052" t="s">
        <v>5534</v>
      </c>
      <c r="H1052" t="s">
        <v>21</v>
      </c>
      <c r="I1052" t="s">
        <v>27</v>
      </c>
      <c r="J1052" s="15">
        <v>45858.438194444498</v>
      </c>
      <c r="K1052" s="16" t="s">
        <v>5564</v>
      </c>
      <c r="L1052" s="15"/>
      <c r="N1052">
        <v>0</v>
      </c>
      <c r="O1052" s="17" t="s">
        <v>5529</v>
      </c>
    </row>
    <row r="1053" spans="1:15" x14ac:dyDescent="0.35">
      <c r="A1053">
        <v>1052</v>
      </c>
      <c r="B1053" t="s">
        <v>5519</v>
      </c>
      <c r="C1053" t="s">
        <v>5520</v>
      </c>
      <c r="D1053" t="s">
        <v>5521</v>
      </c>
      <c r="E1053" t="s">
        <v>5540</v>
      </c>
      <c r="F1053" t="s">
        <v>5553</v>
      </c>
      <c r="G1053" t="s">
        <v>5534</v>
      </c>
      <c r="H1053" t="s">
        <v>21</v>
      </c>
      <c r="I1053" t="s">
        <v>30</v>
      </c>
      <c r="J1053" s="15">
        <v>45902.692361111098</v>
      </c>
      <c r="K1053" s="16" t="s">
        <v>5528</v>
      </c>
      <c r="L1053" s="15">
        <v>45903.776956018497</v>
      </c>
      <c r="M1053">
        <v>26</v>
      </c>
      <c r="N1053">
        <v>1</v>
      </c>
    </row>
    <row r="1054" spans="1:15" x14ac:dyDescent="0.35">
      <c r="A1054">
        <v>1053</v>
      </c>
      <c r="B1054" t="s">
        <v>5526</v>
      </c>
      <c r="C1054" t="s">
        <v>5520</v>
      </c>
      <c r="D1054" t="s">
        <v>5521</v>
      </c>
      <c r="E1054" t="s">
        <v>5537</v>
      </c>
      <c r="F1054" t="s">
        <v>5550</v>
      </c>
      <c r="G1054" t="s">
        <v>5524</v>
      </c>
      <c r="H1054" t="s">
        <v>26</v>
      </c>
      <c r="I1054" t="s">
        <v>30</v>
      </c>
      <c r="J1054" s="15">
        <v>46061.709027777797</v>
      </c>
      <c r="K1054" s="16" t="s">
        <v>5551</v>
      </c>
      <c r="L1054" s="15">
        <v>46064.152465277803</v>
      </c>
      <c r="M1054">
        <v>58.6</v>
      </c>
      <c r="N1054">
        <v>1</v>
      </c>
    </row>
    <row r="1055" spans="1:15" x14ac:dyDescent="0.35">
      <c r="A1055">
        <v>1054</v>
      </c>
      <c r="B1055" t="s">
        <v>5559</v>
      </c>
      <c r="C1055" t="s">
        <v>5536</v>
      </c>
      <c r="D1055" t="s">
        <v>5521</v>
      </c>
      <c r="E1055" t="s">
        <v>5527</v>
      </c>
      <c r="F1055" t="s">
        <v>5523</v>
      </c>
      <c r="G1055" t="s">
        <v>5524</v>
      </c>
      <c r="H1055" t="s">
        <v>39</v>
      </c>
      <c r="I1055" t="s">
        <v>22</v>
      </c>
      <c r="J1055" s="15">
        <v>46136.9868055556</v>
      </c>
      <c r="K1055" s="16" t="s">
        <v>5546</v>
      </c>
      <c r="L1055" s="15">
        <v>46137.110601851899</v>
      </c>
      <c r="M1055">
        <v>3</v>
      </c>
      <c r="N1055">
        <v>1</v>
      </c>
    </row>
    <row r="1056" spans="1:15" x14ac:dyDescent="0.35">
      <c r="A1056">
        <v>1055</v>
      </c>
      <c r="B1056" t="s">
        <v>5539</v>
      </c>
      <c r="C1056" t="s">
        <v>5536</v>
      </c>
      <c r="D1056" t="s">
        <v>5531</v>
      </c>
      <c r="E1056" t="s">
        <v>5522</v>
      </c>
      <c r="F1056" t="s">
        <v>5541</v>
      </c>
      <c r="G1056" t="s">
        <v>5534</v>
      </c>
      <c r="H1056" t="s">
        <v>26</v>
      </c>
      <c r="I1056" t="s">
        <v>30</v>
      </c>
      <c r="J1056" s="15">
        <v>46045.538888888899</v>
      </c>
      <c r="K1056" s="16" t="s">
        <v>5542</v>
      </c>
      <c r="L1056" s="15">
        <v>46045.649942129603</v>
      </c>
      <c r="M1056">
        <v>2.7</v>
      </c>
      <c r="N1056">
        <v>1</v>
      </c>
    </row>
    <row r="1057" spans="1:14" x14ac:dyDescent="0.35">
      <c r="A1057">
        <v>1056</v>
      </c>
      <c r="B1057" t="s">
        <v>5519</v>
      </c>
      <c r="C1057" t="s">
        <v>5520</v>
      </c>
      <c r="D1057" t="s">
        <v>5521</v>
      </c>
      <c r="E1057" t="s">
        <v>5527</v>
      </c>
      <c r="F1057" t="s">
        <v>5550</v>
      </c>
      <c r="G1057" t="s">
        <v>5524</v>
      </c>
      <c r="H1057" t="s">
        <v>21</v>
      </c>
      <c r="I1057" t="s">
        <v>82</v>
      </c>
      <c r="J1057" s="15">
        <v>46186.019444444399</v>
      </c>
      <c r="K1057" s="16" t="s">
        <v>5525</v>
      </c>
      <c r="L1057" s="15"/>
      <c r="N1057">
        <v>0</v>
      </c>
    </row>
    <row r="1058" spans="1:14" x14ac:dyDescent="0.35">
      <c r="A1058">
        <v>1057</v>
      </c>
      <c r="B1058" t="s">
        <v>5555</v>
      </c>
      <c r="C1058" t="s">
        <v>5556</v>
      </c>
      <c r="D1058" t="s">
        <v>5531</v>
      </c>
      <c r="E1058" t="s">
        <v>5540</v>
      </c>
      <c r="F1058" t="s">
        <v>5553</v>
      </c>
      <c r="G1058" t="s">
        <v>5534</v>
      </c>
      <c r="H1058" t="s">
        <v>26</v>
      </c>
      <c r="I1058" t="s">
        <v>30</v>
      </c>
      <c r="J1058" s="15">
        <v>45862.659722222197</v>
      </c>
      <c r="K1058" s="16" t="s">
        <v>5564</v>
      </c>
      <c r="L1058" s="15">
        <v>45863.724652777797</v>
      </c>
      <c r="M1058">
        <v>25.6</v>
      </c>
      <c r="N1058">
        <v>1</v>
      </c>
    </row>
    <row r="1059" spans="1:14" x14ac:dyDescent="0.35">
      <c r="A1059">
        <v>1058</v>
      </c>
      <c r="B1059" t="s">
        <v>5539</v>
      </c>
      <c r="C1059" t="s">
        <v>5536</v>
      </c>
      <c r="D1059" t="s">
        <v>5531</v>
      </c>
      <c r="E1059" t="s">
        <v>5532</v>
      </c>
      <c r="F1059" t="s">
        <v>5545</v>
      </c>
      <c r="G1059" t="s">
        <v>5534</v>
      </c>
      <c r="H1059" t="s">
        <v>26</v>
      </c>
      <c r="I1059" t="s">
        <v>22</v>
      </c>
      <c r="J1059" s="15">
        <v>45953.474999999999</v>
      </c>
      <c r="K1059" s="16" t="s">
        <v>5543</v>
      </c>
      <c r="L1059" s="15">
        <v>45956.402962963002</v>
      </c>
      <c r="M1059">
        <v>70.3</v>
      </c>
      <c r="N1059">
        <v>1</v>
      </c>
    </row>
    <row r="1060" spans="1:14" x14ac:dyDescent="0.35">
      <c r="A1060">
        <v>1059</v>
      </c>
      <c r="B1060" t="s">
        <v>5563</v>
      </c>
      <c r="C1060" t="s">
        <v>5556</v>
      </c>
      <c r="D1060" t="s">
        <v>5521</v>
      </c>
      <c r="E1060" t="s">
        <v>5537</v>
      </c>
      <c r="F1060" t="s">
        <v>5523</v>
      </c>
      <c r="G1060" t="s">
        <v>5524</v>
      </c>
      <c r="H1060" t="s">
        <v>39</v>
      </c>
      <c r="I1060" t="s">
        <v>22</v>
      </c>
      <c r="J1060" s="15">
        <v>45923.912499999999</v>
      </c>
      <c r="K1060" s="16" t="s">
        <v>5528</v>
      </c>
      <c r="L1060" s="15">
        <v>45924.0719328704</v>
      </c>
      <c r="M1060">
        <v>3.8</v>
      </c>
      <c r="N1060">
        <v>1</v>
      </c>
    </row>
    <row r="1061" spans="1:14" x14ac:dyDescent="0.35">
      <c r="A1061">
        <v>1060</v>
      </c>
      <c r="B1061" t="s">
        <v>5539</v>
      </c>
      <c r="C1061" t="s">
        <v>5536</v>
      </c>
      <c r="D1061" t="s">
        <v>5531</v>
      </c>
      <c r="E1061" t="s">
        <v>5537</v>
      </c>
      <c r="F1061" t="s">
        <v>5541</v>
      </c>
      <c r="G1061" t="s">
        <v>5534</v>
      </c>
      <c r="H1061" t="s">
        <v>21</v>
      </c>
      <c r="I1061" t="s">
        <v>30</v>
      </c>
      <c r="J1061" s="15">
        <v>45870.470833333296</v>
      </c>
      <c r="K1061" s="16" t="s">
        <v>5568</v>
      </c>
      <c r="L1061" s="15">
        <v>45877.376400462999</v>
      </c>
      <c r="M1061">
        <v>165.7</v>
      </c>
      <c r="N1061">
        <v>1</v>
      </c>
    </row>
    <row r="1062" spans="1:14" x14ac:dyDescent="0.35">
      <c r="A1062">
        <v>1061</v>
      </c>
      <c r="B1062" t="s">
        <v>5563</v>
      </c>
      <c r="C1062" t="s">
        <v>5556</v>
      </c>
      <c r="D1062" t="s">
        <v>5521</v>
      </c>
      <c r="E1062" t="s">
        <v>5540</v>
      </c>
      <c r="F1062" t="s">
        <v>5541</v>
      </c>
      <c r="G1062" t="s">
        <v>5534</v>
      </c>
      <c r="H1062" t="s">
        <v>21</v>
      </c>
      <c r="I1062" t="s">
        <v>22</v>
      </c>
      <c r="J1062" s="15">
        <v>46183.183333333298</v>
      </c>
      <c r="K1062" s="16" t="s">
        <v>5525</v>
      </c>
      <c r="L1062" s="15">
        <v>46186.386087963001</v>
      </c>
      <c r="M1062">
        <v>76.900000000000006</v>
      </c>
      <c r="N1062">
        <v>1</v>
      </c>
    </row>
    <row r="1063" spans="1:14" x14ac:dyDescent="0.35">
      <c r="A1063">
        <v>1062</v>
      </c>
      <c r="B1063" t="s">
        <v>5535</v>
      </c>
      <c r="C1063" t="s">
        <v>5536</v>
      </c>
      <c r="D1063" t="s">
        <v>5521</v>
      </c>
      <c r="E1063" t="s">
        <v>5527</v>
      </c>
      <c r="F1063" t="s">
        <v>5545</v>
      </c>
      <c r="G1063" t="s">
        <v>5534</v>
      </c>
      <c r="H1063" t="s">
        <v>26</v>
      </c>
      <c r="I1063" t="s">
        <v>30</v>
      </c>
      <c r="J1063" s="15">
        <v>46157.249305555597</v>
      </c>
      <c r="K1063" s="16" t="s">
        <v>5547</v>
      </c>
      <c r="L1063" s="15">
        <v>46159.832511574103</v>
      </c>
      <c r="M1063">
        <v>62</v>
      </c>
      <c r="N1063">
        <v>1</v>
      </c>
    </row>
    <row r="1064" spans="1:14" x14ac:dyDescent="0.35">
      <c r="A1064">
        <v>1063</v>
      </c>
      <c r="B1064" t="s">
        <v>5560</v>
      </c>
      <c r="C1064" t="s">
        <v>5556</v>
      </c>
      <c r="D1064" t="s">
        <v>5521</v>
      </c>
      <c r="E1064" t="s">
        <v>5527</v>
      </c>
      <c r="F1064" t="s">
        <v>5533</v>
      </c>
      <c r="G1064" t="s">
        <v>5534</v>
      </c>
      <c r="H1064" t="s">
        <v>26</v>
      </c>
      <c r="I1064" t="s">
        <v>22</v>
      </c>
      <c r="J1064" s="15">
        <v>46074.449305555601</v>
      </c>
      <c r="K1064" s="16" t="s">
        <v>5551</v>
      </c>
      <c r="L1064" s="15">
        <v>46076.821817129603</v>
      </c>
      <c r="M1064">
        <v>56.9</v>
      </c>
      <c r="N1064">
        <v>1</v>
      </c>
    </row>
    <row r="1065" spans="1:14" x14ac:dyDescent="0.35">
      <c r="A1065">
        <v>1064</v>
      </c>
      <c r="B1065" t="s">
        <v>5552</v>
      </c>
      <c r="C1065" t="s">
        <v>5536</v>
      </c>
      <c r="D1065" t="s">
        <v>5521</v>
      </c>
      <c r="E1065" t="s">
        <v>5537</v>
      </c>
      <c r="F1065" t="s">
        <v>5541</v>
      </c>
      <c r="G1065" t="s">
        <v>5534</v>
      </c>
      <c r="H1065" t="s">
        <v>26</v>
      </c>
      <c r="I1065" t="s">
        <v>30</v>
      </c>
      <c r="J1065" s="15">
        <v>46153.083333333299</v>
      </c>
      <c r="K1065" s="16" t="s">
        <v>5547</v>
      </c>
      <c r="L1065" s="15">
        <v>46156.046053240701</v>
      </c>
      <c r="M1065">
        <v>71.099999999999994</v>
      </c>
      <c r="N1065">
        <v>1</v>
      </c>
    </row>
    <row r="1066" spans="1:14" x14ac:dyDescent="0.35">
      <c r="A1066">
        <v>1065</v>
      </c>
      <c r="B1066" t="s">
        <v>5526</v>
      </c>
      <c r="C1066" t="s">
        <v>5520</v>
      </c>
      <c r="D1066" t="s">
        <v>5521</v>
      </c>
      <c r="E1066" t="s">
        <v>5537</v>
      </c>
      <c r="F1066" t="s">
        <v>5523</v>
      </c>
      <c r="G1066" t="s">
        <v>5524</v>
      </c>
      <c r="H1066" t="s">
        <v>26</v>
      </c>
      <c r="I1066" t="s">
        <v>30</v>
      </c>
      <c r="J1066" s="15">
        <v>46041.081250000003</v>
      </c>
      <c r="K1066" s="16" t="s">
        <v>5542</v>
      </c>
      <c r="L1066" s="15">
        <v>46043.088831018496</v>
      </c>
      <c r="M1066">
        <v>48.2</v>
      </c>
      <c r="N1066">
        <v>1</v>
      </c>
    </row>
    <row r="1067" spans="1:14" x14ac:dyDescent="0.35">
      <c r="A1067">
        <v>1066</v>
      </c>
      <c r="B1067" t="s">
        <v>5535</v>
      </c>
      <c r="C1067" t="s">
        <v>5536</v>
      </c>
      <c r="D1067" t="s">
        <v>5521</v>
      </c>
      <c r="E1067" t="s">
        <v>5522</v>
      </c>
      <c r="F1067" t="s">
        <v>5553</v>
      </c>
      <c r="G1067" t="s">
        <v>5534</v>
      </c>
      <c r="H1067" t="s">
        <v>26</v>
      </c>
      <c r="I1067" t="s">
        <v>22</v>
      </c>
      <c r="J1067" s="15">
        <v>46099.820833333302</v>
      </c>
      <c r="K1067" s="16" t="s">
        <v>5562</v>
      </c>
      <c r="L1067" s="15">
        <v>46102.139224537001</v>
      </c>
      <c r="M1067">
        <v>55.6</v>
      </c>
      <c r="N1067">
        <v>1</v>
      </c>
    </row>
    <row r="1068" spans="1:14" x14ac:dyDescent="0.35">
      <c r="A1068">
        <v>1067</v>
      </c>
      <c r="B1068" t="s">
        <v>5519</v>
      </c>
      <c r="C1068" t="s">
        <v>5520</v>
      </c>
      <c r="D1068" t="s">
        <v>5521</v>
      </c>
      <c r="E1068" t="s">
        <v>5537</v>
      </c>
      <c r="F1068" t="s">
        <v>5533</v>
      </c>
      <c r="G1068" t="s">
        <v>5534</v>
      </c>
      <c r="H1068" t="s">
        <v>26</v>
      </c>
      <c r="I1068" t="s">
        <v>22</v>
      </c>
      <c r="J1068" s="15">
        <v>46126.863194444399</v>
      </c>
      <c r="K1068" s="16" t="s">
        <v>5546</v>
      </c>
      <c r="L1068" s="15">
        <v>46128.381400462997</v>
      </c>
      <c r="M1068">
        <v>36.4</v>
      </c>
      <c r="N1068">
        <v>1</v>
      </c>
    </row>
    <row r="1069" spans="1:14" x14ac:dyDescent="0.35">
      <c r="A1069">
        <v>1068</v>
      </c>
      <c r="B1069" t="s">
        <v>5544</v>
      </c>
      <c r="C1069" t="s">
        <v>5536</v>
      </c>
      <c r="D1069" t="s">
        <v>5531</v>
      </c>
      <c r="E1069" t="s">
        <v>5532</v>
      </c>
      <c r="F1069" t="s">
        <v>5545</v>
      </c>
      <c r="G1069" t="s">
        <v>5534</v>
      </c>
      <c r="H1069" t="s">
        <v>26</v>
      </c>
      <c r="I1069" t="s">
        <v>22</v>
      </c>
      <c r="J1069" s="15">
        <v>46169.411111111098</v>
      </c>
      <c r="K1069" s="16" t="s">
        <v>5547</v>
      </c>
      <c r="L1069" s="15">
        <v>46171.661423611098</v>
      </c>
      <c r="M1069">
        <v>54</v>
      </c>
      <c r="N1069">
        <v>1</v>
      </c>
    </row>
    <row r="1070" spans="1:14" x14ac:dyDescent="0.35">
      <c r="A1070">
        <v>1069</v>
      </c>
      <c r="B1070" t="s">
        <v>5544</v>
      </c>
      <c r="C1070" t="s">
        <v>5536</v>
      </c>
      <c r="D1070" t="s">
        <v>5531</v>
      </c>
      <c r="E1070" t="s">
        <v>5537</v>
      </c>
      <c r="F1070" t="s">
        <v>5550</v>
      </c>
      <c r="G1070" t="s">
        <v>5524</v>
      </c>
      <c r="H1070" t="s">
        <v>21</v>
      </c>
      <c r="I1070" t="s">
        <v>30</v>
      </c>
      <c r="J1070" s="15">
        <v>46046.567361111098</v>
      </c>
      <c r="K1070" s="16" t="s">
        <v>5542</v>
      </c>
      <c r="L1070" s="15">
        <v>46047.495138888902</v>
      </c>
      <c r="M1070">
        <v>22.3</v>
      </c>
      <c r="N1070">
        <v>1</v>
      </c>
    </row>
    <row r="1071" spans="1:14" x14ac:dyDescent="0.35">
      <c r="A1071">
        <v>1070</v>
      </c>
      <c r="B1071" t="s">
        <v>5548</v>
      </c>
      <c r="C1071" t="s">
        <v>5520</v>
      </c>
      <c r="D1071" t="s">
        <v>5549</v>
      </c>
      <c r="E1071" t="s">
        <v>5532</v>
      </c>
      <c r="F1071" t="s">
        <v>5523</v>
      </c>
      <c r="G1071" t="s">
        <v>5524</v>
      </c>
      <c r="H1071" t="s">
        <v>26</v>
      </c>
      <c r="I1071" t="s">
        <v>30</v>
      </c>
      <c r="J1071" s="15">
        <v>46131.954166666699</v>
      </c>
      <c r="K1071" s="16" t="s">
        <v>5546</v>
      </c>
      <c r="L1071" s="15">
        <v>46134.820196759298</v>
      </c>
      <c r="M1071">
        <v>68.8</v>
      </c>
      <c r="N1071">
        <v>1</v>
      </c>
    </row>
    <row r="1072" spans="1:14" x14ac:dyDescent="0.35">
      <c r="A1072">
        <v>1071</v>
      </c>
      <c r="B1072" t="s">
        <v>5560</v>
      </c>
      <c r="C1072" t="s">
        <v>5556</v>
      </c>
      <c r="D1072" t="s">
        <v>5521</v>
      </c>
      <c r="E1072" t="s">
        <v>5522</v>
      </c>
      <c r="F1072" t="s">
        <v>5545</v>
      </c>
      <c r="G1072" t="s">
        <v>5534</v>
      </c>
      <c r="H1072" t="s">
        <v>21</v>
      </c>
      <c r="I1072" t="s">
        <v>22</v>
      </c>
      <c r="J1072" s="15">
        <v>46078.25</v>
      </c>
      <c r="K1072" s="16" t="s">
        <v>5551</v>
      </c>
      <c r="L1072" s="15">
        <v>46080.910995370403</v>
      </c>
      <c r="M1072">
        <v>63.9</v>
      </c>
      <c r="N1072">
        <v>1</v>
      </c>
    </row>
    <row r="1073" spans="1:15" x14ac:dyDescent="0.35">
      <c r="A1073">
        <v>1072</v>
      </c>
      <c r="B1073" t="s">
        <v>5530</v>
      </c>
      <c r="C1073" t="s">
        <v>5520</v>
      </c>
      <c r="D1073" t="s">
        <v>5531</v>
      </c>
      <c r="E1073" t="s">
        <v>5527</v>
      </c>
      <c r="F1073" t="s">
        <v>5545</v>
      </c>
      <c r="G1073" t="s">
        <v>5534</v>
      </c>
      <c r="H1073" t="s">
        <v>21</v>
      </c>
      <c r="I1073" t="s">
        <v>82</v>
      </c>
      <c r="J1073" s="15">
        <v>46054.741666666698</v>
      </c>
      <c r="K1073" s="16" t="s">
        <v>5551</v>
      </c>
      <c r="L1073" s="15"/>
      <c r="N1073">
        <v>0</v>
      </c>
    </row>
    <row r="1074" spans="1:15" x14ac:dyDescent="0.35">
      <c r="A1074">
        <v>1073</v>
      </c>
      <c r="B1074" t="s">
        <v>5544</v>
      </c>
      <c r="C1074" t="s">
        <v>5536</v>
      </c>
      <c r="D1074" t="s">
        <v>5531</v>
      </c>
      <c r="E1074" t="s">
        <v>5532</v>
      </c>
      <c r="F1074" t="s">
        <v>5523</v>
      </c>
      <c r="G1074" t="s">
        <v>5524</v>
      </c>
      <c r="H1074" t="s">
        <v>26</v>
      </c>
      <c r="I1074" t="s">
        <v>22</v>
      </c>
      <c r="J1074" s="15">
        <v>45852.533333333296</v>
      </c>
      <c r="K1074" s="16" t="s">
        <v>5564</v>
      </c>
      <c r="L1074" s="15">
        <v>45853.0421180556</v>
      </c>
      <c r="M1074">
        <v>12.2</v>
      </c>
      <c r="N1074">
        <v>1</v>
      </c>
    </row>
    <row r="1075" spans="1:15" x14ac:dyDescent="0.35">
      <c r="A1075">
        <v>1074</v>
      </c>
      <c r="B1075" t="s">
        <v>5565</v>
      </c>
      <c r="C1075" t="s">
        <v>5536</v>
      </c>
      <c r="D1075" t="s">
        <v>5549</v>
      </c>
      <c r="E1075" t="s">
        <v>5540</v>
      </c>
      <c r="F1075" t="s">
        <v>5541</v>
      </c>
      <c r="G1075" t="s">
        <v>5534</v>
      </c>
      <c r="H1075" t="s">
        <v>39</v>
      </c>
      <c r="I1075" t="s">
        <v>30</v>
      </c>
      <c r="J1075" s="15">
        <v>45991.572222222203</v>
      </c>
      <c r="K1075" s="16" t="s">
        <v>5538</v>
      </c>
      <c r="L1075" s="15">
        <v>45992.569201388898</v>
      </c>
      <c r="M1075">
        <v>23.9</v>
      </c>
      <c r="N1075">
        <v>1</v>
      </c>
    </row>
    <row r="1076" spans="1:15" x14ac:dyDescent="0.35">
      <c r="A1076">
        <v>1075</v>
      </c>
      <c r="B1076" t="s">
        <v>5519</v>
      </c>
      <c r="C1076" t="s">
        <v>5520</v>
      </c>
      <c r="D1076" t="s">
        <v>5521</v>
      </c>
      <c r="E1076" t="s">
        <v>5532</v>
      </c>
      <c r="F1076" t="s">
        <v>5545</v>
      </c>
      <c r="G1076" t="s">
        <v>5534</v>
      </c>
      <c r="H1076" t="s">
        <v>39</v>
      </c>
      <c r="I1076" t="s">
        <v>30</v>
      </c>
      <c r="J1076" s="15">
        <v>45856.034027777801</v>
      </c>
      <c r="K1076" s="16" t="s">
        <v>5564</v>
      </c>
      <c r="L1076" s="15">
        <v>45856.852141203701</v>
      </c>
      <c r="M1076">
        <v>19.600000000000001</v>
      </c>
      <c r="N1076">
        <v>1</v>
      </c>
    </row>
    <row r="1077" spans="1:15" x14ac:dyDescent="0.35">
      <c r="A1077">
        <v>1076</v>
      </c>
      <c r="B1077" t="s">
        <v>5544</v>
      </c>
      <c r="C1077" t="s">
        <v>5536</v>
      </c>
      <c r="D1077" t="s">
        <v>5531</v>
      </c>
      <c r="E1077" t="s">
        <v>5532</v>
      </c>
      <c r="F1077" t="s">
        <v>5523</v>
      </c>
      <c r="G1077" t="s">
        <v>5524</v>
      </c>
      <c r="H1077" t="s">
        <v>26</v>
      </c>
      <c r="I1077" t="s">
        <v>22</v>
      </c>
      <c r="J1077" s="15">
        <v>46178.222916666702</v>
      </c>
      <c r="K1077" s="16" t="s">
        <v>5525</v>
      </c>
      <c r="L1077" s="15">
        <v>46180.427812499998</v>
      </c>
      <c r="M1077">
        <v>52.9</v>
      </c>
      <c r="N1077">
        <v>1</v>
      </c>
    </row>
    <row r="1078" spans="1:15" x14ac:dyDescent="0.35">
      <c r="A1078">
        <v>1077</v>
      </c>
      <c r="B1078" t="s">
        <v>5563</v>
      </c>
      <c r="C1078" t="s">
        <v>5556</v>
      </c>
      <c r="D1078" t="s">
        <v>5521</v>
      </c>
      <c r="E1078" t="s">
        <v>5527</v>
      </c>
      <c r="F1078" t="s">
        <v>5541</v>
      </c>
      <c r="G1078" t="s">
        <v>5534</v>
      </c>
      <c r="H1078" t="s">
        <v>26</v>
      </c>
      <c r="I1078" t="s">
        <v>30</v>
      </c>
      <c r="J1078" s="15">
        <v>45930.846527777801</v>
      </c>
      <c r="K1078" s="16" t="s">
        <v>5528</v>
      </c>
      <c r="L1078" s="15">
        <v>45931.945752314801</v>
      </c>
      <c r="M1078">
        <v>26.4</v>
      </c>
      <c r="N1078">
        <v>1</v>
      </c>
    </row>
    <row r="1079" spans="1:15" x14ac:dyDescent="0.35">
      <c r="A1079">
        <v>1078</v>
      </c>
      <c r="B1079" t="s">
        <v>5530</v>
      </c>
      <c r="C1079" t="s">
        <v>5520</v>
      </c>
      <c r="D1079" t="s">
        <v>5531</v>
      </c>
      <c r="E1079" t="s">
        <v>5540</v>
      </c>
      <c r="F1079" t="s">
        <v>5523</v>
      </c>
      <c r="G1079" t="s">
        <v>5524</v>
      </c>
      <c r="H1079" t="s">
        <v>26</v>
      </c>
      <c r="I1079" t="s">
        <v>22</v>
      </c>
      <c r="J1079" s="15">
        <v>46010.888888888898</v>
      </c>
      <c r="K1079" s="16" t="s">
        <v>5554</v>
      </c>
      <c r="L1079" s="15">
        <v>46012.5705787037</v>
      </c>
      <c r="M1079">
        <v>40.4</v>
      </c>
      <c r="N1079">
        <v>1</v>
      </c>
    </row>
    <row r="1080" spans="1:15" x14ac:dyDescent="0.35">
      <c r="A1080">
        <v>1079</v>
      </c>
      <c r="B1080" t="s">
        <v>5555</v>
      </c>
      <c r="C1080" t="s">
        <v>5556</v>
      </c>
      <c r="D1080" t="s">
        <v>5531</v>
      </c>
      <c r="E1080" t="s">
        <v>5527</v>
      </c>
      <c r="F1080" t="s">
        <v>5541</v>
      </c>
      <c r="G1080" t="s">
        <v>5534</v>
      </c>
      <c r="H1080" t="s">
        <v>21</v>
      </c>
      <c r="I1080" t="s">
        <v>22</v>
      </c>
      <c r="J1080" s="15">
        <v>46177.088888888902</v>
      </c>
      <c r="K1080" s="16" t="s">
        <v>5525</v>
      </c>
      <c r="L1080" s="15">
        <v>46181.728877314803</v>
      </c>
      <c r="M1080">
        <v>111.4</v>
      </c>
      <c r="N1080">
        <v>1</v>
      </c>
    </row>
    <row r="1081" spans="1:15" x14ac:dyDescent="0.35">
      <c r="A1081">
        <v>1080</v>
      </c>
      <c r="B1081" t="s">
        <v>5535</v>
      </c>
      <c r="C1081" t="s">
        <v>5536</v>
      </c>
      <c r="D1081" t="s">
        <v>5521</v>
      </c>
      <c r="E1081" t="s">
        <v>5537</v>
      </c>
      <c r="F1081" t="s">
        <v>5523</v>
      </c>
      <c r="G1081" t="s">
        <v>5524</v>
      </c>
      <c r="H1081" t="s">
        <v>21</v>
      </c>
      <c r="I1081" t="s">
        <v>22</v>
      </c>
      <c r="J1081" s="15">
        <v>46004.540972222203</v>
      </c>
      <c r="K1081" s="16" t="s">
        <v>5554</v>
      </c>
      <c r="L1081" s="15">
        <v>46009.821585648198</v>
      </c>
      <c r="M1081">
        <v>126.7</v>
      </c>
      <c r="N1081">
        <v>1</v>
      </c>
    </row>
    <row r="1082" spans="1:15" x14ac:dyDescent="0.35">
      <c r="A1082">
        <v>1081</v>
      </c>
      <c r="B1082" t="s">
        <v>5539</v>
      </c>
      <c r="C1082" t="s">
        <v>5536</v>
      </c>
      <c r="D1082" t="s">
        <v>5531</v>
      </c>
      <c r="E1082" t="s">
        <v>5527</v>
      </c>
      <c r="F1082" t="s">
        <v>5523</v>
      </c>
      <c r="G1082" t="s">
        <v>5524</v>
      </c>
      <c r="H1082" t="s">
        <v>21</v>
      </c>
      <c r="I1082" t="s">
        <v>22</v>
      </c>
      <c r="J1082" s="15">
        <v>46142.263888888898</v>
      </c>
      <c r="K1082" s="16" t="s">
        <v>5546</v>
      </c>
      <c r="L1082" s="15">
        <v>46149.145671296297</v>
      </c>
      <c r="M1082">
        <v>165.2</v>
      </c>
      <c r="N1082">
        <v>1</v>
      </c>
    </row>
    <row r="1083" spans="1:15" x14ac:dyDescent="0.35">
      <c r="A1083">
        <v>1082</v>
      </c>
      <c r="B1083" t="s">
        <v>5548</v>
      </c>
      <c r="C1083" t="s">
        <v>5520</v>
      </c>
      <c r="D1083" t="s">
        <v>5549</v>
      </c>
      <c r="E1083" t="s">
        <v>5522</v>
      </c>
      <c r="F1083" t="s">
        <v>5545</v>
      </c>
      <c r="G1083" t="s">
        <v>5534</v>
      </c>
      <c r="H1083" t="s">
        <v>21</v>
      </c>
      <c r="I1083" t="s">
        <v>30</v>
      </c>
      <c r="J1083" s="15">
        <v>46146.560416666704</v>
      </c>
      <c r="K1083" s="16" t="s">
        <v>5547</v>
      </c>
      <c r="L1083" s="15">
        <v>46147.085636574098</v>
      </c>
      <c r="M1083">
        <v>12.6</v>
      </c>
      <c r="N1083">
        <v>1</v>
      </c>
    </row>
    <row r="1084" spans="1:15" x14ac:dyDescent="0.35">
      <c r="A1084">
        <v>1083</v>
      </c>
      <c r="B1084" t="s">
        <v>5565</v>
      </c>
      <c r="C1084" t="s">
        <v>5536</v>
      </c>
      <c r="D1084" t="s">
        <v>5549</v>
      </c>
      <c r="E1084" t="s">
        <v>5537</v>
      </c>
      <c r="F1084" t="s">
        <v>5545</v>
      </c>
      <c r="G1084" t="s">
        <v>5534</v>
      </c>
      <c r="H1084" t="s">
        <v>21</v>
      </c>
      <c r="I1084" t="s">
        <v>22</v>
      </c>
      <c r="J1084" s="15">
        <v>46108.315972222197</v>
      </c>
      <c r="K1084" s="16" t="s">
        <v>5562</v>
      </c>
      <c r="L1084" s="15">
        <v>46109.294456018499</v>
      </c>
      <c r="M1084">
        <v>23.5</v>
      </c>
      <c r="N1084">
        <v>1</v>
      </c>
    </row>
    <row r="1085" spans="1:15" x14ac:dyDescent="0.35">
      <c r="A1085">
        <v>1084</v>
      </c>
      <c r="B1085" t="s">
        <v>5535</v>
      </c>
      <c r="C1085" t="s">
        <v>5536</v>
      </c>
      <c r="D1085" t="s">
        <v>5521</v>
      </c>
      <c r="E1085" t="s">
        <v>5527</v>
      </c>
      <c r="F1085" t="s">
        <v>5545</v>
      </c>
      <c r="G1085" t="s">
        <v>5534</v>
      </c>
      <c r="H1085" t="s">
        <v>26</v>
      </c>
      <c r="I1085" t="s">
        <v>22</v>
      </c>
      <c r="J1085" s="15">
        <v>46090.899305555598</v>
      </c>
      <c r="K1085" s="16" t="s">
        <v>5562</v>
      </c>
      <c r="L1085" s="15">
        <v>46093.873530092598</v>
      </c>
      <c r="M1085">
        <v>71.400000000000006</v>
      </c>
      <c r="N1085">
        <v>1</v>
      </c>
    </row>
    <row r="1086" spans="1:15" x14ac:dyDescent="0.35">
      <c r="A1086">
        <v>1085</v>
      </c>
      <c r="B1086" t="s">
        <v>5555</v>
      </c>
      <c r="C1086" t="s">
        <v>5556</v>
      </c>
      <c r="D1086" t="s">
        <v>5531</v>
      </c>
      <c r="E1086" t="s">
        <v>5537</v>
      </c>
      <c r="F1086" t="s">
        <v>5541</v>
      </c>
      <c r="G1086" t="s">
        <v>5534</v>
      </c>
      <c r="H1086" t="s">
        <v>21</v>
      </c>
      <c r="I1086" t="s">
        <v>30</v>
      </c>
      <c r="J1086" s="15">
        <v>45938.2631944444</v>
      </c>
      <c r="K1086" s="16" t="s">
        <v>5543</v>
      </c>
      <c r="L1086" s="15">
        <v>45938.509143518502</v>
      </c>
      <c r="M1086">
        <v>5.9</v>
      </c>
      <c r="N1086">
        <v>1</v>
      </c>
    </row>
    <row r="1087" spans="1:15" x14ac:dyDescent="0.35">
      <c r="A1087">
        <v>1086</v>
      </c>
      <c r="B1087" t="s">
        <v>5559</v>
      </c>
      <c r="C1087" t="s">
        <v>5536</v>
      </c>
      <c r="D1087" t="s">
        <v>5521</v>
      </c>
      <c r="E1087" t="s">
        <v>5527</v>
      </c>
      <c r="F1087" t="s">
        <v>5561</v>
      </c>
      <c r="G1087" t="s">
        <v>5561</v>
      </c>
      <c r="H1087" t="s">
        <v>26</v>
      </c>
      <c r="I1087" t="s">
        <v>27</v>
      </c>
      <c r="J1087" s="15">
        <v>46052.707638888904</v>
      </c>
      <c r="K1087" s="16" t="s">
        <v>5542</v>
      </c>
      <c r="L1087" s="15"/>
      <c r="N1087">
        <v>0</v>
      </c>
      <c r="O1087" s="17" t="s">
        <v>5529</v>
      </c>
    </row>
    <row r="1088" spans="1:15" x14ac:dyDescent="0.35">
      <c r="A1088">
        <v>1087</v>
      </c>
      <c r="B1088" t="s">
        <v>5535</v>
      </c>
      <c r="C1088" t="s">
        <v>5536</v>
      </c>
      <c r="D1088" t="s">
        <v>5521</v>
      </c>
      <c r="E1088" t="s">
        <v>5522</v>
      </c>
      <c r="F1088" t="s">
        <v>5541</v>
      </c>
      <c r="G1088" t="s">
        <v>5534</v>
      </c>
      <c r="H1088" t="s">
        <v>26</v>
      </c>
      <c r="I1088" t="s">
        <v>30</v>
      </c>
      <c r="J1088" s="15">
        <v>46084.629861111098</v>
      </c>
      <c r="K1088" s="16" t="s">
        <v>5562</v>
      </c>
      <c r="L1088" s="15">
        <v>46085.583414351902</v>
      </c>
      <c r="M1088">
        <v>22.9</v>
      </c>
      <c r="N1088">
        <v>1</v>
      </c>
    </row>
    <row r="1089" spans="1:14" x14ac:dyDescent="0.35">
      <c r="A1089">
        <v>1088</v>
      </c>
      <c r="B1089" t="s">
        <v>5526</v>
      </c>
      <c r="C1089" t="s">
        <v>5520</v>
      </c>
      <c r="D1089" t="s">
        <v>5521</v>
      </c>
      <c r="E1089" t="s">
        <v>5527</v>
      </c>
      <c r="F1089" t="s">
        <v>5541</v>
      </c>
      <c r="G1089" t="s">
        <v>5534</v>
      </c>
      <c r="H1089" t="s">
        <v>39</v>
      </c>
      <c r="I1089" t="s">
        <v>30</v>
      </c>
      <c r="J1089" s="15">
        <v>46081.867361111101</v>
      </c>
      <c r="K1089" s="16" t="s">
        <v>5551</v>
      </c>
      <c r="L1089" s="15">
        <v>46082.441909722198</v>
      </c>
      <c r="M1089">
        <v>13.8</v>
      </c>
      <c r="N1089">
        <v>1</v>
      </c>
    </row>
    <row r="1090" spans="1:14" x14ac:dyDescent="0.35">
      <c r="A1090">
        <v>1089</v>
      </c>
      <c r="B1090" t="s">
        <v>5559</v>
      </c>
      <c r="C1090" t="s">
        <v>5536</v>
      </c>
      <c r="D1090" t="s">
        <v>5521</v>
      </c>
      <c r="E1090" t="s">
        <v>5522</v>
      </c>
      <c r="F1090" t="s">
        <v>5523</v>
      </c>
      <c r="G1090" t="s">
        <v>5524</v>
      </c>
      <c r="H1090" t="s">
        <v>26</v>
      </c>
      <c r="I1090" t="s">
        <v>22</v>
      </c>
      <c r="J1090" s="15">
        <v>46126.140972222202</v>
      </c>
      <c r="K1090" s="16" t="s">
        <v>5546</v>
      </c>
      <c r="L1090" s="15">
        <v>46128.842303240701</v>
      </c>
      <c r="M1090">
        <v>64.8</v>
      </c>
      <c r="N1090">
        <v>1</v>
      </c>
    </row>
    <row r="1091" spans="1:14" x14ac:dyDescent="0.35">
      <c r="A1091">
        <v>1090</v>
      </c>
      <c r="B1091" t="s">
        <v>5535</v>
      </c>
      <c r="C1091" t="s">
        <v>5536</v>
      </c>
      <c r="D1091" t="s">
        <v>5521</v>
      </c>
      <c r="E1091" t="s">
        <v>5532</v>
      </c>
      <c r="F1091" t="s">
        <v>5553</v>
      </c>
      <c r="G1091" t="s">
        <v>5534</v>
      </c>
      <c r="H1091" t="s">
        <v>39</v>
      </c>
      <c r="I1091" t="s">
        <v>30</v>
      </c>
      <c r="J1091" s="15">
        <v>46212.623611111099</v>
      </c>
      <c r="K1091" s="16" t="s">
        <v>5557</v>
      </c>
      <c r="L1091" s="15">
        <v>46212.788715277798</v>
      </c>
      <c r="M1091">
        <v>4</v>
      </c>
      <c r="N1091">
        <v>1</v>
      </c>
    </row>
    <row r="1092" spans="1:14" x14ac:dyDescent="0.35">
      <c r="A1092">
        <v>1091</v>
      </c>
      <c r="B1092" t="s">
        <v>5526</v>
      </c>
      <c r="C1092" t="s">
        <v>5520</v>
      </c>
      <c r="D1092" t="s">
        <v>5521</v>
      </c>
      <c r="E1092" t="s">
        <v>5527</v>
      </c>
      <c r="F1092" t="s">
        <v>5550</v>
      </c>
      <c r="G1092" t="s">
        <v>5524</v>
      </c>
      <c r="H1092" t="s">
        <v>39</v>
      </c>
      <c r="I1092" t="s">
        <v>22</v>
      </c>
      <c r="J1092" s="15">
        <v>46029.533333333296</v>
      </c>
      <c r="K1092" s="16" t="s">
        <v>5542</v>
      </c>
      <c r="L1092" s="15">
        <v>46029.694513888899</v>
      </c>
      <c r="M1092">
        <v>3.9</v>
      </c>
      <c r="N1092">
        <v>1</v>
      </c>
    </row>
    <row r="1093" spans="1:14" x14ac:dyDescent="0.35">
      <c r="A1093">
        <v>1092</v>
      </c>
      <c r="B1093" t="s">
        <v>5552</v>
      </c>
      <c r="C1093" t="s">
        <v>5536</v>
      </c>
      <c r="D1093" t="s">
        <v>5521</v>
      </c>
      <c r="E1093" t="s">
        <v>5537</v>
      </c>
      <c r="F1093" t="s">
        <v>5550</v>
      </c>
      <c r="G1093" t="s">
        <v>5524</v>
      </c>
      <c r="H1093" t="s">
        <v>26</v>
      </c>
      <c r="I1093" t="s">
        <v>30</v>
      </c>
      <c r="J1093" s="15">
        <v>46216.438194444498</v>
      </c>
      <c r="K1093" s="16" t="s">
        <v>5557</v>
      </c>
      <c r="L1093" s="15">
        <v>46216.5</v>
      </c>
      <c r="M1093">
        <v>1.5</v>
      </c>
      <c r="N1093">
        <v>1</v>
      </c>
    </row>
    <row r="1094" spans="1:14" x14ac:dyDescent="0.35">
      <c r="A1094">
        <v>1093</v>
      </c>
      <c r="B1094" t="s">
        <v>5559</v>
      </c>
      <c r="C1094" t="s">
        <v>5536</v>
      </c>
      <c r="D1094" t="s">
        <v>5521</v>
      </c>
      <c r="E1094" t="s">
        <v>5532</v>
      </c>
      <c r="F1094" t="s">
        <v>5533</v>
      </c>
      <c r="G1094" t="s">
        <v>5534</v>
      </c>
      <c r="H1094" t="s">
        <v>26</v>
      </c>
      <c r="I1094" t="s">
        <v>22</v>
      </c>
      <c r="J1094" s="15">
        <v>45859.370833333298</v>
      </c>
      <c r="K1094" s="16" t="s">
        <v>5564</v>
      </c>
      <c r="L1094" s="15">
        <v>45862.361481481501</v>
      </c>
      <c r="M1094">
        <v>71.8</v>
      </c>
      <c r="N1094">
        <v>1</v>
      </c>
    </row>
    <row r="1095" spans="1:14" x14ac:dyDescent="0.35">
      <c r="A1095">
        <v>1094</v>
      </c>
      <c r="B1095" t="s">
        <v>5558</v>
      </c>
      <c r="C1095" t="s">
        <v>5520</v>
      </c>
      <c r="D1095" t="s">
        <v>5531</v>
      </c>
      <c r="E1095" t="s">
        <v>5522</v>
      </c>
      <c r="F1095" t="s">
        <v>5523</v>
      </c>
      <c r="G1095" t="s">
        <v>5524</v>
      </c>
      <c r="H1095" t="s">
        <v>39</v>
      </c>
      <c r="I1095" t="s">
        <v>30</v>
      </c>
      <c r="J1095" s="15">
        <v>46183.925000000003</v>
      </c>
      <c r="K1095" s="16" t="s">
        <v>5525</v>
      </c>
      <c r="L1095" s="15">
        <v>46184.787071759303</v>
      </c>
      <c r="M1095">
        <v>20.7</v>
      </c>
      <c r="N1095">
        <v>1</v>
      </c>
    </row>
    <row r="1096" spans="1:14" x14ac:dyDescent="0.35">
      <c r="A1096">
        <v>1095</v>
      </c>
      <c r="B1096" t="s">
        <v>5565</v>
      </c>
      <c r="C1096" t="s">
        <v>5536</v>
      </c>
      <c r="D1096" t="s">
        <v>5549</v>
      </c>
      <c r="E1096" t="s">
        <v>5527</v>
      </c>
      <c r="F1096" t="s">
        <v>5553</v>
      </c>
      <c r="G1096" t="s">
        <v>5534</v>
      </c>
      <c r="H1096" t="s">
        <v>39</v>
      </c>
      <c r="I1096" t="s">
        <v>30</v>
      </c>
      <c r="J1096" s="15">
        <v>46059.184722222199</v>
      </c>
      <c r="K1096" s="16" t="s">
        <v>5551</v>
      </c>
      <c r="L1096" s="15">
        <v>46059.822766203702</v>
      </c>
      <c r="M1096">
        <v>15.3</v>
      </c>
      <c r="N1096">
        <v>1</v>
      </c>
    </row>
    <row r="1097" spans="1:14" x14ac:dyDescent="0.35">
      <c r="A1097">
        <v>1096</v>
      </c>
      <c r="B1097" t="s">
        <v>5560</v>
      </c>
      <c r="C1097" t="s">
        <v>5556</v>
      </c>
      <c r="D1097" t="s">
        <v>5521</v>
      </c>
      <c r="E1097" t="s">
        <v>5537</v>
      </c>
      <c r="F1097" t="s">
        <v>5550</v>
      </c>
      <c r="G1097" t="s">
        <v>5524</v>
      </c>
      <c r="H1097" t="s">
        <v>26</v>
      </c>
      <c r="I1097" t="s">
        <v>30</v>
      </c>
      <c r="J1097" s="15">
        <v>46097.574999999997</v>
      </c>
      <c r="K1097" s="16" t="s">
        <v>5562</v>
      </c>
      <c r="L1097" s="15">
        <v>46099.631527777798</v>
      </c>
      <c r="M1097">
        <v>49.4</v>
      </c>
      <c r="N1097">
        <v>1</v>
      </c>
    </row>
    <row r="1098" spans="1:14" x14ac:dyDescent="0.35">
      <c r="A1098">
        <v>1097</v>
      </c>
      <c r="B1098" t="s">
        <v>5530</v>
      </c>
      <c r="C1098" t="s">
        <v>5520</v>
      </c>
      <c r="D1098" t="s">
        <v>5531</v>
      </c>
      <c r="E1098" t="s">
        <v>5532</v>
      </c>
      <c r="F1098" t="s">
        <v>5553</v>
      </c>
      <c r="G1098" t="s">
        <v>5534</v>
      </c>
      <c r="H1098" t="s">
        <v>26</v>
      </c>
      <c r="I1098" t="s">
        <v>22</v>
      </c>
      <c r="J1098" s="15">
        <v>46165.121527777803</v>
      </c>
      <c r="K1098" s="16" t="s">
        <v>5547</v>
      </c>
      <c r="L1098" s="15">
        <v>46167.237199074101</v>
      </c>
      <c r="M1098">
        <v>50.8</v>
      </c>
      <c r="N1098">
        <v>1</v>
      </c>
    </row>
    <row r="1099" spans="1:14" x14ac:dyDescent="0.35">
      <c r="A1099">
        <v>1098</v>
      </c>
      <c r="B1099" t="s">
        <v>5565</v>
      </c>
      <c r="C1099" t="s">
        <v>5536</v>
      </c>
      <c r="D1099" t="s">
        <v>5549</v>
      </c>
      <c r="E1099" t="s">
        <v>5527</v>
      </c>
      <c r="F1099" t="s">
        <v>5523</v>
      </c>
      <c r="G1099" t="s">
        <v>5524</v>
      </c>
      <c r="H1099" t="s">
        <v>21</v>
      </c>
      <c r="I1099" t="s">
        <v>30</v>
      </c>
      <c r="J1099" s="15">
        <v>46097.047916666699</v>
      </c>
      <c r="K1099" s="16" t="s">
        <v>5562</v>
      </c>
      <c r="L1099" s="15">
        <v>46102.597766203697</v>
      </c>
      <c r="M1099">
        <v>133.19999999999999</v>
      </c>
      <c r="N1099">
        <v>1</v>
      </c>
    </row>
    <row r="1100" spans="1:14" x14ac:dyDescent="0.35">
      <c r="A1100">
        <v>1099</v>
      </c>
      <c r="B1100" t="s">
        <v>5558</v>
      </c>
      <c r="C1100" t="s">
        <v>5520</v>
      </c>
      <c r="D1100" t="s">
        <v>5531</v>
      </c>
      <c r="E1100" t="s">
        <v>5522</v>
      </c>
      <c r="F1100" t="s">
        <v>5533</v>
      </c>
      <c r="G1100" t="s">
        <v>5534</v>
      </c>
      <c r="H1100" t="s">
        <v>21</v>
      </c>
      <c r="I1100" t="s">
        <v>82</v>
      </c>
      <c r="J1100" s="15">
        <v>46019.801388888904</v>
      </c>
      <c r="K1100" s="16" t="s">
        <v>5554</v>
      </c>
      <c r="L1100" s="15"/>
      <c r="N1100">
        <v>0</v>
      </c>
    </row>
    <row r="1101" spans="1:14" x14ac:dyDescent="0.35">
      <c r="A1101">
        <v>1100</v>
      </c>
      <c r="B1101" t="s">
        <v>5519</v>
      </c>
      <c r="C1101" t="s">
        <v>5520</v>
      </c>
      <c r="D1101" t="s">
        <v>5521</v>
      </c>
      <c r="E1101" t="s">
        <v>5522</v>
      </c>
      <c r="F1101" t="s">
        <v>5553</v>
      </c>
      <c r="G1101" t="s">
        <v>5534</v>
      </c>
      <c r="H1101" t="s">
        <v>39</v>
      </c>
      <c r="I1101" t="s">
        <v>22</v>
      </c>
      <c r="J1101" s="15">
        <v>45952.3034722222</v>
      </c>
      <c r="K1101" s="16" t="s">
        <v>5543</v>
      </c>
      <c r="L1101" s="15">
        <v>45953.109976851898</v>
      </c>
      <c r="M1101">
        <v>19.399999999999999</v>
      </c>
      <c r="N1101">
        <v>1</v>
      </c>
    </row>
    <row r="1102" spans="1:14" x14ac:dyDescent="0.35">
      <c r="A1102">
        <v>1101</v>
      </c>
      <c r="B1102" t="s">
        <v>5567</v>
      </c>
      <c r="C1102" t="s">
        <v>5556</v>
      </c>
      <c r="D1102" t="s">
        <v>5549</v>
      </c>
      <c r="E1102" t="s">
        <v>5532</v>
      </c>
      <c r="F1102" t="s">
        <v>5550</v>
      </c>
      <c r="G1102" t="s">
        <v>5524</v>
      </c>
      <c r="H1102" t="s">
        <v>21</v>
      </c>
      <c r="I1102" t="s">
        <v>22</v>
      </c>
      <c r="J1102" s="15">
        <v>45940.788888888899</v>
      </c>
      <c r="K1102" s="16" t="s">
        <v>5543</v>
      </c>
      <c r="L1102" s="15">
        <v>45945.932453703703</v>
      </c>
      <c r="M1102">
        <v>123.4</v>
      </c>
      <c r="N1102">
        <v>1</v>
      </c>
    </row>
    <row r="1103" spans="1:14" x14ac:dyDescent="0.35">
      <c r="A1103">
        <v>1102</v>
      </c>
      <c r="B1103" t="s">
        <v>5526</v>
      </c>
      <c r="C1103" t="s">
        <v>5520</v>
      </c>
      <c r="D1103" t="s">
        <v>5521</v>
      </c>
      <c r="E1103" t="s">
        <v>5527</v>
      </c>
      <c r="F1103" t="s">
        <v>5553</v>
      </c>
      <c r="G1103" t="s">
        <v>5534</v>
      </c>
      <c r="H1103" t="s">
        <v>26</v>
      </c>
      <c r="I1103" t="s">
        <v>22</v>
      </c>
      <c r="J1103" s="15">
        <v>45962.438888888901</v>
      </c>
      <c r="K1103" s="16" t="s">
        <v>5538</v>
      </c>
      <c r="L1103" s="15">
        <v>45964.293993055602</v>
      </c>
      <c r="M1103">
        <v>44.5</v>
      </c>
      <c r="N1103">
        <v>1</v>
      </c>
    </row>
    <row r="1104" spans="1:14" x14ac:dyDescent="0.35">
      <c r="A1104">
        <v>1103</v>
      </c>
      <c r="B1104" t="s">
        <v>5539</v>
      </c>
      <c r="C1104" t="s">
        <v>5536</v>
      </c>
      <c r="D1104" t="s">
        <v>5531</v>
      </c>
      <c r="E1104" t="s">
        <v>5537</v>
      </c>
      <c r="F1104" t="s">
        <v>5541</v>
      </c>
      <c r="G1104" t="s">
        <v>5534</v>
      </c>
      <c r="H1104" t="s">
        <v>26</v>
      </c>
      <c r="I1104" t="s">
        <v>30</v>
      </c>
      <c r="J1104" s="15">
        <v>46084.938888888901</v>
      </c>
      <c r="K1104" s="16" t="s">
        <v>5562</v>
      </c>
      <c r="L1104" s="15">
        <v>46087.322731481501</v>
      </c>
      <c r="M1104">
        <v>57.2</v>
      </c>
      <c r="N1104">
        <v>1</v>
      </c>
    </row>
    <row r="1105" spans="1:15" x14ac:dyDescent="0.35">
      <c r="A1105">
        <v>1104</v>
      </c>
      <c r="B1105" t="s">
        <v>5559</v>
      </c>
      <c r="C1105" t="s">
        <v>5536</v>
      </c>
      <c r="D1105" t="s">
        <v>5521</v>
      </c>
      <c r="E1105" t="s">
        <v>5527</v>
      </c>
      <c r="F1105" t="s">
        <v>5541</v>
      </c>
      <c r="G1105" t="s">
        <v>5534</v>
      </c>
      <c r="H1105" t="s">
        <v>26</v>
      </c>
      <c r="I1105" t="s">
        <v>30</v>
      </c>
      <c r="J1105" s="15">
        <v>46123.604861111096</v>
      </c>
      <c r="K1105" s="16" t="s">
        <v>5546</v>
      </c>
      <c r="L1105" s="15">
        <v>46124.1417013889</v>
      </c>
      <c r="M1105">
        <v>12.9</v>
      </c>
      <c r="N1105">
        <v>1</v>
      </c>
    </row>
    <row r="1106" spans="1:15" x14ac:dyDescent="0.35">
      <c r="A1106">
        <v>1105</v>
      </c>
      <c r="B1106" t="s">
        <v>5565</v>
      </c>
      <c r="C1106" t="s">
        <v>5536</v>
      </c>
      <c r="D1106" t="s">
        <v>5549</v>
      </c>
      <c r="E1106" t="s">
        <v>5540</v>
      </c>
      <c r="F1106" t="s">
        <v>5541</v>
      </c>
      <c r="G1106" t="s">
        <v>5534</v>
      </c>
      <c r="H1106" t="s">
        <v>26</v>
      </c>
      <c r="I1106" t="s">
        <v>22</v>
      </c>
      <c r="J1106" s="15">
        <v>46178.005555555603</v>
      </c>
      <c r="K1106" s="16" t="s">
        <v>5525</v>
      </c>
      <c r="L1106" s="15">
        <v>46180.152430555601</v>
      </c>
      <c r="M1106">
        <v>51.5</v>
      </c>
      <c r="N1106">
        <v>1</v>
      </c>
    </row>
    <row r="1107" spans="1:15" x14ac:dyDescent="0.35">
      <c r="A1107">
        <v>1106</v>
      </c>
      <c r="B1107" t="s">
        <v>5567</v>
      </c>
      <c r="C1107" t="s">
        <v>5556</v>
      </c>
      <c r="D1107" t="s">
        <v>5549</v>
      </c>
      <c r="E1107" t="s">
        <v>5537</v>
      </c>
      <c r="F1107" t="s">
        <v>5553</v>
      </c>
      <c r="G1107" t="s">
        <v>5534</v>
      </c>
      <c r="H1107" t="s">
        <v>26</v>
      </c>
      <c r="I1107" t="s">
        <v>30</v>
      </c>
      <c r="J1107" s="15">
        <v>46083.167361111096</v>
      </c>
      <c r="K1107" s="16" t="s">
        <v>5562</v>
      </c>
      <c r="L1107" s="15">
        <v>46084.715520833299</v>
      </c>
      <c r="M1107">
        <v>37.200000000000003</v>
      </c>
      <c r="N1107">
        <v>1</v>
      </c>
    </row>
    <row r="1108" spans="1:15" x14ac:dyDescent="0.35">
      <c r="A1108">
        <v>1107</v>
      </c>
      <c r="B1108" t="s">
        <v>5530</v>
      </c>
      <c r="C1108" t="s">
        <v>5520</v>
      </c>
      <c r="D1108" t="s">
        <v>5531</v>
      </c>
      <c r="E1108" t="s">
        <v>5532</v>
      </c>
      <c r="F1108" t="s">
        <v>5550</v>
      </c>
      <c r="G1108" t="s">
        <v>5524</v>
      </c>
      <c r="H1108" t="s">
        <v>26</v>
      </c>
      <c r="I1108" t="s">
        <v>22</v>
      </c>
      <c r="J1108" s="15">
        <v>45994.269444444399</v>
      </c>
      <c r="K1108" s="16" t="s">
        <v>5554</v>
      </c>
      <c r="L1108" s="15">
        <v>45995.538437499999</v>
      </c>
      <c r="M1108">
        <v>30.5</v>
      </c>
      <c r="N1108">
        <v>1</v>
      </c>
    </row>
    <row r="1109" spans="1:15" x14ac:dyDescent="0.35">
      <c r="A1109">
        <v>1108</v>
      </c>
      <c r="B1109" t="s">
        <v>5519</v>
      </c>
      <c r="C1109" t="s">
        <v>5520</v>
      </c>
      <c r="D1109" t="s">
        <v>5521</v>
      </c>
      <c r="E1109" t="s">
        <v>5522</v>
      </c>
      <c r="F1109" t="s">
        <v>5550</v>
      </c>
      <c r="G1109" t="s">
        <v>5524</v>
      </c>
      <c r="H1109" t="s">
        <v>21</v>
      </c>
      <c r="I1109" t="s">
        <v>22</v>
      </c>
      <c r="J1109" s="15">
        <v>46160.654166666704</v>
      </c>
      <c r="K1109" s="16" t="s">
        <v>5547</v>
      </c>
      <c r="L1109" s="15">
        <v>46161.213136574101</v>
      </c>
      <c r="M1109">
        <v>13.4</v>
      </c>
      <c r="N1109">
        <v>1</v>
      </c>
    </row>
    <row r="1110" spans="1:15" x14ac:dyDescent="0.35">
      <c r="A1110">
        <v>1109</v>
      </c>
      <c r="B1110" t="s">
        <v>5548</v>
      </c>
      <c r="C1110" t="s">
        <v>5520</v>
      </c>
      <c r="D1110" t="s">
        <v>5549</v>
      </c>
      <c r="E1110" t="s">
        <v>5537</v>
      </c>
      <c r="F1110" t="s">
        <v>5545</v>
      </c>
      <c r="G1110" t="s">
        <v>5534</v>
      </c>
      <c r="H1110" t="s">
        <v>26</v>
      </c>
      <c r="I1110" t="s">
        <v>22</v>
      </c>
      <c r="J1110" s="15">
        <v>46208.712500000001</v>
      </c>
      <c r="K1110" s="16" t="s">
        <v>5557</v>
      </c>
      <c r="L1110" s="15">
        <v>46211.515451388899</v>
      </c>
      <c r="M1110">
        <v>67.3</v>
      </c>
      <c r="N1110">
        <v>1</v>
      </c>
    </row>
    <row r="1111" spans="1:15" x14ac:dyDescent="0.35">
      <c r="A1111">
        <v>1110</v>
      </c>
      <c r="B1111" t="s">
        <v>5530</v>
      </c>
      <c r="C1111" t="s">
        <v>5520</v>
      </c>
      <c r="D1111" t="s">
        <v>5531</v>
      </c>
      <c r="E1111" t="s">
        <v>5527</v>
      </c>
      <c r="F1111" t="s">
        <v>5533</v>
      </c>
      <c r="G1111" t="s">
        <v>5534</v>
      </c>
      <c r="H1111" t="s">
        <v>21</v>
      </c>
      <c r="I1111" t="s">
        <v>30</v>
      </c>
      <c r="J1111" s="15">
        <v>46125.702777777798</v>
      </c>
      <c r="K1111" s="16" t="s">
        <v>5546</v>
      </c>
      <c r="L1111" s="15"/>
      <c r="N1111">
        <v>1</v>
      </c>
      <c r="O1111" s="17" t="s">
        <v>5566</v>
      </c>
    </row>
    <row r="1112" spans="1:15" x14ac:dyDescent="0.35">
      <c r="A1112">
        <v>1111</v>
      </c>
      <c r="B1112" t="s">
        <v>5535</v>
      </c>
      <c r="C1112" t="s">
        <v>5536</v>
      </c>
      <c r="D1112" t="s">
        <v>5521</v>
      </c>
      <c r="E1112" t="s">
        <v>5527</v>
      </c>
      <c r="F1112" t="s">
        <v>5541</v>
      </c>
      <c r="G1112" t="s">
        <v>5534</v>
      </c>
      <c r="H1112" t="s">
        <v>26</v>
      </c>
      <c r="I1112" t="s">
        <v>30</v>
      </c>
      <c r="J1112" s="15">
        <v>45965.234722222202</v>
      </c>
      <c r="K1112" s="16" t="s">
        <v>5538</v>
      </c>
      <c r="L1112" s="15">
        <v>45968.002719907403</v>
      </c>
      <c r="M1112">
        <v>66.400000000000006</v>
      </c>
      <c r="N1112">
        <v>1</v>
      </c>
    </row>
    <row r="1113" spans="1:15" x14ac:dyDescent="0.35">
      <c r="A1113">
        <v>1112</v>
      </c>
      <c r="B1113" t="s">
        <v>5519</v>
      </c>
      <c r="C1113" t="s">
        <v>5520</v>
      </c>
      <c r="D1113" t="s">
        <v>5521</v>
      </c>
      <c r="E1113" t="s">
        <v>5527</v>
      </c>
      <c r="F1113" t="s">
        <v>5523</v>
      </c>
      <c r="G1113" t="s">
        <v>5524</v>
      </c>
      <c r="H1113" t="s">
        <v>26</v>
      </c>
      <c r="I1113" t="s">
        <v>22</v>
      </c>
      <c r="J1113" s="15">
        <v>46185.657638888901</v>
      </c>
      <c r="K1113" s="16" t="s">
        <v>5525</v>
      </c>
      <c r="L1113" s="15">
        <v>46188.3132638889</v>
      </c>
      <c r="M1113">
        <v>63.7</v>
      </c>
      <c r="N1113">
        <v>1</v>
      </c>
    </row>
    <row r="1114" spans="1:15" x14ac:dyDescent="0.35">
      <c r="A1114">
        <v>1113</v>
      </c>
      <c r="B1114" t="s">
        <v>5552</v>
      </c>
      <c r="C1114" t="s">
        <v>5536</v>
      </c>
      <c r="D1114" t="s">
        <v>5521</v>
      </c>
      <c r="E1114" t="s">
        <v>5522</v>
      </c>
      <c r="F1114" t="s">
        <v>5533</v>
      </c>
      <c r="G1114" t="s">
        <v>5534</v>
      </c>
      <c r="H1114" t="s">
        <v>21</v>
      </c>
      <c r="I1114" t="s">
        <v>22</v>
      </c>
      <c r="J1114" s="15">
        <v>45949.222222222197</v>
      </c>
      <c r="K1114" s="16" t="s">
        <v>5543</v>
      </c>
      <c r="L1114" s="15">
        <v>45949.736747685201</v>
      </c>
      <c r="M1114">
        <v>12.3</v>
      </c>
      <c r="N1114">
        <v>1</v>
      </c>
    </row>
    <row r="1115" spans="1:15" x14ac:dyDescent="0.35">
      <c r="A1115">
        <v>1114</v>
      </c>
      <c r="B1115" t="s">
        <v>5539</v>
      </c>
      <c r="C1115" t="s">
        <v>5536</v>
      </c>
      <c r="D1115" t="s">
        <v>5531</v>
      </c>
      <c r="E1115" t="s">
        <v>5522</v>
      </c>
      <c r="F1115" t="s">
        <v>5523</v>
      </c>
      <c r="G1115" t="s">
        <v>5524</v>
      </c>
      <c r="H1115" t="s">
        <v>26</v>
      </c>
      <c r="I1115" t="s">
        <v>22</v>
      </c>
      <c r="J1115" s="15">
        <v>45970.40625</v>
      </c>
      <c r="K1115" s="16" t="s">
        <v>5538</v>
      </c>
      <c r="L1115" s="15">
        <v>45972.971006944397</v>
      </c>
      <c r="M1115">
        <v>61.6</v>
      </c>
      <c r="N1115">
        <v>1</v>
      </c>
    </row>
    <row r="1116" spans="1:15" x14ac:dyDescent="0.35">
      <c r="A1116">
        <v>1115</v>
      </c>
      <c r="B1116" t="s">
        <v>5560</v>
      </c>
      <c r="C1116" t="s">
        <v>5556</v>
      </c>
      <c r="D1116" t="s">
        <v>5521</v>
      </c>
      <c r="E1116" t="s">
        <v>5537</v>
      </c>
      <c r="F1116" t="s">
        <v>5550</v>
      </c>
      <c r="G1116" t="s">
        <v>5524</v>
      </c>
      <c r="H1116" t="s">
        <v>26</v>
      </c>
      <c r="I1116" t="s">
        <v>30</v>
      </c>
      <c r="J1116" s="15">
        <v>46002.747222222199</v>
      </c>
      <c r="K1116" s="16" t="s">
        <v>5554</v>
      </c>
      <c r="L1116" s="15">
        <v>46004.489675925899</v>
      </c>
      <c r="M1116">
        <v>41.8</v>
      </c>
      <c r="N1116">
        <v>1</v>
      </c>
    </row>
    <row r="1117" spans="1:15" x14ac:dyDescent="0.35">
      <c r="A1117">
        <v>1116</v>
      </c>
      <c r="B1117" t="s">
        <v>5548</v>
      </c>
      <c r="C1117" t="s">
        <v>5520</v>
      </c>
      <c r="D1117" t="s">
        <v>5549</v>
      </c>
      <c r="E1117" t="s">
        <v>5527</v>
      </c>
      <c r="F1117" t="s">
        <v>5533</v>
      </c>
      <c r="G1117" t="s">
        <v>5534</v>
      </c>
      <c r="H1117" t="s">
        <v>26</v>
      </c>
      <c r="I1117" t="s">
        <v>22</v>
      </c>
      <c r="J1117" s="15">
        <v>46190.701388888898</v>
      </c>
      <c r="K1117" s="16" t="s">
        <v>5525</v>
      </c>
      <c r="L1117" s="15"/>
      <c r="N1117">
        <v>1</v>
      </c>
      <c r="O1117" s="17" t="s">
        <v>5566</v>
      </c>
    </row>
    <row r="1118" spans="1:15" x14ac:dyDescent="0.35">
      <c r="A1118">
        <v>1117</v>
      </c>
      <c r="B1118" t="s">
        <v>5539</v>
      </c>
      <c r="C1118" t="s">
        <v>5536</v>
      </c>
      <c r="D1118" t="s">
        <v>5531</v>
      </c>
      <c r="E1118" t="s">
        <v>5540</v>
      </c>
      <c r="F1118" t="s">
        <v>5541</v>
      </c>
      <c r="G1118" t="s">
        <v>5534</v>
      </c>
      <c r="H1118" t="s">
        <v>21</v>
      </c>
      <c r="I1118" t="s">
        <v>82</v>
      </c>
      <c r="J1118" s="15">
        <v>45958.8034722222</v>
      </c>
      <c r="K1118" s="16" t="s">
        <v>5543</v>
      </c>
      <c r="L1118" s="15"/>
      <c r="N1118">
        <v>0</v>
      </c>
    </row>
    <row r="1119" spans="1:15" x14ac:dyDescent="0.35">
      <c r="A1119">
        <v>1118</v>
      </c>
      <c r="B1119" t="s">
        <v>5563</v>
      </c>
      <c r="C1119" t="s">
        <v>5556</v>
      </c>
      <c r="D1119" t="s">
        <v>5521</v>
      </c>
      <c r="E1119" t="s">
        <v>5522</v>
      </c>
      <c r="F1119" t="s">
        <v>5550</v>
      </c>
      <c r="G1119" t="s">
        <v>5524</v>
      </c>
      <c r="H1119" t="s">
        <v>26</v>
      </c>
      <c r="I1119" t="s">
        <v>30</v>
      </c>
      <c r="J1119" s="15">
        <v>45902.798611111102</v>
      </c>
      <c r="K1119" s="16" t="s">
        <v>5528</v>
      </c>
      <c r="L1119" s="15">
        <v>45905.502592592602</v>
      </c>
      <c r="M1119">
        <v>64.900000000000006</v>
      </c>
      <c r="N1119">
        <v>1</v>
      </c>
    </row>
    <row r="1120" spans="1:15" x14ac:dyDescent="0.35">
      <c r="A1120">
        <v>1119</v>
      </c>
      <c r="B1120" t="s">
        <v>5563</v>
      </c>
      <c r="C1120" t="s">
        <v>5556</v>
      </c>
      <c r="D1120" t="s">
        <v>5521</v>
      </c>
      <c r="E1120" t="s">
        <v>5532</v>
      </c>
      <c r="F1120" t="s">
        <v>5545</v>
      </c>
      <c r="G1120" t="s">
        <v>5534</v>
      </c>
      <c r="H1120" t="s">
        <v>21</v>
      </c>
      <c r="I1120" t="s">
        <v>30</v>
      </c>
      <c r="J1120" s="15">
        <v>46034.357638888898</v>
      </c>
      <c r="K1120" s="16" t="s">
        <v>5542</v>
      </c>
      <c r="L1120" s="15">
        <v>46037.015023148197</v>
      </c>
      <c r="M1120">
        <v>63.8</v>
      </c>
      <c r="N1120">
        <v>1</v>
      </c>
    </row>
    <row r="1121" spans="1:14" x14ac:dyDescent="0.35">
      <c r="A1121">
        <v>1120</v>
      </c>
      <c r="B1121" t="s">
        <v>5555</v>
      </c>
      <c r="C1121" t="s">
        <v>5556</v>
      </c>
      <c r="D1121" t="s">
        <v>5531</v>
      </c>
      <c r="E1121" t="s">
        <v>5540</v>
      </c>
      <c r="F1121" t="s">
        <v>5541</v>
      </c>
      <c r="G1121" t="s">
        <v>5534</v>
      </c>
      <c r="H1121" t="s">
        <v>26</v>
      </c>
      <c r="I1121" t="s">
        <v>22</v>
      </c>
      <c r="J1121" s="15">
        <v>46137.351388888899</v>
      </c>
      <c r="K1121" s="16" t="s">
        <v>5546</v>
      </c>
      <c r="L1121" s="15">
        <v>46137.906736111101</v>
      </c>
      <c r="M1121">
        <v>13.3</v>
      </c>
      <c r="N1121">
        <v>1</v>
      </c>
    </row>
    <row r="1122" spans="1:14" x14ac:dyDescent="0.35">
      <c r="A1122">
        <v>1121</v>
      </c>
      <c r="B1122" t="s">
        <v>5563</v>
      </c>
      <c r="C1122" t="s">
        <v>5556</v>
      </c>
      <c r="D1122" t="s">
        <v>5521</v>
      </c>
      <c r="E1122" t="s">
        <v>5540</v>
      </c>
      <c r="F1122" t="s">
        <v>5523</v>
      </c>
      <c r="G1122" t="s">
        <v>5524</v>
      </c>
      <c r="H1122" t="s">
        <v>21</v>
      </c>
      <c r="I1122" t="s">
        <v>82</v>
      </c>
      <c r="J1122" s="15">
        <v>46071.982638888898</v>
      </c>
      <c r="K1122" s="16" t="s">
        <v>5551</v>
      </c>
      <c r="L1122" s="15"/>
      <c r="N1122">
        <v>0</v>
      </c>
    </row>
    <row r="1123" spans="1:14" x14ac:dyDescent="0.35">
      <c r="A1123">
        <v>1122</v>
      </c>
      <c r="B1123" t="s">
        <v>5548</v>
      </c>
      <c r="C1123" t="s">
        <v>5520</v>
      </c>
      <c r="D1123" t="s">
        <v>5549</v>
      </c>
      <c r="E1123" t="s">
        <v>5522</v>
      </c>
      <c r="F1123" t="s">
        <v>5545</v>
      </c>
      <c r="G1123" t="s">
        <v>5534</v>
      </c>
      <c r="H1123" t="s">
        <v>26</v>
      </c>
      <c r="I1123" t="s">
        <v>22</v>
      </c>
      <c r="J1123" s="15">
        <v>46099.764583333301</v>
      </c>
      <c r="K1123" s="16" t="s">
        <v>5562</v>
      </c>
      <c r="L1123" s="15">
        <v>46102.714791666702</v>
      </c>
      <c r="M1123">
        <v>70.8</v>
      </c>
      <c r="N1123">
        <v>1</v>
      </c>
    </row>
    <row r="1124" spans="1:14" x14ac:dyDescent="0.35">
      <c r="A1124">
        <v>1123</v>
      </c>
      <c r="B1124" t="s">
        <v>5530</v>
      </c>
      <c r="C1124" t="s">
        <v>5520</v>
      </c>
      <c r="D1124" t="s">
        <v>5531</v>
      </c>
      <c r="E1124" t="s">
        <v>5537</v>
      </c>
      <c r="F1124" t="s">
        <v>5545</v>
      </c>
      <c r="G1124" t="s">
        <v>5534</v>
      </c>
      <c r="H1124" t="s">
        <v>26</v>
      </c>
      <c r="I1124" t="s">
        <v>30</v>
      </c>
      <c r="J1124" s="15">
        <v>46123.7055555556</v>
      </c>
      <c r="K1124" s="16" t="s">
        <v>5546</v>
      </c>
      <c r="L1124" s="15">
        <v>46126.482604166697</v>
      </c>
      <c r="M1124">
        <v>66.599999999999994</v>
      </c>
      <c r="N1124">
        <v>1</v>
      </c>
    </row>
    <row r="1125" spans="1:14" x14ac:dyDescent="0.35">
      <c r="A1125">
        <v>1124</v>
      </c>
      <c r="B1125" t="s">
        <v>5552</v>
      </c>
      <c r="C1125" t="s">
        <v>5536</v>
      </c>
      <c r="D1125" t="s">
        <v>5521</v>
      </c>
      <c r="E1125" t="s">
        <v>5522</v>
      </c>
      <c r="F1125" t="s">
        <v>5523</v>
      </c>
      <c r="G1125" t="s">
        <v>5524</v>
      </c>
      <c r="H1125" t="s">
        <v>21</v>
      </c>
      <c r="I1125" t="s">
        <v>22</v>
      </c>
      <c r="J1125" s="15">
        <v>46137.945138888899</v>
      </c>
      <c r="K1125" s="16" t="s">
        <v>5546</v>
      </c>
      <c r="L1125" s="15">
        <v>46141.528472222199</v>
      </c>
      <c r="M1125">
        <v>86</v>
      </c>
      <c r="N1125">
        <v>1</v>
      </c>
    </row>
    <row r="1126" spans="1:14" x14ac:dyDescent="0.35">
      <c r="A1126">
        <v>1125</v>
      </c>
      <c r="B1126" t="s">
        <v>5563</v>
      </c>
      <c r="C1126" t="s">
        <v>5556</v>
      </c>
      <c r="D1126" t="s">
        <v>5521</v>
      </c>
      <c r="E1126" t="s">
        <v>5540</v>
      </c>
      <c r="F1126" t="s">
        <v>5541</v>
      </c>
      <c r="G1126" t="s">
        <v>5534</v>
      </c>
      <c r="H1126" t="s">
        <v>39</v>
      </c>
      <c r="I1126" t="s">
        <v>22</v>
      </c>
      <c r="J1126" s="15">
        <v>45903.627777777801</v>
      </c>
      <c r="K1126" s="16" t="s">
        <v>5528</v>
      </c>
      <c r="L1126" s="15">
        <v>45904.129618055602</v>
      </c>
      <c r="M1126">
        <v>12</v>
      </c>
      <c r="N1126">
        <v>1</v>
      </c>
    </row>
    <row r="1127" spans="1:14" x14ac:dyDescent="0.35">
      <c r="A1127">
        <v>1126</v>
      </c>
      <c r="B1127" t="s">
        <v>5555</v>
      </c>
      <c r="C1127" t="s">
        <v>5556</v>
      </c>
      <c r="D1127" t="s">
        <v>5531</v>
      </c>
      <c r="E1127" t="s">
        <v>5537</v>
      </c>
      <c r="F1127" t="s">
        <v>5541</v>
      </c>
      <c r="G1127" t="s">
        <v>5534</v>
      </c>
      <c r="H1127" t="s">
        <v>26</v>
      </c>
      <c r="I1127" t="s">
        <v>22</v>
      </c>
      <c r="J1127" s="15">
        <v>46036.096527777801</v>
      </c>
      <c r="K1127" s="16" t="s">
        <v>5542</v>
      </c>
      <c r="L1127" s="15">
        <v>46036.9074652778</v>
      </c>
      <c r="M1127">
        <v>19.5</v>
      </c>
      <c r="N1127">
        <v>1</v>
      </c>
    </row>
    <row r="1128" spans="1:14" x14ac:dyDescent="0.35">
      <c r="A1128">
        <v>1127</v>
      </c>
      <c r="B1128" t="s">
        <v>5535</v>
      </c>
      <c r="C1128" t="s">
        <v>5536</v>
      </c>
      <c r="D1128" t="s">
        <v>5521</v>
      </c>
      <c r="E1128" t="s">
        <v>5532</v>
      </c>
      <c r="F1128" t="s">
        <v>5541</v>
      </c>
      <c r="G1128" t="s">
        <v>5534</v>
      </c>
      <c r="H1128" t="s">
        <v>26</v>
      </c>
      <c r="I1128" t="s">
        <v>30</v>
      </c>
      <c r="J1128" s="15">
        <v>45903.996527777803</v>
      </c>
      <c r="K1128" s="16" t="s">
        <v>5528</v>
      </c>
      <c r="L1128" s="15">
        <v>45904.380462963003</v>
      </c>
      <c r="M1128">
        <v>9.1999999999999993</v>
      </c>
      <c r="N1128">
        <v>1</v>
      </c>
    </row>
    <row r="1129" spans="1:14" x14ac:dyDescent="0.35">
      <c r="A1129">
        <v>1128</v>
      </c>
      <c r="B1129" t="s">
        <v>5552</v>
      </c>
      <c r="C1129" t="s">
        <v>5536</v>
      </c>
      <c r="D1129" t="s">
        <v>5521</v>
      </c>
      <c r="E1129" t="s">
        <v>5532</v>
      </c>
      <c r="F1129" t="s">
        <v>5523</v>
      </c>
      <c r="G1129" t="s">
        <v>5524</v>
      </c>
      <c r="H1129" t="s">
        <v>21</v>
      </c>
      <c r="I1129" t="s">
        <v>30</v>
      </c>
      <c r="J1129" s="15">
        <v>46108.201388888898</v>
      </c>
      <c r="K1129" s="16" t="s">
        <v>5562</v>
      </c>
      <c r="L1129" s="15">
        <v>46110.239432870403</v>
      </c>
      <c r="M1129">
        <v>48.9</v>
      </c>
      <c r="N1129">
        <v>1</v>
      </c>
    </row>
    <row r="1130" spans="1:14" x14ac:dyDescent="0.35">
      <c r="A1130">
        <v>1129</v>
      </c>
      <c r="B1130" t="s">
        <v>5567</v>
      </c>
      <c r="C1130" t="s">
        <v>5556</v>
      </c>
      <c r="D1130" t="s">
        <v>5549</v>
      </c>
      <c r="E1130" t="s">
        <v>5522</v>
      </c>
      <c r="F1130" t="s">
        <v>5545</v>
      </c>
      <c r="G1130" t="s">
        <v>5534</v>
      </c>
      <c r="H1130" t="s">
        <v>26</v>
      </c>
      <c r="I1130" t="s">
        <v>82</v>
      </c>
      <c r="J1130" s="15">
        <v>46071.124305555597</v>
      </c>
      <c r="K1130" s="16" t="s">
        <v>5551</v>
      </c>
      <c r="L1130" s="15"/>
      <c r="N1130">
        <v>0</v>
      </c>
    </row>
    <row r="1131" spans="1:14" x14ac:dyDescent="0.35">
      <c r="A1131">
        <v>1130</v>
      </c>
      <c r="B1131" t="s">
        <v>5558</v>
      </c>
      <c r="C1131" t="s">
        <v>5520</v>
      </c>
      <c r="D1131" t="s">
        <v>5531</v>
      </c>
      <c r="E1131" t="s">
        <v>5540</v>
      </c>
      <c r="F1131" t="s">
        <v>5533</v>
      </c>
      <c r="G1131" t="s">
        <v>5534</v>
      </c>
      <c r="H1131" t="s">
        <v>21</v>
      </c>
      <c r="I1131" t="s">
        <v>30</v>
      </c>
      <c r="J1131" s="15">
        <v>45906.241666666698</v>
      </c>
      <c r="K1131" s="16" t="s">
        <v>5528</v>
      </c>
      <c r="L1131" s="15">
        <v>45906.761307870402</v>
      </c>
      <c r="M1131">
        <v>12.5</v>
      </c>
      <c r="N1131">
        <v>1</v>
      </c>
    </row>
    <row r="1132" spans="1:14" x14ac:dyDescent="0.35">
      <c r="A1132">
        <v>1131</v>
      </c>
      <c r="B1132" t="s">
        <v>5560</v>
      </c>
      <c r="C1132" t="s">
        <v>5556</v>
      </c>
      <c r="D1132" t="s">
        <v>5521</v>
      </c>
      <c r="E1132" t="s">
        <v>5540</v>
      </c>
      <c r="F1132" t="s">
        <v>5550</v>
      </c>
      <c r="G1132" t="s">
        <v>5524</v>
      </c>
      <c r="H1132" t="s">
        <v>21</v>
      </c>
      <c r="I1132" t="s">
        <v>30</v>
      </c>
      <c r="J1132" s="15">
        <v>45912.068055555603</v>
      </c>
      <c r="K1132" s="16" t="s">
        <v>5528</v>
      </c>
      <c r="L1132" s="15">
        <v>45912.238379629598</v>
      </c>
      <c r="M1132">
        <v>4.0999999999999996</v>
      </c>
      <c r="N1132">
        <v>1</v>
      </c>
    </row>
    <row r="1133" spans="1:14" x14ac:dyDescent="0.35">
      <c r="A1133">
        <v>1132</v>
      </c>
      <c r="B1133" t="s">
        <v>5558</v>
      </c>
      <c r="C1133" t="s">
        <v>5520</v>
      </c>
      <c r="D1133" t="s">
        <v>5531</v>
      </c>
      <c r="E1133" t="s">
        <v>5540</v>
      </c>
      <c r="F1133" t="s">
        <v>5533</v>
      </c>
      <c r="G1133" t="s">
        <v>5534</v>
      </c>
      <c r="H1133" t="s">
        <v>39</v>
      </c>
      <c r="I1133" t="s">
        <v>30</v>
      </c>
      <c r="J1133" s="15">
        <v>45872.758333333302</v>
      </c>
      <c r="K1133" s="16" t="s">
        <v>5568</v>
      </c>
      <c r="L1133" s="15">
        <v>45872.977129629602</v>
      </c>
      <c r="M1133">
        <v>5.3</v>
      </c>
      <c r="N1133">
        <v>1</v>
      </c>
    </row>
    <row r="1134" spans="1:14" x14ac:dyDescent="0.35">
      <c r="A1134">
        <v>1133</v>
      </c>
      <c r="B1134" t="s">
        <v>5539</v>
      </c>
      <c r="C1134" t="s">
        <v>5536</v>
      </c>
      <c r="D1134" t="s">
        <v>5531</v>
      </c>
      <c r="E1134" t="s">
        <v>5540</v>
      </c>
      <c r="F1134" t="s">
        <v>5533</v>
      </c>
      <c r="G1134" t="s">
        <v>5534</v>
      </c>
      <c r="H1134" t="s">
        <v>26</v>
      </c>
      <c r="I1134" t="s">
        <v>82</v>
      </c>
      <c r="J1134" s="15">
        <v>46135.287499999999</v>
      </c>
      <c r="K1134" s="16" t="s">
        <v>5546</v>
      </c>
      <c r="L1134" s="15"/>
      <c r="N1134">
        <v>0</v>
      </c>
    </row>
    <row r="1135" spans="1:14" x14ac:dyDescent="0.35">
      <c r="A1135">
        <v>1134</v>
      </c>
      <c r="B1135" t="s">
        <v>5539</v>
      </c>
      <c r="C1135" t="s">
        <v>5536</v>
      </c>
      <c r="D1135" t="s">
        <v>5531</v>
      </c>
      <c r="E1135" t="s">
        <v>5540</v>
      </c>
      <c r="F1135" t="s">
        <v>5533</v>
      </c>
      <c r="G1135" t="s">
        <v>5534</v>
      </c>
      <c r="H1135" t="s">
        <v>26</v>
      </c>
      <c r="I1135" t="s">
        <v>22</v>
      </c>
      <c r="J1135" s="15">
        <v>45953.347916666702</v>
      </c>
      <c r="K1135" s="16" t="s">
        <v>5543</v>
      </c>
      <c r="L1135" s="15">
        <v>45954.515057870398</v>
      </c>
      <c r="M1135">
        <v>28</v>
      </c>
      <c r="N1135">
        <v>1</v>
      </c>
    </row>
    <row r="1136" spans="1:14" x14ac:dyDescent="0.35">
      <c r="A1136">
        <v>1135</v>
      </c>
      <c r="B1136" t="s">
        <v>5565</v>
      </c>
      <c r="C1136" t="s">
        <v>5536</v>
      </c>
      <c r="D1136" t="s">
        <v>5549</v>
      </c>
      <c r="E1136" t="s">
        <v>5537</v>
      </c>
      <c r="F1136" t="s">
        <v>5523</v>
      </c>
      <c r="G1136" t="s">
        <v>5524</v>
      </c>
      <c r="H1136" t="s">
        <v>26</v>
      </c>
      <c r="I1136" t="s">
        <v>22</v>
      </c>
      <c r="J1136" s="15">
        <v>46152.980555555601</v>
      </c>
      <c r="K1136" s="16" t="s">
        <v>5547</v>
      </c>
      <c r="L1136" s="15">
        <v>46154.8192361111</v>
      </c>
      <c r="M1136">
        <v>44.1</v>
      </c>
      <c r="N1136">
        <v>1</v>
      </c>
    </row>
    <row r="1137" spans="1:15" x14ac:dyDescent="0.35">
      <c r="A1137">
        <v>1136</v>
      </c>
      <c r="B1137" t="s">
        <v>5558</v>
      </c>
      <c r="C1137" t="s">
        <v>5520</v>
      </c>
      <c r="D1137" t="s">
        <v>5531</v>
      </c>
      <c r="E1137" t="s">
        <v>5537</v>
      </c>
      <c r="F1137" t="s">
        <v>5561</v>
      </c>
      <c r="G1137" t="s">
        <v>5561</v>
      </c>
      <c r="H1137" t="s">
        <v>21</v>
      </c>
      <c r="I1137" t="s">
        <v>27</v>
      </c>
      <c r="J1137" s="15">
        <v>46144.675000000003</v>
      </c>
      <c r="K1137" s="16" t="s">
        <v>5547</v>
      </c>
      <c r="L1137" s="15"/>
      <c r="N1137">
        <v>0</v>
      </c>
      <c r="O1137" s="17" t="s">
        <v>5529</v>
      </c>
    </row>
    <row r="1138" spans="1:15" x14ac:dyDescent="0.35">
      <c r="A1138">
        <v>1137</v>
      </c>
      <c r="B1138" t="s">
        <v>5555</v>
      </c>
      <c r="C1138" t="s">
        <v>5556</v>
      </c>
      <c r="D1138" t="s">
        <v>5531</v>
      </c>
      <c r="E1138" t="s">
        <v>5532</v>
      </c>
      <c r="F1138" t="s">
        <v>5533</v>
      </c>
      <c r="G1138" t="s">
        <v>5534</v>
      </c>
      <c r="H1138" t="s">
        <v>26</v>
      </c>
      <c r="I1138" t="s">
        <v>27</v>
      </c>
      <c r="J1138" s="15">
        <v>46104.599305555603</v>
      </c>
      <c r="K1138" s="16" t="s">
        <v>5562</v>
      </c>
      <c r="L1138" s="15"/>
      <c r="N1138">
        <v>0</v>
      </c>
      <c r="O1138" s="17" t="s">
        <v>5529</v>
      </c>
    </row>
    <row r="1139" spans="1:15" x14ac:dyDescent="0.35">
      <c r="A1139">
        <v>1138</v>
      </c>
      <c r="B1139" t="s">
        <v>5539</v>
      </c>
      <c r="C1139" t="s">
        <v>5536</v>
      </c>
      <c r="D1139" t="s">
        <v>5531</v>
      </c>
      <c r="E1139" t="s">
        <v>5540</v>
      </c>
      <c r="F1139" t="s">
        <v>5550</v>
      </c>
      <c r="G1139" t="s">
        <v>5524</v>
      </c>
      <c r="H1139" t="s">
        <v>26</v>
      </c>
      <c r="I1139" t="s">
        <v>22</v>
      </c>
      <c r="J1139" s="15">
        <v>45889.925694444399</v>
      </c>
      <c r="K1139" s="16" t="s">
        <v>5568</v>
      </c>
      <c r="L1139" s="15">
        <v>45890.206504629597</v>
      </c>
      <c r="M1139">
        <v>6.7</v>
      </c>
      <c r="N1139">
        <v>1</v>
      </c>
    </row>
    <row r="1140" spans="1:15" x14ac:dyDescent="0.35">
      <c r="A1140">
        <v>1139</v>
      </c>
      <c r="B1140" t="s">
        <v>5555</v>
      </c>
      <c r="C1140" t="s">
        <v>5556</v>
      </c>
      <c r="D1140" t="s">
        <v>5531</v>
      </c>
      <c r="E1140" t="s">
        <v>5522</v>
      </c>
      <c r="F1140" t="s">
        <v>5541</v>
      </c>
      <c r="G1140" t="s">
        <v>5534</v>
      </c>
      <c r="H1140" t="s">
        <v>26</v>
      </c>
      <c r="I1140" t="s">
        <v>30</v>
      </c>
      <c r="J1140" s="15">
        <v>46094.941666666702</v>
      </c>
      <c r="K1140" s="16" t="s">
        <v>5562</v>
      </c>
      <c r="L1140" s="15">
        <v>46095.869826388902</v>
      </c>
      <c r="M1140">
        <v>22.3</v>
      </c>
      <c r="N1140">
        <v>1</v>
      </c>
    </row>
    <row r="1141" spans="1:15" x14ac:dyDescent="0.35">
      <c r="A1141">
        <v>1140</v>
      </c>
      <c r="B1141" t="s">
        <v>5555</v>
      </c>
      <c r="C1141" t="s">
        <v>5556</v>
      </c>
      <c r="D1141" t="s">
        <v>5531</v>
      </c>
      <c r="E1141" t="s">
        <v>5532</v>
      </c>
      <c r="F1141" t="s">
        <v>5533</v>
      </c>
      <c r="G1141" t="s">
        <v>5534</v>
      </c>
      <c r="H1141" t="s">
        <v>26</v>
      </c>
      <c r="I1141" t="s">
        <v>30</v>
      </c>
      <c r="J1141" s="15">
        <v>45927.054166666698</v>
      </c>
      <c r="K1141" s="16" t="s">
        <v>5528</v>
      </c>
      <c r="L1141" s="15">
        <v>45929.971145833297</v>
      </c>
      <c r="M1141">
        <v>70</v>
      </c>
      <c r="N1141">
        <v>1</v>
      </c>
    </row>
    <row r="1142" spans="1:15" x14ac:dyDescent="0.35">
      <c r="A1142">
        <v>1141</v>
      </c>
      <c r="B1142" t="s">
        <v>5567</v>
      </c>
      <c r="C1142" t="s">
        <v>5556</v>
      </c>
      <c r="D1142" t="s">
        <v>5549</v>
      </c>
      <c r="E1142" t="s">
        <v>5527</v>
      </c>
      <c r="F1142" t="s">
        <v>5553</v>
      </c>
      <c r="G1142" t="s">
        <v>5534</v>
      </c>
      <c r="H1142" t="s">
        <v>21</v>
      </c>
      <c r="I1142" t="s">
        <v>30</v>
      </c>
      <c r="J1142" s="15">
        <v>45932.331250000003</v>
      </c>
      <c r="K1142" s="16" t="s">
        <v>5543</v>
      </c>
      <c r="L1142" s="15">
        <v>45932.522511574098</v>
      </c>
      <c r="M1142">
        <v>4.5999999999999996</v>
      </c>
      <c r="N1142">
        <v>1</v>
      </c>
    </row>
    <row r="1143" spans="1:15" x14ac:dyDescent="0.35">
      <c r="A1143">
        <v>1142</v>
      </c>
      <c r="B1143" t="s">
        <v>5535</v>
      </c>
      <c r="C1143" t="s">
        <v>5536</v>
      </c>
      <c r="D1143" t="s">
        <v>5521</v>
      </c>
      <c r="E1143" t="s">
        <v>5522</v>
      </c>
      <c r="F1143" t="s">
        <v>5541</v>
      </c>
      <c r="G1143" t="s">
        <v>5534</v>
      </c>
      <c r="H1143" t="s">
        <v>26</v>
      </c>
      <c r="I1143" t="s">
        <v>30</v>
      </c>
      <c r="J1143" s="15">
        <v>45884.858333333301</v>
      </c>
      <c r="K1143" s="16" t="s">
        <v>5568</v>
      </c>
      <c r="L1143" s="15">
        <v>45885.826608796298</v>
      </c>
      <c r="M1143">
        <v>23.2</v>
      </c>
      <c r="N1143">
        <v>1</v>
      </c>
    </row>
    <row r="1144" spans="1:15" x14ac:dyDescent="0.35">
      <c r="A1144">
        <v>1143</v>
      </c>
      <c r="B1144" t="s">
        <v>5530</v>
      </c>
      <c r="C1144" t="s">
        <v>5520</v>
      </c>
      <c r="D1144" t="s">
        <v>5531</v>
      </c>
      <c r="E1144" t="s">
        <v>5522</v>
      </c>
      <c r="F1144" t="s">
        <v>5533</v>
      </c>
      <c r="G1144" t="s">
        <v>5534</v>
      </c>
      <c r="H1144" t="s">
        <v>21</v>
      </c>
      <c r="I1144" t="s">
        <v>30</v>
      </c>
      <c r="J1144" s="15">
        <v>46091.902777777803</v>
      </c>
      <c r="K1144" s="16" t="s">
        <v>5562</v>
      </c>
      <c r="L1144" s="15">
        <v>46092.336562500001</v>
      </c>
      <c r="M1144">
        <v>10.4</v>
      </c>
      <c r="N1144">
        <v>1</v>
      </c>
    </row>
    <row r="1145" spans="1:15" x14ac:dyDescent="0.35">
      <c r="A1145">
        <v>1144</v>
      </c>
      <c r="B1145" t="s">
        <v>5548</v>
      </c>
      <c r="C1145" t="s">
        <v>5520</v>
      </c>
      <c r="D1145" t="s">
        <v>5549</v>
      </c>
      <c r="E1145" t="s">
        <v>5532</v>
      </c>
      <c r="F1145" t="s">
        <v>5550</v>
      </c>
      <c r="G1145" t="s">
        <v>5524</v>
      </c>
      <c r="H1145" t="s">
        <v>26</v>
      </c>
      <c r="I1145" t="s">
        <v>22</v>
      </c>
      <c r="J1145" s="15">
        <v>46019.5756944444</v>
      </c>
      <c r="K1145" s="16" t="s">
        <v>5554</v>
      </c>
      <c r="L1145" s="15">
        <v>46020.385300925896</v>
      </c>
      <c r="M1145">
        <v>19.399999999999999</v>
      </c>
      <c r="N1145">
        <v>1</v>
      </c>
    </row>
    <row r="1146" spans="1:15" x14ac:dyDescent="0.35">
      <c r="A1146">
        <v>1145</v>
      </c>
      <c r="B1146" t="s">
        <v>5526</v>
      </c>
      <c r="C1146" t="s">
        <v>5520</v>
      </c>
      <c r="D1146" t="s">
        <v>5521</v>
      </c>
      <c r="E1146" t="s">
        <v>5522</v>
      </c>
      <c r="F1146" t="s">
        <v>5553</v>
      </c>
      <c r="G1146" t="s">
        <v>5534</v>
      </c>
      <c r="H1146" t="s">
        <v>21</v>
      </c>
      <c r="I1146" t="s">
        <v>22</v>
      </c>
      <c r="J1146" s="15">
        <v>45963.486111111102</v>
      </c>
      <c r="K1146" s="16" t="s">
        <v>5538</v>
      </c>
      <c r="L1146" s="15">
        <v>45970.1200231482</v>
      </c>
      <c r="M1146">
        <v>159.19999999999999</v>
      </c>
      <c r="N1146">
        <v>1</v>
      </c>
    </row>
    <row r="1147" spans="1:15" x14ac:dyDescent="0.35">
      <c r="A1147">
        <v>1146</v>
      </c>
      <c r="B1147" t="s">
        <v>5535</v>
      </c>
      <c r="C1147" t="s">
        <v>5536</v>
      </c>
      <c r="D1147" t="s">
        <v>5521</v>
      </c>
      <c r="E1147" t="s">
        <v>5532</v>
      </c>
      <c r="F1147" t="s">
        <v>5553</v>
      </c>
      <c r="G1147" t="s">
        <v>5534</v>
      </c>
      <c r="H1147" t="s">
        <v>21</v>
      </c>
      <c r="I1147" t="s">
        <v>22</v>
      </c>
      <c r="J1147" s="15">
        <v>45919.154166666704</v>
      </c>
      <c r="K1147" s="16" t="s">
        <v>5528</v>
      </c>
      <c r="L1147" s="15">
        <v>45919.712129629603</v>
      </c>
      <c r="M1147">
        <v>13.4</v>
      </c>
      <c r="N1147">
        <v>1</v>
      </c>
    </row>
    <row r="1148" spans="1:15" x14ac:dyDescent="0.35">
      <c r="A1148">
        <v>1147</v>
      </c>
      <c r="B1148" t="s">
        <v>5558</v>
      </c>
      <c r="C1148" t="s">
        <v>5520</v>
      </c>
      <c r="D1148" t="s">
        <v>5531</v>
      </c>
      <c r="E1148" t="s">
        <v>5540</v>
      </c>
      <c r="F1148" t="s">
        <v>5550</v>
      </c>
      <c r="G1148" t="s">
        <v>5524</v>
      </c>
      <c r="H1148" t="s">
        <v>26</v>
      </c>
      <c r="I1148" t="s">
        <v>30</v>
      </c>
      <c r="J1148" s="15">
        <v>46087.805555555598</v>
      </c>
      <c r="K1148" s="16" t="s">
        <v>5562</v>
      </c>
      <c r="L1148" s="15">
        <v>46090.743611111102</v>
      </c>
      <c r="M1148">
        <v>70.5</v>
      </c>
      <c r="N1148">
        <v>1</v>
      </c>
    </row>
    <row r="1149" spans="1:15" x14ac:dyDescent="0.35">
      <c r="A1149">
        <v>1148</v>
      </c>
      <c r="B1149" t="s">
        <v>5526</v>
      </c>
      <c r="C1149" t="s">
        <v>5520</v>
      </c>
      <c r="D1149" t="s">
        <v>5521</v>
      </c>
      <c r="E1149" t="s">
        <v>5537</v>
      </c>
      <c r="F1149" t="s">
        <v>5541</v>
      </c>
      <c r="G1149" t="s">
        <v>5534</v>
      </c>
      <c r="H1149" t="s">
        <v>26</v>
      </c>
      <c r="I1149" t="s">
        <v>22</v>
      </c>
      <c r="J1149" s="15">
        <v>46029.107638888898</v>
      </c>
      <c r="K1149" s="16" t="s">
        <v>5542</v>
      </c>
      <c r="L1149" s="15">
        <v>46029.792268518497</v>
      </c>
      <c r="M1149">
        <v>16.399999999999999</v>
      </c>
      <c r="N1149">
        <v>1</v>
      </c>
    </row>
    <row r="1150" spans="1:15" x14ac:dyDescent="0.35">
      <c r="A1150">
        <v>1149</v>
      </c>
      <c r="B1150" t="s">
        <v>5560</v>
      </c>
      <c r="C1150" t="s">
        <v>5556</v>
      </c>
      <c r="D1150" t="s">
        <v>5521</v>
      </c>
      <c r="E1150" t="s">
        <v>5532</v>
      </c>
      <c r="F1150" t="s">
        <v>5541</v>
      </c>
      <c r="G1150" t="s">
        <v>5534</v>
      </c>
      <c r="H1150" t="s">
        <v>21</v>
      </c>
      <c r="I1150" t="s">
        <v>82</v>
      </c>
      <c r="J1150" s="15">
        <v>45928.532638888901</v>
      </c>
      <c r="K1150" s="16" t="s">
        <v>5528</v>
      </c>
      <c r="L1150" s="15"/>
      <c r="N1150">
        <v>0</v>
      </c>
    </row>
    <row r="1151" spans="1:15" x14ac:dyDescent="0.35">
      <c r="A1151">
        <v>1150</v>
      </c>
      <c r="B1151" t="s">
        <v>5548</v>
      </c>
      <c r="C1151" t="s">
        <v>5520</v>
      </c>
      <c r="D1151" t="s">
        <v>5549</v>
      </c>
      <c r="E1151" t="s">
        <v>5537</v>
      </c>
      <c r="F1151" t="s">
        <v>5545</v>
      </c>
      <c r="G1151" t="s">
        <v>5534</v>
      </c>
      <c r="H1151" t="s">
        <v>21</v>
      </c>
      <c r="I1151" t="s">
        <v>30</v>
      </c>
      <c r="J1151" s="15">
        <v>46148.276388888902</v>
      </c>
      <c r="K1151" s="16" t="s">
        <v>5547</v>
      </c>
      <c r="L1151" s="15">
        <v>46154.335787037002</v>
      </c>
      <c r="M1151">
        <v>145.4</v>
      </c>
      <c r="N1151">
        <v>1</v>
      </c>
    </row>
    <row r="1152" spans="1:15" x14ac:dyDescent="0.35">
      <c r="A1152">
        <v>1151</v>
      </c>
      <c r="B1152" t="s">
        <v>5535</v>
      </c>
      <c r="C1152" t="s">
        <v>5536</v>
      </c>
      <c r="D1152" t="s">
        <v>5521</v>
      </c>
      <c r="E1152" t="s">
        <v>5532</v>
      </c>
      <c r="F1152" t="s">
        <v>5523</v>
      </c>
      <c r="G1152" t="s">
        <v>5524</v>
      </c>
      <c r="H1152" t="s">
        <v>26</v>
      </c>
      <c r="I1152" t="s">
        <v>27</v>
      </c>
      <c r="J1152" s="15">
        <v>46011.122222222199</v>
      </c>
      <c r="K1152" s="16" t="s">
        <v>5554</v>
      </c>
      <c r="L1152" s="15"/>
      <c r="N1152">
        <v>0</v>
      </c>
      <c r="O1152" s="17" t="s">
        <v>5529</v>
      </c>
    </row>
    <row r="1153" spans="1:15" x14ac:dyDescent="0.35">
      <c r="A1153">
        <v>1152</v>
      </c>
      <c r="B1153" t="s">
        <v>5558</v>
      </c>
      <c r="C1153" t="s">
        <v>5520</v>
      </c>
      <c r="D1153" t="s">
        <v>5531</v>
      </c>
      <c r="E1153" t="s">
        <v>5522</v>
      </c>
      <c r="F1153" t="s">
        <v>5541</v>
      </c>
      <c r="G1153" t="s">
        <v>5534</v>
      </c>
      <c r="H1153" t="s">
        <v>26</v>
      </c>
      <c r="I1153" t="s">
        <v>27</v>
      </c>
      <c r="J1153" s="15">
        <v>46111.990277777797</v>
      </c>
      <c r="K1153" s="16" t="s">
        <v>5562</v>
      </c>
      <c r="L1153" s="15"/>
      <c r="N1153">
        <v>0</v>
      </c>
      <c r="O1153" s="17" t="s">
        <v>5529</v>
      </c>
    </row>
    <row r="1154" spans="1:15" x14ac:dyDescent="0.35">
      <c r="A1154">
        <v>1153</v>
      </c>
      <c r="B1154" t="s">
        <v>5535</v>
      </c>
      <c r="C1154" t="s">
        <v>5536</v>
      </c>
      <c r="D1154" t="s">
        <v>5521</v>
      </c>
      <c r="E1154" t="s">
        <v>5527</v>
      </c>
      <c r="F1154" t="s">
        <v>5550</v>
      </c>
      <c r="G1154" t="s">
        <v>5524</v>
      </c>
      <c r="H1154" t="s">
        <v>26</v>
      </c>
      <c r="I1154" t="s">
        <v>22</v>
      </c>
      <c r="J1154" s="15">
        <v>46116.527777777803</v>
      </c>
      <c r="K1154" s="16" t="s">
        <v>5546</v>
      </c>
      <c r="L1154" s="15">
        <v>46117.713240740697</v>
      </c>
      <c r="M1154">
        <v>28.5</v>
      </c>
      <c r="N1154">
        <v>1</v>
      </c>
    </row>
    <row r="1155" spans="1:15" x14ac:dyDescent="0.35">
      <c r="A1155">
        <v>1154</v>
      </c>
      <c r="B1155" t="s">
        <v>5555</v>
      </c>
      <c r="C1155" t="s">
        <v>5556</v>
      </c>
      <c r="D1155" t="s">
        <v>5531</v>
      </c>
      <c r="E1155" t="s">
        <v>5522</v>
      </c>
      <c r="F1155" t="s">
        <v>5550</v>
      </c>
      <c r="G1155" t="s">
        <v>5524</v>
      </c>
      <c r="H1155" t="s">
        <v>21</v>
      </c>
      <c r="I1155" t="s">
        <v>30</v>
      </c>
      <c r="J1155" s="15">
        <v>46120.250694444498</v>
      </c>
      <c r="K1155" s="16" t="s">
        <v>5546</v>
      </c>
      <c r="L1155" s="15">
        <v>46126.831111111103</v>
      </c>
      <c r="M1155">
        <v>157.9</v>
      </c>
      <c r="N1155">
        <v>1</v>
      </c>
    </row>
    <row r="1156" spans="1:15" x14ac:dyDescent="0.35">
      <c r="A1156">
        <v>1155</v>
      </c>
      <c r="B1156" t="s">
        <v>5555</v>
      </c>
      <c r="C1156" t="s">
        <v>5556</v>
      </c>
      <c r="D1156" t="s">
        <v>5531</v>
      </c>
      <c r="E1156" t="s">
        <v>5522</v>
      </c>
      <c r="F1156" t="s">
        <v>5550</v>
      </c>
      <c r="G1156" t="s">
        <v>5524</v>
      </c>
      <c r="H1156" t="s">
        <v>21</v>
      </c>
      <c r="I1156" t="s">
        <v>22</v>
      </c>
      <c r="J1156" s="15">
        <v>45970.092361111099</v>
      </c>
      <c r="K1156" s="16" t="s">
        <v>5538</v>
      </c>
      <c r="L1156" s="15">
        <v>45973.541932870401</v>
      </c>
      <c r="M1156">
        <v>82.8</v>
      </c>
      <c r="N1156">
        <v>1</v>
      </c>
    </row>
    <row r="1157" spans="1:15" x14ac:dyDescent="0.35">
      <c r="A1157">
        <v>1156</v>
      </c>
      <c r="B1157" t="s">
        <v>5544</v>
      </c>
      <c r="C1157" t="s">
        <v>5536</v>
      </c>
      <c r="D1157" t="s">
        <v>5531</v>
      </c>
      <c r="E1157" t="s">
        <v>5532</v>
      </c>
      <c r="F1157" t="s">
        <v>5523</v>
      </c>
      <c r="G1157" t="s">
        <v>5524</v>
      </c>
      <c r="H1157" t="s">
        <v>21</v>
      </c>
      <c r="I1157" t="s">
        <v>30</v>
      </c>
      <c r="J1157" s="15">
        <v>45992.6694444444</v>
      </c>
      <c r="K1157" s="16" t="s">
        <v>5554</v>
      </c>
      <c r="L1157" s="15">
        <v>45996.550208333298</v>
      </c>
      <c r="M1157">
        <v>93.1</v>
      </c>
      <c r="N1157">
        <v>1</v>
      </c>
    </row>
    <row r="1158" spans="1:15" x14ac:dyDescent="0.35">
      <c r="A1158">
        <v>1157</v>
      </c>
      <c r="B1158" t="s">
        <v>5526</v>
      </c>
      <c r="C1158" t="s">
        <v>5520</v>
      </c>
      <c r="D1158" t="s">
        <v>5521</v>
      </c>
      <c r="E1158" t="s">
        <v>5522</v>
      </c>
      <c r="F1158" t="s">
        <v>5533</v>
      </c>
      <c r="G1158" t="s">
        <v>5534</v>
      </c>
      <c r="H1158" t="s">
        <v>26</v>
      </c>
      <c r="I1158" t="s">
        <v>82</v>
      </c>
      <c r="J1158" s="15">
        <v>46184.077777777798</v>
      </c>
      <c r="K1158" s="16" t="s">
        <v>5525</v>
      </c>
      <c r="L1158" s="15"/>
      <c r="N1158">
        <v>0</v>
      </c>
    </row>
    <row r="1159" spans="1:15" x14ac:dyDescent="0.35">
      <c r="A1159">
        <v>1158</v>
      </c>
      <c r="B1159" t="s">
        <v>5552</v>
      </c>
      <c r="C1159" t="s">
        <v>5536</v>
      </c>
      <c r="D1159" t="s">
        <v>5521</v>
      </c>
      <c r="E1159" t="s">
        <v>5522</v>
      </c>
      <c r="F1159" t="s">
        <v>5561</v>
      </c>
      <c r="G1159" t="s">
        <v>5561</v>
      </c>
      <c r="H1159" t="s">
        <v>39</v>
      </c>
      <c r="I1159" t="s">
        <v>27</v>
      </c>
      <c r="J1159" s="15">
        <v>46053.161111111098</v>
      </c>
      <c r="K1159" s="16" t="s">
        <v>5542</v>
      </c>
      <c r="L1159" s="15"/>
      <c r="N1159">
        <v>0</v>
      </c>
      <c r="O1159" s="17" t="s">
        <v>5529</v>
      </c>
    </row>
    <row r="1160" spans="1:15" x14ac:dyDescent="0.35">
      <c r="A1160">
        <v>1159</v>
      </c>
      <c r="B1160" t="s">
        <v>5558</v>
      </c>
      <c r="C1160" t="s">
        <v>5520</v>
      </c>
      <c r="D1160" t="s">
        <v>5531</v>
      </c>
      <c r="E1160" t="s">
        <v>5537</v>
      </c>
      <c r="F1160" t="s">
        <v>5550</v>
      </c>
      <c r="G1160" t="s">
        <v>5524</v>
      </c>
      <c r="H1160" t="s">
        <v>21</v>
      </c>
      <c r="I1160" t="s">
        <v>30</v>
      </c>
      <c r="J1160" s="15">
        <v>46134.646527777797</v>
      </c>
      <c r="K1160" s="16" t="s">
        <v>5546</v>
      </c>
      <c r="L1160" s="15">
        <v>46141.349039351902</v>
      </c>
      <c r="M1160">
        <v>160.9</v>
      </c>
      <c r="N1160">
        <v>1</v>
      </c>
    </row>
    <row r="1161" spans="1:15" x14ac:dyDescent="0.35">
      <c r="A1161">
        <v>1160</v>
      </c>
      <c r="B1161" t="s">
        <v>5565</v>
      </c>
      <c r="C1161" t="s">
        <v>5536</v>
      </c>
      <c r="D1161" t="s">
        <v>5549</v>
      </c>
      <c r="E1161" t="s">
        <v>5540</v>
      </c>
      <c r="F1161" t="s">
        <v>5550</v>
      </c>
      <c r="G1161" t="s">
        <v>5524</v>
      </c>
      <c r="H1161" t="s">
        <v>26</v>
      </c>
      <c r="I1161" t="s">
        <v>30</v>
      </c>
      <c r="J1161" s="15">
        <v>46130.320138888899</v>
      </c>
      <c r="K1161" s="16" t="s">
        <v>5546</v>
      </c>
      <c r="L1161" s="15">
        <v>46132.166608796302</v>
      </c>
      <c r="M1161">
        <v>44.3</v>
      </c>
      <c r="N1161">
        <v>1</v>
      </c>
    </row>
    <row r="1162" spans="1:15" x14ac:dyDescent="0.35">
      <c r="A1162">
        <v>1161</v>
      </c>
      <c r="B1162" t="s">
        <v>5539</v>
      </c>
      <c r="C1162" t="s">
        <v>5536</v>
      </c>
      <c r="D1162" t="s">
        <v>5531</v>
      </c>
      <c r="E1162" t="s">
        <v>5527</v>
      </c>
      <c r="F1162" t="s">
        <v>5523</v>
      </c>
      <c r="G1162" t="s">
        <v>5524</v>
      </c>
      <c r="H1162" t="s">
        <v>26</v>
      </c>
      <c r="I1162" t="s">
        <v>22</v>
      </c>
      <c r="J1162" s="15">
        <v>46084.434027777803</v>
      </c>
      <c r="K1162" s="16" t="s">
        <v>5562</v>
      </c>
      <c r="L1162" s="15">
        <v>46086.521574074097</v>
      </c>
      <c r="M1162">
        <v>50.1</v>
      </c>
      <c r="N1162">
        <v>1</v>
      </c>
    </row>
    <row r="1163" spans="1:15" x14ac:dyDescent="0.35">
      <c r="A1163">
        <v>1162</v>
      </c>
      <c r="B1163" t="s">
        <v>5539</v>
      </c>
      <c r="C1163" t="s">
        <v>5536</v>
      </c>
      <c r="D1163" t="s">
        <v>5531</v>
      </c>
      <c r="E1163" t="s">
        <v>5522</v>
      </c>
      <c r="F1163" t="s">
        <v>5541</v>
      </c>
      <c r="G1163" t="s">
        <v>5534</v>
      </c>
      <c r="H1163" t="s">
        <v>21</v>
      </c>
      <c r="I1163" t="s">
        <v>22</v>
      </c>
      <c r="J1163" s="15">
        <v>46019.096527777801</v>
      </c>
      <c r="K1163" s="16" t="s">
        <v>5554</v>
      </c>
      <c r="L1163" s="15">
        <v>46021.076759259297</v>
      </c>
      <c r="M1163">
        <v>47.5</v>
      </c>
      <c r="N1163">
        <v>1</v>
      </c>
    </row>
    <row r="1164" spans="1:15" x14ac:dyDescent="0.35">
      <c r="A1164">
        <v>1163</v>
      </c>
      <c r="B1164" t="s">
        <v>5555</v>
      </c>
      <c r="C1164" t="s">
        <v>5556</v>
      </c>
      <c r="D1164" t="s">
        <v>5531</v>
      </c>
      <c r="E1164" t="s">
        <v>5522</v>
      </c>
      <c r="F1164" t="s">
        <v>5523</v>
      </c>
      <c r="G1164" t="s">
        <v>5524</v>
      </c>
      <c r="H1164" t="s">
        <v>21</v>
      </c>
      <c r="I1164" t="s">
        <v>22</v>
      </c>
      <c r="J1164" s="15">
        <v>46108.261805555601</v>
      </c>
      <c r="K1164" s="16" t="s">
        <v>5562</v>
      </c>
      <c r="L1164" s="15">
        <v>46111.097557870402</v>
      </c>
      <c r="M1164">
        <v>68.099999999999994</v>
      </c>
      <c r="N1164">
        <v>1</v>
      </c>
    </row>
    <row r="1165" spans="1:15" x14ac:dyDescent="0.35">
      <c r="A1165">
        <v>1164</v>
      </c>
      <c r="B1165" t="s">
        <v>5544</v>
      </c>
      <c r="C1165" t="s">
        <v>5536</v>
      </c>
      <c r="D1165" t="s">
        <v>5531</v>
      </c>
      <c r="E1165" t="s">
        <v>5522</v>
      </c>
      <c r="F1165" t="s">
        <v>5541</v>
      </c>
      <c r="G1165" t="s">
        <v>5534</v>
      </c>
      <c r="H1165" t="s">
        <v>21</v>
      </c>
      <c r="I1165" t="s">
        <v>30</v>
      </c>
      <c r="J1165" s="15">
        <v>46134.096527777801</v>
      </c>
      <c r="K1165" s="16" t="s">
        <v>5546</v>
      </c>
      <c r="L1165" s="15">
        <v>46134.8812384259</v>
      </c>
      <c r="M1165">
        <v>18.8</v>
      </c>
      <c r="N1165">
        <v>1</v>
      </c>
    </row>
    <row r="1166" spans="1:15" x14ac:dyDescent="0.35">
      <c r="A1166">
        <v>1165</v>
      </c>
      <c r="B1166" t="s">
        <v>5555</v>
      </c>
      <c r="C1166" t="s">
        <v>5556</v>
      </c>
      <c r="D1166" t="s">
        <v>5531</v>
      </c>
      <c r="E1166" t="s">
        <v>5537</v>
      </c>
      <c r="F1166" t="s">
        <v>5545</v>
      </c>
      <c r="G1166" t="s">
        <v>5534</v>
      </c>
      <c r="H1166" t="s">
        <v>26</v>
      </c>
      <c r="I1166" t="s">
        <v>30</v>
      </c>
      <c r="J1166" s="15">
        <v>45959.738194444399</v>
      </c>
      <c r="K1166" s="16" t="s">
        <v>5543</v>
      </c>
      <c r="L1166" s="15">
        <v>45962.6589930556</v>
      </c>
      <c r="M1166">
        <v>70.099999999999994</v>
      </c>
      <c r="N1166">
        <v>1</v>
      </c>
    </row>
    <row r="1167" spans="1:15" x14ac:dyDescent="0.35">
      <c r="A1167">
        <v>1166</v>
      </c>
      <c r="B1167" t="s">
        <v>5552</v>
      </c>
      <c r="C1167" t="s">
        <v>5536</v>
      </c>
      <c r="D1167" t="s">
        <v>5521</v>
      </c>
      <c r="E1167" t="s">
        <v>5532</v>
      </c>
      <c r="F1167" t="s">
        <v>5545</v>
      </c>
      <c r="G1167" t="s">
        <v>5534</v>
      </c>
      <c r="H1167" t="s">
        <v>26</v>
      </c>
      <c r="I1167" t="s">
        <v>30</v>
      </c>
      <c r="J1167" s="15">
        <v>45937.473611111098</v>
      </c>
      <c r="K1167" s="16" t="s">
        <v>5543</v>
      </c>
      <c r="L1167" s="15">
        <v>45938.993692129603</v>
      </c>
      <c r="M1167">
        <v>36.5</v>
      </c>
      <c r="N1167">
        <v>1</v>
      </c>
    </row>
    <row r="1168" spans="1:15" x14ac:dyDescent="0.35">
      <c r="A1168">
        <v>1167</v>
      </c>
      <c r="B1168" t="s">
        <v>5567</v>
      </c>
      <c r="C1168" t="s">
        <v>5556</v>
      </c>
      <c r="D1168" t="s">
        <v>5549</v>
      </c>
      <c r="E1168" t="s">
        <v>5522</v>
      </c>
      <c r="F1168" t="s">
        <v>5541</v>
      </c>
      <c r="G1168" t="s">
        <v>5534</v>
      </c>
      <c r="H1168" t="s">
        <v>26</v>
      </c>
      <c r="I1168" t="s">
        <v>30</v>
      </c>
      <c r="J1168" s="15">
        <v>45909.324999999997</v>
      </c>
      <c r="K1168" s="16" t="s">
        <v>5528</v>
      </c>
      <c r="L1168" s="15">
        <v>45910.048055555599</v>
      </c>
      <c r="M1168">
        <v>17.399999999999999</v>
      </c>
      <c r="N1168">
        <v>1</v>
      </c>
    </row>
    <row r="1169" spans="1:14" x14ac:dyDescent="0.35">
      <c r="A1169">
        <v>1168</v>
      </c>
      <c r="B1169" t="s">
        <v>5563</v>
      </c>
      <c r="C1169" t="s">
        <v>5556</v>
      </c>
      <c r="D1169" t="s">
        <v>5521</v>
      </c>
      <c r="E1169" t="s">
        <v>5532</v>
      </c>
      <c r="F1169" t="s">
        <v>5545</v>
      </c>
      <c r="G1169" t="s">
        <v>5534</v>
      </c>
      <c r="H1169" t="s">
        <v>26</v>
      </c>
      <c r="I1169" t="s">
        <v>30</v>
      </c>
      <c r="J1169" s="15">
        <v>46204.0090277778</v>
      </c>
      <c r="K1169" s="16" t="s">
        <v>5557</v>
      </c>
      <c r="L1169" s="15">
        <v>46206.778321759302</v>
      </c>
      <c r="M1169">
        <v>66.5</v>
      </c>
      <c r="N1169">
        <v>1</v>
      </c>
    </row>
    <row r="1170" spans="1:14" x14ac:dyDescent="0.35">
      <c r="A1170">
        <v>1169</v>
      </c>
      <c r="B1170" t="s">
        <v>5539</v>
      </c>
      <c r="C1170" t="s">
        <v>5536</v>
      </c>
      <c r="D1170" t="s">
        <v>5531</v>
      </c>
      <c r="E1170" t="s">
        <v>5532</v>
      </c>
      <c r="F1170" t="s">
        <v>5533</v>
      </c>
      <c r="G1170" t="s">
        <v>5534</v>
      </c>
      <c r="H1170" t="s">
        <v>26</v>
      </c>
      <c r="I1170" t="s">
        <v>30</v>
      </c>
      <c r="J1170" s="15">
        <v>46001.908333333296</v>
      </c>
      <c r="K1170" s="16" t="s">
        <v>5554</v>
      </c>
      <c r="L1170" s="15">
        <v>46004.654444444401</v>
      </c>
      <c r="M1170">
        <v>65.900000000000006</v>
      </c>
      <c r="N1170">
        <v>1</v>
      </c>
    </row>
    <row r="1171" spans="1:14" x14ac:dyDescent="0.35">
      <c r="A1171">
        <v>1170</v>
      </c>
      <c r="B1171" t="s">
        <v>5563</v>
      </c>
      <c r="C1171" t="s">
        <v>5556</v>
      </c>
      <c r="D1171" t="s">
        <v>5521</v>
      </c>
      <c r="E1171" t="s">
        <v>5532</v>
      </c>
      <c r="F1171" t="s">
        <v>5541</v>
      </c>
      <c r="G1171" t="s">
        <v>5534</v>
      </c>
      <c r="H1171" t="s">
        <v>39</v>
      </c>
      <c r="I1171" t="s">
        <v>22</v>
      </c>
      <c r="J1171" s="15">
        <v>46131.131944444503</v>
      </c>
      <c r="K1171" s="16" t="s">
        <v>5546</v>
      </c>
      <c r="L1171" s="15">
        <v>46131.876145833303</v>
      </c>
      <c r="M1171">
        <v>17.899999999999999</v>
      </c>
      <c r="N1171">
        <v>1</v>
      </c>
    </row>
    <row r="1172" spans="1:14" x14ac:dyDescent="0.35">
      <c r="A1172">
        <v>1171</v>
      </c>
      <c r="B1172" t="s">
        <v>5539</v>
      </c>
      <c r="C1172" t="s">
        <v>5536</v>
      </c>
      <c r="D1172" t="s">
        <v>5531</v>
      </c>
      <c r="E1172" t="s">
        <v>5522</v>
      </c>
      <c r="F1172" t="s">
        <v>5550</v>
      </c>
      <c r="G1172" t="s">
        <v>5524</v>
      </c>
      <c r="H1172" t="s">
        <v>26</v>
      </c>
      <c r="I1172" t="s">
        <v>22</v>
      </c>
      <c r="J1172" s="15">
        <v>46139.306250000001</v>
      </c>
      <c r="K1172" s="16" t="s">
        <v>5546</v>
      </c>
      <c r="L1172" s="15">
        <v>46141.121863425898</v>
      </c>
      <c r="M1172">
        <v>43.6</v>
      </c>
      <c r="N1172">
        <v>1</v>
      </c>
    </row>
    <row r="1173" spans="1:14" x14ac:dyDescent="0.35">
      <c r="A1173">
        <v>1172</v>
      </c>
      <c r="B1173" t="s">
        <v>5539</v>
      </c>
      <c r="C1173" t="s">
        <v>5536</v>
      </c>
      <c r="D1173" t="s">
        <v>5531</v>
      </c>
      <c r="E1173" t="s">
        <v>5532</v>
      </c>
      <c r="F1173" t="s">
        <v>5550</v>
      </c>
      <c r="G1173" t="s">
        <v>5524</v>
      </c>
      <c r="H1173" t="s">
        <v>26</v>
      </c>
      <c r="I1173" t="s">
        <v>30</v>
      </c>
      <c r="J1173" s="15">
        <v>46158.979166666701</v>
      </c>
      <c r="K1173" s="16" t="s">
        <v>5547</v>
      </c>
      <c r="L1173" s="15">
        <v>46161.435821759304</v>
      </c>
      <c r="M1173">
        <v>59</v>
      </c>
      <c r="N1173">
        <v>1</v>
      </c>
    </row>
    <row r="1174" spans="1:14" x14ac:dyDescent="0.35">
      <c r="A1174">
        <v>1173</v>
      </c>
      <c r="B1174" t="s">
        <v>5559</v>
      </c>
      <c r="C1174" t="s">
        <v>5536</v>
      </c>
      <c r="D1174" t="s">
        <v>5521</v>
      </c>
      <c r="E1174" t="s">
        <v>5532</v>
      </c>
      <c r="F1174" t="s">
        <v>5541</v>
      </c>
      <c r="G1174" t="s">
        <v>5534</v>
      </c>
      <c r="H1174" t="s">
        <v>21</v>
      </c>
      <c r="I1174" t="s">
        <v>30</v>
      </c>
      <c r="J1174" s="15">
        <v>45998.405555555597</v>
      </c>
      <c r="K1174" s="16" t="s">
        <v>5554</v>
      </c>
      <c r="L1174" s="15">
        <v>46003.911759259303</v>
      </c>
      <c r="M1174">
        <v>132.1</v>
      </c>
      <c r="N1174">
        <v>1</v>
      </c>
    </row>
    <row r="1175" spans="1:14" x14ac:dyDescent="0.35">
      <c r="A1175">
        <v>1174</v>
      </c>
      <c r="B1175" t="s">
        <v>5526</v>
      </c>
      <c r="C1175" t="s">
        <v>5520</v>
      </c>
      <c r="D1175" t="s">
        <v>5521</v>
      </c>
      <c r="E1175" t="s">
        <v>5532</v>
      </c>
      <c r="F1175" t="s">
        <v>5550</v>
      </c>
      <c r="G1175" t="s">
        <v>5524</v>
      </c>
      <c r="H1175" t="s">
        <v>26</v>
      </c>
      <c r="I1175" t="s">
        <v>22</v>
      </c>
      <c r="J1175" s="15">
        <v>46172.809027777803</v>
      </c>
      <c r="K1175" s="16" t="s">
        <v>5547</v>
      </c>
      <c r="L1175" s="15">
        <v>46173.398634259298</v>
      </c>
      <c r="M1175">
        <v>14.2</v>
      </c>
      <c r="N1175">
        <v>1</v>
      </c>
    </row>
    <row r="1176" spans="1:14" x14ac:dyDescent="0.35">
      <c r="A1176">
        <v>1175</v>
      </c>
      <c r="B1176" t="s">
        <v>5544</v>
      </c>
      <c r="C1176" t="s">
        <v>5536</v>
      </c>
      <c r="D1176" t="s">
        <v>5531</v>
      </c>
      <c r="E1176" t="s">
        <v>5537</v>
      </c>
      <c r="F1176" t="s">
        <v>5553</v>
      </c>
      <c r="G1176" t="s">
        <v>5534</v>
      </c>
      <c r="H1176" t="s">
        <v>26</v>
      </c>
      <c r="I1176" t="s">
        <v>30</v>
      </c>
      <c r="J1176" s="15">
        <v>45885.691666666702</v>
      </c>
      <c r="K1176" s="16" t="s">
        <v>5568</v>
      </c>
      <c r="L1176" s="15">
        <v>45887.238784722198</v>
      </c>
      <c r="M1176">
        <v>37.1</v>
      </c>
      <c r="N1176">
        <v>1</v>
      </c>
    </row>
    <row r="1177" spans="1:14" x14ac:dyDescent="0.35">
      <c r="A1177">
        <v>1176</v>
      </c>
      <c r="B1177" t="s">
        <v>5548</v>
      </c>
      <c r="C1177" t="s">
        <v>5520</v>
      </c>
      <c r="D1177" t="s">
        <v>5549</v>
      </c>
      <c r="E1177" t="s">
        <v>5532</v>
      </c>
      <c r="F1177" t="s">
        <v>5533</v>
      </c>
      <c r="G1177" t="s">
        <v>5534</v>
      </c>
      <c r="H1177" t="s">
        <v>21</v>
      </c>
      <c r="I1177" t="s">
        <v>22</v>
      </c>
      <c r="J1177" s="15">
        <v>46018.561805555597</v>
      </c>
      <c r="K1177" s="16" t="s">
        <v>5554</v>
      </c>
      <c r="L1177" s="15">
        <v>46025.2274652778</v>
      </c>
      <c r="M1177">
        <v>160</v>
      </c>
      <c r="N1177">
        <v>1</v>
      </c>
    </row>
    <row r="1178" spans="1:14" x14ac:dyDescent="0.35">
      <c r="A1178">
        <v>1177</v>
      </c>
      <c r="B1178" t="s">
        <v>5565</v>
      </c>
      <c r="C1178" t="s">
        <v>5536</v>
      </c>
      <c r="D1178" t="s">
        <v>5549</v>
      </c>
      <c r="E1178" t="s">
        <v>5522</v>
      </c>
      <c r="F1178" t="s">
        <v>5541</v>
      </c>
      <c r="G1178" t="s">
        <v>5534</v>
      </c>
      <c r="H1178" t="s">
        <v>26</v>
      </c>
      <c r="I1178" t="s">
        <v>30</v>
      </c>
      <c r="J1178" s="15">
        <v>46057.097222222197</v>
      </c>
      <c r="K1178" s="16" t="s">
        <v>5551</v>
      </c>
      <c r="L1178" s="15">
        <v>46058.945381944497</v>
      </c>
      <c r="M1178">
        <v>44.4</v>
      </c>
      <c r="N1178">
        <v>1</v>
      </c>
    </row>
    <row r="1179" spans="1:14" x14ac:dyDescent="0.35">
      <c r="A1179">
        <v>1178</v>
      </c>
      <c r="B1179" t="s">
        <v>5559</v>
      </c>
      <c r="C1179" t="s">
        <v>5536</v>
      </c>
      <c r="D1179" t="s">
        <v>5521</v>
      </c>
      <c r="E1179" t="s">
        <v>5540</v>
      </c>
      <c r="F1179" t="s">
        <v>5523</v>
      </c>
      <c r="G1179" t="s">
        <v>5524</v>
      </c>
      <c r="H1179" t="s">
        <v>39</v>
      </c>
      <c r="I1179" t="s">
        <v>22</v>
      </c>
      <c r="J1179" s="15">
        <v>45921.515277777798</v>
      </c>
      <c r="K1179" s="16" t="s">
        <v>5528</v>
      </c>
      <c r="L1179" s="15">
        <v>45921.9129398148</v>
      </c>
      <c r="M1179">
        <v>9.5</v>
      </c>
      <c r="N1179">
        <v>1</v>
      </c>
    </row>
    <row r="1180" spans="1:14" x14ac:dyDescent="0.35">
      <c r="A1180">
        <v>1179</v>
      </c>
      <c r="B1180" t="s">
        <v>5526</v>
      </c>
      <c r="C1180" t="s">
        <v>5520</v>
      </c>
      <c r="D1180" t="s">
        <v>5521</v>
      </c>
      <c r="E1180" t="s">
        <v>5522</v>
      </c>
      <c r="F1180" t="s">
        <v>5553</v>
      </c>
      <c r="G1180" t="s">
        <v>5534</v>
      </c>
      <c r="H1180" t="s">
        <v>39</v>
      </c>
      <c r="I1180" t="s">
        <v>30</v>
      </c>
      <c r="J1180" s="15">
        <v>46159.841666666704</v>
      </c>
      <c r="K1180" s="16" t="s">
        <v>5547</v>
      </c>
      <c r="L1180" s="15">
        <v>46160.153773148202</v>
      </c>
      <c r="M1180">
        <v>7.5</v>
      </c>
      <c r="N1180">
        <v>1</v>
      </c>
    </row>
    <row r="1181" spans="1:14" x14ac:dyDescent="0.35">
      <c r="A1181">
        <v>1180</v>
      </c>
      <c r="B1181" t="s">
        <v>5558</v>
      </c>
      <c r="C1181" t="s">
        <v>5520</v>
      </c>
      <c r="D1181" t="s">
        <v>5531</v>
      </c>
      <c r="E1181" t="s">
        <v>5527</v>
      </c>
      <c r="F1181" t="s">
        <v>5553</v>
      </c>
      <c r="G1181" t="s">
        <v>5534</v>
      </c>
      <c r="H1181" t="s">
        <v>21</v>
      </c>
      <c r="I1181" t="s">
        <v>22</v>
      </c>
      <c r="J1181" s="15">
        <v>46208.506944444503</v>
      </c>
      <c r="K1181" s="16" t="s">
        <v>5557</v>
      </c>
      <c r="L1181" s="15">
        <v>46210.052060185197</v>
      </c>
      <c r="M1181">
        <v>37.1</v>
      </c>
      <c r="N1181">
        <v>1</v>
      </c>
    </row>
    <row r="1182" spans="1:14" x14ac:dyDescent="0.35">
      <c r="A1182">
        <v>1181</v>
      </c>
      <c r="B1182" t="s">
        <v>5560</v>
      </c>
      <c r="C1182" t="s">
        <v>5556</v>
      </c>
      <c r="D1182" t="s">
        <v>5521</v>
      </c>
      <c r="E1182" t="s">
        <v>5522</v>
      </c>
      <c r="F1182" t="s">
        <v>5545</v>
      </c>
      <c r="G1182" t="s">
        <v>5534</v>
      </c>
      <c r="H1182" t="s">
        <v>39</v>
      </c>
      <c r="I1182" t="s">
        <v>30</v>
      </c>
      <c r="J1182" s="15">
        <v>46183.823611111096</v>
      </c>
      <c r="K1182" s="16" t="s">
        <v>5525</v>
      </c>
      <c r="L1182" s="15">
        <v>46184.166747685202</v>
      </c>
      <c r="M1182">
        <v>8.1999999999999993</v>
      </c>
      <c r="N1182">
        <v>1</v>
      </c>
    </row>
    <row r="1183" spans="1:14" x14ac:dyDescent="0.35">
      <c r="A1183">
        <v>1182</v>
      </c>
      <c r="B1183" t="s">
        <v>5539</v>
      </c>
      <c r="C1183" t="s">
        <v>5536</v>
      </c>
      <c r="D1183" t="s">
        <v>5531</v>
      </c>
      <c r="E1183" t="s">
        <v>5540</v>
      </c>
      <c r="F1183" t="s">
        <v>5553</v>
      </c>
      <c r="G1183" t="s">
        <v>5534</v>
      </c>
      <c r="H1183" t="s">
        <v>26</v>
      </c>
      <c r="I1183" t="s">
        <v>30</v>
      </c>
      <c r="J1183" s="15">
        <v>45926.586111111101</v>
      </c>
      <c r="K1183" s="16" t="s">
        <v>5528</v>
      </c>
      <c r="L1183" s="15">
        <v>45928.786030092597</v>
      </c>
      <c r="M1183">
        <v>52.8</v>
      </c>
      <c r="N1183">
        <v>1</v>
      </c>
    </row>
    <row r="1184" spans="1:14" x14ac:dyDescent="0.35">
      <c r="A1184">
        <v>1183</v>
      </c>
      <c r="B1184" t="s">
        <v>5539</v>
      </c>
      <c r="C1184" t="s">
        <v>5536</v>
      </c>
      <c r="D1184" t="s">
        <v>5531</v>
      </c>
      <c r="E1184" t="s">
        <v>5537</v>
      </c>
      <c r="F1184" t="s">
        <v>5523</v>
      </c>
      <c r="G1184" t="s">
        <v>5524</v>
      </c>
      <c r="H1184" t="s">
        <v>39</v>
      </c>
      <c r="I1184" t="s">
        <v>30</v>
      </c>
      <c r="J1184" s="15">
        <v>46142.952083333301</v>
      </c>
      <c r="K1184" s="16" t="s">
        <v>5546</v>
      </c>
      <c r="L1184" s="15">
        <v>46143.7566435185</v>
      </c>
      <c r="M1184">
        <v>19.3</v>
      </c>
      <c r="N1184">
        <v>1</v>
      </c>
    </row>
    <row r="1185" spans="1:14" x14ac:dyDescent="0.35">
      <c r="A1185">
        <v>1184</v>
      </c>
      <c r="B1185" t="s">
        <v>5560</v>
      </c>
      <c r="C1185" t="s">
        <v>5556</v>
      </c>
      <c r="D1185" t="s">
        <v>5521</v>
      </c>
      <c r="E1185" t="s">
        <v>5532</v>
      </c>
      <c r="F1185" t="s">
        <v>5550</v>
      </c>
      <c r="G1185" t="s">
        <v>5524</v>
      </c>
      <c r="H1185" t="s">
        <v>26</v>
      </c>
      <c r="I1185" t="s">
        <v>22</v>
      </c>
      <c r="J1185" s="15">
        <v>46106.154166666704</v>
      </c>
      <c r="K1185" s="16" t="s">
        <v>5562</v>
      </c>
      <c r="L1185" s="15">
        <v>46106.509594907402</v>
      </c>
      <c r="M1185">
        <v>8.5</v>
      </c>
      <c r="N1185">
        <v>1</v>
      </c>
    </row>
    <row r="1186" spans="1:14" x14ac:dyDescent="0.35">
      <c r="A1186">
        <v>1185</v>
      </c>
      <c r="B1186" t="s">
        <v>5555</v>
      </c>
      <c r="C1186" t="s">
        <v>5556</v>
      </c>
      <c r="D1186" t="s">
        <v>5531</v>
      </c>
      <c r="E1186" t="s">
        <v>5532</v>
      </c>
      <c r="F1186" t="s">
        <v>5533</v>
      </c>
      <c r="G1186" t="s">
        <v>5534</v>
      </c>
      <c r="H1186" t="s">
        <v>26</v>
      </c>
      <c r="I1186" t="s">
        <v>22</v>
      </c>
      <c r="J1186" s="15">
        <v>46099.229166666701</v>
      </c>
      <c r="K1186" s="16" t="s">
        <v>5562</v>
      </c>
      <c r="L1186" s="15">
        <v>46101.437928240703</v>
      </c>
      <c r="M1186">
        <v>53</v>
      </c>
      <c r="N1186">
        <v>1</v>
      </c>
    </row>
    <row r="1187" spans="1:14" x14ac:dyDescent="0.35">
      <c r="A1187">
        <v>1186</v>
      </c>
      <c r="B1187" t="s">
        <v>5559</v>
      </c>
      <c r="C1187" t="s">
        <v>5536</v>
      </c>
      <c r="D1187" t="s">
        <v>5521</v>
      </c>
      <c r="E1187" t="s">
        <v>5532</v>
      </c>
      <c r="F1187" t="s">
        <v>5533</v>
      </c>
      <c r="G1187" t="s">
        <v>5534</v>
      </c>
      <c r="H1187" t="s">
        <v>26</v>
      </c>
      <c r="I1187" t="s">
        <v>30</v>
      </c>
      <c r="J1187" s="15">
        <v>45969.633333333302</v>
      </c>
      <c r="K1187" s="16" t="s">
        <v>5538</v>
      </c>
      <c r="L1187" s="15">
        <v>45970.973460648202</v>
      </c>
      <c r="M1187">
        <v>32.200000000000003</v>
      </c>
      <c r="N1187">
        <v>1</v>
      </c>
    </row>
    <row r="1188" spans="1:14" x14ac:dyDescent="0.35">
      <c r="A1188">
        <v>1187</v>
      </c>
      <c r="B1188" t="s">
        <v>5558</v>
      </c>
      <c r="C1188" t="s">
        <v>5520</v>
      </c>
      <c r="D1188" t="s">
        <v>5531</v>
      </c>
      <c r="E1188" t="s">
        <v>5532</v>
      </c>
      <c r="F1188" t="s">
        <v>5533</v>
      </c>
      <c r="G1188" t="s">
        <v>5534</v>
      </c>
      <c r="H1188" t="s">
        <v>26</v>
      </c>
      <c r="I1188" t="s">
        <v>22</v>
      </c>
      <c r="J1188" s="15">
        <v>46161.8881944444</v>
      </c>
      <c r="K1188" s="16" t="s">
        <v>5547</v>
      </c>
      <c r="L1188" s="15">
        <v>46163.422627314802</v>
      </c>
      <c r="M1188">
        <v>36.799999999999997</v>
      </c>
      <c r="N1188">
        <v>1</v>
      </c>
    </row>
    <row r="1189" spans="1:14" x14ac:dyDescent="0.35">
      <c r="A1189">
        <v>1188</v>
      </c>
      <c r="B1189" t="s">
        <v>5555</v>
      </c>
      <c r="C1189" t="s">
        <v>5556</v>
      </c>
      <c r="D1189" t="s">
        <v>5531</v>
      </c>
      <c r="E1189" t="s">
        <v>5540</v>
      </c>
      <c r="F1189" t="s">
        <v>5545</v>
      </c>
      <c r="G1189" t="s">
        <v>5534</v>
      </c>
      <c r="H1189" t="s">
        <v>21</v>
      </c>
      <c r="I1189" t="s">
        <v>30</v>
      </c>
      <c r="J1189" s="15">
        <v>46153.027083333298</v>
      </c>
      <c r="K1189" s="16" t="s">
        <v>5547</v>
      </c>
      <c r="L1189" s="15">
        <v>46159.5764583333</v>
      </c>
      <c r="M1189">
        <v>157.19999999999999</v>
      </c>
      <c r="N1189">
        <v>1</v>
      </c>
    </row>
    <row r="1190" spans="1:14" x14ac:dyDescent="0.35">
      <c r="A1190">
        <v>1189</v>
      </c>
      <c r="B1190" t="s">
        <v>5565</v>
      </c>
      <c r="C1190" t="s">
        <v>5536</v>
      </c>
      <c r="D1190" t="s">
        <v>5549</v>
      </c>
      <c r="E1190" t="s">
        <v>5540</v>
      </c>
      <c r="F1190" t="s">
        <v>5545</v>
      </c>
      <c r="G1190" t="s">
        <v>5534</v>
      </c>
      <c r="H1190" t="s">
        <v>21</v>
      </c>
      <c r="I1190" t="s">
        <v>82</v>
      </c>
      <c r="J1190" s="15">
        <v>45959.185416666704</v>
      </c>
      <c r="K1190" s="16" t="s">
        <v>5543</v>
      </c>
      <c r="L1190" s="15"/>
      <c r="N1190">
        <v>0</v>
      </c>
    </row>
    <row r="1191" spans="1:14" x14ac:dyDescent="0.35">
      <c r="A1191">
        <v>1190</v>
      </c>
      <c r="B1191" t="s">
        <v>5560</v>
      </c>
      <c r="C1191" t="s">
        <v>5556</v>
      </c>
      <c r="D1191" t="s">
        <v>5521</v>
      </c>
      <c r="E1191" t="s">
        <v>5537</v>
      </c>
      <c r="F1191" t="s">
        <v>5533</v>
      </c>
      <c r="G1191" t="s">
        <v>5534</v>
      </c>
      <c r="H1191" t="s">
        <v>26</v>
      </c>
      <c r="I1191" t="s">
        <v>22</v>
      </c>
      <c r="J1191" s="15">
        <v>46114.229861111096</v>
      </c>
      <c r="K1191" s="16" t="s">
        <v>5546</v>
      </c>
      <c r="L1191" s="15">
        <v>46115.373310185198</v>
      </c>
      <c r="M1191">
        <v>27.4</v>
      </c>
      <c r="N1191">
        <v>1</v>
      </c>
    </row>
    <row r="1192" spans="1:14" x14ac:dyDescent="0.35">
      <c r="A1192">
        <v>1191</v>
      </c>
      <c r="B1192" t="s">
        <v>5544</v>
      </c>
      <c r="C1192" t="s">
        <v>5536</v>
      </c>
      <c r="D1192" t="s">
        <v>5531</v>
      </c>
      <c r="E1192" t="s">
        <v>5527</v>
      </c>
      <c r="F1192" t="s">
        <v>5533</v>
      </c>
      <c r="G1192" t="s">
        <v>5534</v>
      </c>
      <c r="H1192" t="s">
        <v>26</v>
      </c>
      <c r="I1192" t="s">
        <v>30</v>
      </c>
      <c r="J1192" s="15">
        <v>46122.577083333301</v>
      </c>
      <c r="K1192" s="16" t="s">
        <v>5546</v>
      </c>
      <c r="L1192" s="15">
        <v>46125.437210648197</v>
      </c>
      <c r="M1192">
        <v>68.599999999999994</v>
      </c>
      <c r="N1192">
        <v>1</v>
      </c>
    </row>
    <row r="1193" spans="1:14" x14ac:dyDescent="0.35">
      <c r="A1193">
        <v>1192</v>
      </c>
      <c r="B1193" t="s">
        <v>5530</v>
      </c>
      <c r="C1193" t="s">
        <v>5520</v>
      </c>
      <c r="D1193" t="s">
        <v>5531</v>
      </c>
      <c r="E1193" t="s">
        <v>5537</v>
      </c>
      <c r="F1193" t="s">
        <v>5541</v>
      </c>
      <c r="G1193" t="s">
        <v>5534</v>
      </c>
      <c r="H1193" t="s">
        <v>39</v>
      </c>
      <c r="I1193" t="s">
        <v>22</v>
      </c>
      <c r="J1193" s="15">
        <v>46025.115277777797</v>
      </c>
      <c r="K1193" s="16" t="s">
        <v>5542</v>
      </c>
      <c r="L1193" s="15">
        <v>46026.093645833302</v>
      </c>
      <c r="M1193">
        <v>23.5</v>
      </c>
      <c r="N1193">
        <v>1</v>
      </c>
    </row>
    <row r="1194" spans="1:14" x14ac:dyDescent="0.35">
      <c r="A1194">
        <v>1193</v>
      </c>
      <c r="B1194" t="s">
        <v>5535</v>
      </c>
      <c r="C1194" t="s">
        <v>5536</v>
      </c>
      <c r="D1194" t="s">
        <v>5521</v>
      </c>
      <c r="E1194" t="s">
        <v>5527</v>
      </c>
      <c r="F1194" t="s">
        <v>5545</v>
      </c>
      <c r="G1194" t="s">
        <v>5534</v>
      </c>
      <c r="H1194" t="s">
        <v>21</v>
      </c>
      <c r="I1194" t="s">
        <v>82</v>
      </c>
      <c r="J1194" s="15">
        <v>46210.716666666704</v>
      </c>
      <c r="K1194" s="16" t="s">
        <v>5557</v>
      </c>
      <c r="L1194" s="15"/>
      <c r="N1194">
        <v>0</v>
      </c>
    </row>
    <row r="1195" spans="1:14" x14ac:dyDescent="0.35">
      <c r="A1195">
        <v>1194</v>
      </c>
      <c r="B1195" t="s">
        <v>5544</v>
      </c>
      <c r="C1195" t="s">
        <v>5536</v>
      </c>
      <c r="D1195" t="s">
        <v>5531</v>
      </c>
      <c r="E1195" t="s">
        <v>5522</v>
      </c>
      <c r="F1195" t="s">
        <v>5545</v>
      </c>
      <c r="G1195" t="s">
        <v>5534</v>
      </c>
      <c r="H1195" t="s">
        <v>26</v>
      </c>
      <c r="I1195" t="s">
        <v>30</v>
      </c>
      <c r="J1195" s="15">
        <v>46054.079166666699</v>
      </c>
      <c r="K1195" s="16" t="s">
        <v>5551</v>
      </c>
      <c r="L1195" s="15">
        <v>46055.1802314815</v>
      </c>
      <c r="M1195">
        <v>26.4</v>
      </c>
      <c r="N1195">
        <v>1</v>
      </c>
    </row>
    <row r="1196" spans="1:14" x14ac:dyDescent="0.35">
      <c r="A1196">
        <v>1195</v>
      </c>
      <c r="B1196" t="s">
        <v>5548</v>
      </c>
      <c r="C1196" t="s">
        <v>5520</v>
      </c>
      <c r="D1196" t="s">
        <v>5549</v>
      </c>
      <c r="E1196" t="s">
        <v>5537</v>
      </c>
      <c r="F1196" t="s">
        <v>5545</v>
      </c>
      <c r="G1196" t="s">
        <v>5534</v>
      </c>
      <c r="H1196" t="s">
        <v>26</v>
      </c>
      <c r="I1196" t="s">
        <v>82</v>
      </c>
      <c r="J1196" s="15">
        <v>46137.042361111096</v>
      </c>
      <c r="K1196" s="16" t="s">
        <v>5546</v>
      </c>
      <c r="L1196" s="15"/>
      <c r="N1196">
        <v>0</v>
      </c>
    </row>
    <row r="1197" spans="1:14" x14ac:dyDescent="0.35">
      <c r="A1197">
        <v>1196</v>
      </c>
      <c r="B1197" t="s">
        <v>5567</v>
      </c>
      <c r="C1197" t="s">
        <v>5556</v>
      </c>
      <c r="D1197" t="s">
        <v>5549</v>
      </c>
      <c r="E1197" t="s">
        <v>5540</v>
      </c>
      <c r="F1197" t="s">
        <v>5533</v>
      </c>
      <c r="G1197" t="s">
        <v>5534</v>
      </c>
      <c r="H1197" t="s">
        <v>26</v>
      </c>
      <c r="I1197" t="s">
        <v>30</v>
      </c>
      <c r="J1197" s="15">
        <v>46169.5534722222</v>
      </c>
      <c r="K1197" s="16" t="s">
        <v>5547</v>
      </c>
      <c r="L1197" s="15">
        <v>46171.685150463003</v>
      </c>
      <c r="M1197">
        <v>51.2</v>
      </c>
      <c r="N1197">
        <v>1</v>
      </c>
    </row>
    <row r="1198" spans="1:14" x14ac:dyDescent="0.35">
      <c r="A1198">
        <v>1197</v>
      </c>
      <c r="B1198" t="s">
        <v>5559</v>
      </c>
      <c r="C1198" t="s">
        <v>5536</v>
      </c>
      <c r="D1198" t="s">
        <v>5521</v>
      </c>
      <c r="E1198" t="s">
        <v>5522</v>
      </c>
      <c r="F1198" t="s">
        <v>5523</v>
      </c>
      <c r="G1198" t="s">
        <v>5524</v>
      </c>
      <c r="H1198" t="s">
        <v>26</v>
      </c>
      <c r="I1198" t="s">
        <v>22</v>
      </c>
      <c r="J1198" s="15">
        <v>46103.093055555597</v>
      </c>
      <c r="K1198" s="16" t="s">
        <v>5562</v>
      </c>
      <c r="L1198" s="15">
        <v>46104.110266203701</v>
      </c>
      <c r="M1198">
        <v>24.4</v>
      </c>
      <c r="N1198">
        <v>1</v>
      </c>
    </row>
    <row r="1199" spans="1:14" x14ac:dyDescent="0.35">
      <c r="A1199">
        <v>1198</v>
      </c>
      <c r="B1199" t="s">
        <v>5555</v>
      </c>
      <c r="C1199" t="s">
        <v>5556</v>
      </c>
      <c r="D1199" t="s">
        <v>5531</v>
      </c>
      <c r="E1199" t="s">
        <v>5537</v>
      </c>
      <c r="F1199" t="s">
        <v>5553</v>
      </c>
      <c r="G1199" t="s">
        <v>5534</v>
      </c>
      <c r="H1199" t="s">
        <v>26</v>
      </c>
      <c r="I1199" t="s">
        <v>22</v>
      </c>
      <c r="J1199" s="15">
        <v>46171.061805555597</v>
      </c>
      <c r="K1199" s="16" t="s">
        <v>5547</v>
      </c>
      <c r="L1199" s="15">
        <v>46173.999270833301</v>
      </c>
      <c r="M1199">
        <v>70.5</v>
      </c>
      <c r="N1199">
        <v>1</v>
      </c>
    </row>
    <row r="1200" spans="1:14" x14ac:dyDescent="0.35">
      <c r="A1200">
        <v>1199</v>
      </c>
      <c r="B1200" t="s">
        <v>5544</v>
      </c>
      <c r="C1200" t="s">
        <v>5536</v>
      </c>
      <c r="D1200" t="s">
        <v>5531</v>
      </c>
      <c r="E1200" t="s">
        <v>5522</v>
      </c>
      <c r="F1200" t="s">
        <v>5541</v>
      </c>
      <c r="G1200" t="s">
        <v>5534</v>
      </c>
      <c r="H1200" t="s">
        <v>21</v>
      </c>
      <c r="I1200" t="s">
        <v>30</v>
      </c>
      <c r="J1200" s="15">
        <v>45908.538888888899</v>
      </c>
      <c r="K1200" s="16" t="s">
        <v>5528</v>
      </c>
      <c r="L1200" s="15">
        <v>45909.674097222203</v>
      </c>
      <c r="M1200">
        <v>27.2</v>
      </c>
      <c r="N1200">
        <v>1</v>
      </c>
    </row>
    <row r="1201" spans="1:14" x14ac:dyDescent="0.35">
      <c r="A1201">
        <v>1200</v>
      </c>
      <c r="B1201" t="s">
        <v>5560</v>
      </c>
      <c r="C1201" t="s">
        <v>5556</v>
      </c>
      <c r="D1201" t="s">
        <v>5521</v>
      </c>
      <c r="E1201" t="s">
        <v>5537</v>
      </c>
      <c r="F1201" t="s">
        <v>5541</v>
      </c>
      <c r="G1201" t="s">
        <v>5534</v>
      </c>
      <c r="H1201" t="s">
        <v>26</v>
      </c>
      <c r="I1201" t="s">
        <v>30</v>
      </c>
      <c r="J1201" s="15">
        <v>45910.868055555598</v>
      </c>
      <c r="K1201" s="16" t="s">
        <v>5528</v>
      </c>
      <c r="L1201" s="15">
        <v>45911.488275463002</v>
      </c>
      <c r="M1201">
        <v>14.9</v>
      </c>
      <c r="N1201">
        <v>1</v>
      </c>
    </row>
    <row r="1202" spans="1:14" x14ac:dyDescent="0.35">
      <c r="A1202">
        <v>1201</v>
      </c>
      <c r="B1202" t="s">
        <v>5539</v>
      </c>
      <c r="C1202" t="s">
        <v>5536</v>
      </c>
      <c r="D1202" t="s">
        <v>5531</v>
      </c>
      <c r="E1202" t="s">
        <v>5540</v>
      </c>
      <c r="F1202" t="s">
        <v>5545</v>
      </c>
      <c r="G1202" t="s">
        <v>5534</v>
      </c>
      <c r="H1202" t="s">
        <v>26</v>
      </c>
      <c r="I1202" t="s">
        <v>30</v>
      </c>
      <c r="J1202" s="15">
        <v>46096.690972222197</v>
      </c>
      <c r="K1202" s="16" t="s">
        <v>5562</v>
      </c>
      <c r="L1202" s="15">
        <v>46098.336192129602</v>
      </c>
      <c r="M1202">
        <v>39.5</v>
      </c>
      <c r="N1202">
        <v>1</v>
      </c>
    </row>
    <row r="1203" spans="1:14" x14ac:dyDescent="0.35">
      <c r="A1203">
        <v>1202</v>
      </c>
      <c r="B1203" t="s">
        <v>5539</v>
      </c>
      <c r="C1203" t="s">
        <v>5536</v>
      </c>
      <c r="D1203" t="s">
        <v>5531</v>
      </c>
      <c r="E1203" t="s">
        <v>5527</v>
      </c>
      <c r="F1203" t="s">
        <v>5533</v>
      </c>
      <c r="G1203" t="s">
        <v>5534</v>
      </c>
      <c r="H1203" t="s">
        <v>26</v>
      </c>
      <c r="I1203" t="s">
        <v>22</v>
      </c>
      <c r="J1203" s="15">
        <v>45933.138888888898</v>
      </c>
      <c r="K1203" s="16" t="s">
        <v>5543</v>
      </c>
      <c r="L1203" s="15">
        <v>45934.963842592602</v>
      </c>
      <c r="M1203">
        <v>43.8</v>
      </c>
      <c r="N1203">
        <v>1</v>
      </c>
    </row>
    <row r="1204" spans="1:14" x14ac:dyDescent="0.35">
      <c r="A1204">
        <v>1203</v>
      </c>
      <c r="B1204" t="s">
        <v>5565</v>
      </c>
      <c r="C1204" t="s">
        <v>5536</v>
      </c>
      <c r="D1204" t="s">
        <v>5549</v>
      </c>
      <c r="E1204" t="s">
        <v>5532</v>
      </c>
      <c r="F1204" t="s">
        <v>5541</v>
      </c>
      <c r="G1204" t="s">
        <v>5534</v>
      </c>
      <c r="H1204" t="s">
        <v>26</v>
      </c>
      <c r="I1204" t="s">
        <v>22</v>
      </c>
      <c r="J1204" s="15">
        <v>45980.765277777798</v>
      </c>
      <c r="K1204" s="16" t="s">
        <v>5538</v>
      </c>
      <c r="L1204" s="15">
        <v>45982.997372685197</v>
      </c>
      <c r="M1204">
        <v>53.6</v>
      </c>
      <c r="N1204">
        <v>1</v>
      </c>
    </row>
    <row r="1205" spans="1:14" x14ac:dyDescent="0.35">
      <c r="A1205">
        <v>1204</v>
      </c>
      <c r="B1205" t="s">
        <v>5548</v>
      </c>
      <c r="C1205" t="s">
        <v>5520</v>
      </c>
      <c r="D1205" t="s">
        <v>5549</v>
      </c>
      <c r="E1205" t="s">
        <v>5537</v>
      </c>
      <c r="F1205" t="s">
        <v>5553</v>
      </c>
      <c r="G1205" t="s">
        <v>5534</v>
      </c>
      <c r="H1205" t="s">
        <v>39</v>
      </c>
      <c r="I1205" t="s">
        <v>30</v>
      </c>
      <c r="J1205" s="15">
        <v>46109.104166666701</v>
      </c>
      <c r="K1205" s="16" t="s">
        <v>5562</v>
      </c>
      <c r="L1205" s="15">
        <v>46110.075393518498</v>
      </c>
      <c r="M1205">
        <v>23.3</v>
      </c>
      <c r="N1205">
        <v>1</v>
      </c>
    </row>
    <row r="1206" spans="1:14" x14ac:dyDescent="0.35">
      <c r="A1206">
        <v>1205</v>
      </c>
      <c r="B1206" t="s">
        <v>5535</v>
      </c>
      <c r="C1206" t="s">
        <v>5536</v>
      </c>
      <c r="D1206" t="s">
        <v>5521</v>
      </c>
      <c r="E1206" t="s">
        <v>5522</v>
      </c>
      <c r="F1206" t="s">
        <v>5523</v>
      </c>
      <c r="G1206" t="s">
        <v>5524</v>
      </c>
      <c r="H1206" t="s">
        <v>26</v>
      </c>
      <c r="I1206" t="s">
        <v>22</v>
      </c>
      <c r="J1206" s="15">
        <v>45888.413194444503</v>
      </c>
      <c r="K1206" s="16" t="s">
        <v>5568</v>
      </c>
      <c r="L1206" s="15">
        <v>45890.360023148198</v>
      </c>
      <c r="M1206">
        <v>46.7</v>
      </c>
      <c r="N1206">
        <v>1</v>
      </c>
    </row>
    <row r="1207" spans="1:14" x14ac:dyDescent="0.35">
      <c r="A1207">
        <v>1206</v>
      </c>
      <c r="B1207" t="s">
        <v>5558</v>
      </c>
      <c r="C1207" t="s">
        <v>5520</v>
      </c>
      <c r="D1207" t="s">
        <v>5531</v>
      </c>
      <c r="E1207" t="s">
        <v>5532</v>
      </c>
      <c r="F1207" t="s">
        <v>5523</v>
      </c>
      <c r="G1207" t="s">
        <v>5524</v>
      </c>
      <c r="H1207" t="s">
        <v>26</v>
      </c>
      <c r="I1207" t="s">
        <v>22</v>
      </c>
      <c r="J1207" s="15">
        <v>45910.537499999999</v>
      </c>
      <c r="K1207" s="16" t="s">
        <v>5528</v>
      </c>
      <c r="L1207" s="15">
        <v>45911.251226851899</v>
      </c>
      <c r="M1207">
        <v>17.100000000000001</v>
      </c>
      <c r="N1207">
        <v>1</v>
      </c>
    </row>
    <row r="1208" spans="1:14" x14ac:dyDescent="0.35">
      <c r="A1208">
        <v>1207</v>
      </c>
      <c r="B1208" t="s">
        <v>5519</v>
      </c>
      <c r="C1208" t="s">
        <v>5520</v>
      </c>
      <c r="D1208" t="s">
        <v>5521</v>
      </c>
      <c r="E1208" t="s">
        <v>5527</v>
      </c>
      <c r="F1208" t="s">
        <v>5553</v>
      </c>
      <c r="G1208" t="s">
        <v>5534</v>
      </c>
      <c r="H1208" t="s">
        <v>39</v>
      </c>
      <c r="I1208" t="s">
        <v>30</v>
      </c>
      <c r="J1208" s="15">
        <v>46206.035416666702</v>
      </c>
      <c r="K1208" s="16" t="s">
        <v>5557</v>
      </c>
      <c r="L1208" s="15">
        <v>46206.9363773148</v>
      </c>
      <c r="M1208">
        <v>21.6</v>
      </c>
      <c r="N1208">
        <v>1</v>
      </c>
    </row>
    <row r="1209" spans="1:14" x14ac:dyDescent="0.35">
      <c r="A1209">
        <v>1208</v>
      </c>
      <c r="B1209" t="s">
        <v>5535</v>
      </c>
      <c r="C1209" t="s">
        <v>5536</v>
      </c>
      <c r="D1209" t="s">
        <v>5521</v>
      </c>
      <c r="E1209" t="s">
        <v>5537</v>
      </c>
      <c r="F1209" t="s">
        <v>5553</v>
      </c>
      <c r="G1209" t="s">
        <v>5534</v>
      </c>
      <c r="H1209" t="s">
        <v>21</v>
      </c>
      <c r="I1209" t="s">
        <v>30</v>
      </c>
      <c r="J1209" s="15">
        <v>45884.452777777798</v>
      </c>
      <c r="K1209" s="16" t="s">
        <v>5568</v>
      </c>
      <c r="L1209" s="15">
        <v>45888.326296296298</v>
      </c>
      <c r="M1209">
        <v>93</v>
      </c>
      <c r="N1209">
        <v>1</v>
      </c>
    </row>
    <row r="1210" spans="1:14" x14ac:dyDescent="0.35">
      <c r="A1210">
        <v>1209</v>
      </c>
      <c r="B1210" t="s">
        <v>5526</v>
      </c>
      <c r="C1210" t="s">
        <v>5520</v>
      </c>
      <c r="D1210" t="s">
        <v>5521</v>
      </c>
      <c r="E1210" t="s">
        <v>5532</v>
      </c>
      <c r="F1210" t="s">
        <v>5523</v>
      </c>
      <c r="G1210" t="s">
        <v>5524</v>
      </c>
      <c r="H1210" t="s">
        <v>26</v>
      </c>
      <c r="I1210" t="s">
        <v>30</v>
      </c>
      <c r="J1210" s="15">
        <v>45882.395138888904</v>
      </c>
      <c r="K1210" s="16" t="s">
        <v>5568</v>
      </c>
      <c r="L1210" s="15">
        <v>45882.952881944497</v>
      </c>
      <c r="M1210">
        <v>13.4</v>
      </c>
      <c r="N1210">
        <v>1</v>
      </c>
    </row>
    <row r="1211" spans="1:14" x14ac:dyDescent="0.35">
      <c r="A1211">
        <v>1210</v>
      </c>
      <c r="B1211" t="s">
        <v>5544</v>
      </c>
      <c r="C1211" t="s">
        <v>5536</v>
      </c>
      <c r="D1211" t="s">
        <v>5531</v>
      </c>
      <c r="E1211" t="s">
        <v>5537</v>
      </c>
      <c r="F1211" t="s">
        <v>5550</v>
      </c>
      <c r="G1211" t="s">
        <v>5524</v>
      </c>
      <c r="H1211" t="s">
        <v>26</v>
      </c>
      <c r="I1211" t="s">
        <v>22</v>
      </c>
      <c r="J1211" s="15">
        <v>46010.245138888902</v>
      </c>
      <c r="K1211" s="16" t="s">
        <v>5554</v>
      </c>
      <c r="L1211" s="15">
        <v>46012.679120370398</v>
      </c>
      <c r="M1211">
        <v>58.4</v>
      </c>
      <c r="N1211">
        <v>1</v>
      </c>
    </row>
    <row r="1212" spans="1:14" x14ac:dyDescent="0.35">
      <c r="A1212">
        <v>1211</v>
      </c>
      <c r="B1212" t="s">
        <v>5565</v>
      </c>
      <c r="C1212" t="s">
        <v>5536</v>
      </c>
      <c r="D1212" t="s">
        <v>5549</v>
      </c>
      <c r="E1212" t="s">
        <v>5537</v>
      </c>
      <c r="F1212" t="s">
        <v>5533</v>
      </c>
      <c r="G1212" t="s">
        <v>5534</v>
      </c>
      <c r="H1212" t="s">
        <v>26</v>
      </c>
      <c r="I1212" t="s">
        <v>30</v>
      </c>
      <c r="J1212" s="15">
        <v>46141.006249999999</v>
      </c>
      <c r="K1212" s="16" t="s">
        <v>5546</v>
      </c>
      <c r="L1212" s="15">
        <v>46141.380370370403</v>
      </c>
      <c r="M1212">
        <v>9</v>
      </c>
      <c r="N1212">
        <v>1</v>
      </c>
    </row>
    <row r="1213" spans="1:14" x14ac:dyDescent="0.35">
      <c r="A1213">
        <v>1212</v>
      </c>
      <c r="B1213" t="s">
        <v>5555</v>
      </c>
      <c r="C1213" t="s">
        <v>5556</v>
      </c>
      <c r="D1213" t="s">
        <v>5531</v>
      </c>
      <c r="E1213" t="s">
        <v>5522</v>
      </c>
      <c r="F1213" t="s">
        <v>5523</v>
      </c>
      <c r="G1213" t="s">
        <v>5524</v>
      </c>
      <c r="H1213" t="s">
        <v>21</v>
      </c>
      <c r="I1213" t="s">
        <v>22</v>
      </c>
      <c r="J1213" s="15">
        <v>46005.398611111101</v>
      </c>
      <c r="K1213" s="16" t="s">
        <v>5554</v>
      </c>
      <c r="L1213" s="15">
        <v>46008.671909722201</v>
      </c>
      <c r="M1213">
        <v>78.599999999999994</v>
      </c>
      <c r="N1213">
        <v>1</v>
      </c>
    </row>
    <row r="1214" spans="1:14" x14ac:dyDescent="0.35">
      <c r="A1214">
        <v>1213</v>
      </c>
      <c r="B1214" t="s">
        <v>5544</v>
      </c>
      <c r="C1214" t="s">
        <v>5536</v>
      </c>
      <c r="D1214" t="s">
        <v>5531</v>
      </c>
      <c r="E1214" t="s">
        <v>5537</v>
      </c>
      <c r="F1214" t="s">
        <v>5545</v>
      </c>
      <c r="G1214" t="s">
        <v>5534</v>
      </c>
      <c r="H1214" t="s">
        <v>21</v>
      </c>
      <c r="I1214" t="s">
        <v>30</v>
      </c>
      <c r="J1214" s="15">
        <v>46125.885416666701</v>
      </c>
      <c r="K1214" s="16" t="s">
        <v>5546</v>
      </c>
      <c r="L1214" s="15">
        <v>46131.658263888901</v>
      </c>
      <c r="M1214">
        <v>138.5</v>
      </c>
      <c r="N1214">
        <v>1</v>
      </c>
    </row>
    <row r="1215" spans="1:14" x14ac:dyDescent="0.35">
      <c r="A1215">
        <v>1214</v>
      </c>
      <c r="B1215" t="s">
        <v>5563</v>
      </c>
      <c r="C1215" t="s">
        <v>5556</v>
      </c>
      <c r="D1215" t="s">
        <v>5521</v>
      </c>
      <c r="E1215" t="s">
        <v>5540</v>
      </c>
      <c r="F1215" t="s">
        <v>5553</v>
      </c>
      <c r="G1215" t="s">
        <v>5534</v>
      </c>
      <c r="H1215" t="s">
        <v>26</v>
      </c>
      <c r="I1215" t="s">
        <v>30</v>
      </c>
      <c r="J1215" s="15">
        <v>46053.434722222199</v>
      </c>
      <c r="K1215" s="16" t="s">
        <v>5542</v>
      </c>
      <c r="L1215" s="15">
        <v>46054.289502314801</v>
      </c>
      <c r="M1215">
        <v>20.5</v>
      </c>
      <c r="N1215">
        <v>1</v>
      </c>
    </row>
    <row r="1216" spans="1:14" x14ac:dyDescent="0.35">
      <c r="A1216">
        <v>1215</v>
      </c>
      <c r="B1216" t="s">
        <v>5519</v>
      </c>
      <c r="C1216" t="s">
        <v>5520</v>
      </c>
      <c r="D1216" t="s">
        <v>5521</v>
      </c>
      <c r="E1216" t="s">
        <v>5532</v>
      </c>
      <c r="F1216" t="s">
        <v>5545</v>
      </c>
      <c r="G1216" t="s">
        <v>5534</v>
      </c>
      <c r="H1216" t="s">
        <v>39</v>
      </c>
      <c r="I1216" t="s">
        <v>22</v>
      </c>
      <c r="J1216" s="15">
        <v>46213.472916666702</v>
      </c>
      <c r="K1216" s="16" t="s">
        <v>5557</v>
      </c>
      <c r="L1216" s="15">
        <v>46213.5397337963</v>
      </c>
      <c r="M1216">
        <v>1.6</v>
      </c>
      <c r="N1216">
        <v>1</v>
      </c>
    </row>
    <row r="1217" spans="1:15" x14ac:dyDescent="0.35">
      <c r="A1217">
        <v>1216</v>
      </c>
      <c r="B1217" t="s">
        <v>5544</v>
      </c>
      <c r="C1217" t="s">
        <v>5536</v>
      </c>
      <c r="D1217" t="s">
        <v>5531</v>
      </c>
      <c r="E1217" t="s">
        <v>5527</v>
      </c>
      <c r="F1217" t="s">
        <v>5533</v>
      </c>
      <c r="G1217" t="s">
        <v>5534</v>
      </c>
      <c r="H1217" t="s">
        <v>26</v>
      </c>
      <c r="I1217" t="s">
        <v>30</v>
      </c>
      <c r="J1217" s="15">
        <v>45985.324999999997</v>
      </c>
      <c r="K1217" s="16" t="s">
        <v>5538</v>
      </c>
      <c r="L1217" s="15">
        <v>45986.113668981503</v>
      </c>
      <c r="M1217">
        <v>18.899999999999999</v>
      </c>
      <c r="N1217">
        <v>1</v>
      </c>
    </row>
    <row r="1218" spans="1:15" x14ac:dyDescent="0.35">
      <c r="A1218">
        <v>1217</v>
      </c>
      <c r="B1218" t="s">
        <v>5565</v>
      </c>
      <c r="C1218" t="s">
        <v>5536</v>
      </c>
      <c r="D1218" t="s">
        <v>5549</v>
      </c>
      <c r="E1218" t="s">
        <v>5537</v>
      </c>
      <c r="F1218" t="s">
        <v>5533</v>
      </c>
      <c r="G1218" t="s">
        <v>5534</v>
      </c>
      <c r="H1218" t="s">
        <v>21</v>
      </c>
      <c r="I1218" t="s">
        <v>22</v>
      </c>
      <c r="J1218" s="15">
        <v>46178.940277777801</v>
      </c>
      <c r="K1218" s="16" t="s">
        <v>5525</v>
      </c>
      <c r="L1218" s="15">
        <v>46185.526111111103</v>
      </c>
      <c r="M1218">
        <v>158.1</v>
      </c>
      <c r="N1218">
        <v>1</v>
      </c>
    </row>
    <row r="1219" spans="1:15" x14ac:dyDescent="0.35">
      <c r="A1219">
        <v>1218</v>
      </c>
      <c r="B1219" t="s">
        <v>5567</v>
      </c>
      <c r="C1219" t="s">
        <v>5556</v>
      </c>
      <c r="D1219" t="s">
        <v>5549</v>
      </c>
      <c r="E1219" t="s">
        <v>5540</v>
      </c>
      <c r="F1219" t="s">
        <v>5550</v>
      </c>
      <c r="G1219" t="s">
        <v>5524</v>
      </c>
      <c r="H1219" t="s">
        <v>26</v>
      </c>
      <c r="I1219" t="s">
        <v>30</v>
      </c>
      <c r="J1219" s="15">
        <v>46101.125</v>
      </c>
      <c r="K1219" s="16" t="s">
        <v>5562</v>
      </c>
      <c r="L1219" s="15">
        <v>46101.576793981498</v>
      </c>
      <c r="M1219">
        <v>10.8</v>
      </c>
      <c r="N1219">
        <v>1</v>
      </c>
    </row>
    <row r="1220" spans="1:15" x14ac:dyDescent="0.35">
      <c r="A1220">
        <v>1219</v>
      </c>
      <c r="B1220" t="s">
        <v>5555</v>
      </c>
      <c r="C1220" t="s">
        <v>5556</v>
      </c>
      <c r="D1220" t="s">
        <v>5531</v>
      </c>
      <c r="E1220" t="s">
        <v>5537</v>
      </c>
      <c r="F1220" t="s">
        <v>5523</v>
      </c>
      <c r="G1220" t="s">
        <v>5524</v>
      </c>
      <c r="H1220" t="s">
        <v>26</v>
      </c>
      <c r="I1220" t="s">
        <v>22</v>
      </c>
      <c r="J1220" s="15">
        <v>46027.006249999999</v>
      </c>
      <c r="K1220" s="16" t="s">
        <v>5542</v>
      </c>
      <c r="L1220" s="15">
        <v>46027.683888888903</v>
      </c>
      <c r="M1220">
        <v>16.3</v>
      </c>
      <c r="N1220">
        <v>1</v>
      </c>
    </row>
    <row r="1221" spans="1:15" x14ac:dyDescent="0.35">
      <c r="A1221">
        <v>1220</v>
      </c>
      <c r="B1221" t="s">
        <v>5563</v>
      </c>
      <c r="C1221" t="s">
        <v>5556</v>
      </c>
      <c r="D1221" t="s">
        <v>5521</v>
      </c>
      <c r="E1221" t="s">
        <v>5527</v>
      </c>
      <c r="F1221" t="s">
        <v>5561</v>
      </c>
      <c r="G1221" t="s">
        <v>5561</v>
      </c>
      <c r="H1221" t="s">
        <v>26</v>
      </c>
      <c r="I1221" t="s">
        <v>27</v>
      </c>
      <c r="J1221" s="15">
        <v>46105.0534722222</v>
      </c>
      <c r="K1221" s="16" t="s">
        <v>5562</v>
      </c>
      <c r="L1221" s="15"/>
      <c r="N1221">
        <v>0</v>
      </c>
      <c r="O1221" s="17" t="s">
        <v>5529</v>
      </c>
    </row>
    <row r="1222" spans="1:15" x14ac:dyDescent="0.35">
      <c r="A1222">
        <v>1221</v>
      </c>
      <c r="B1222" t="s">
        <v>5565</v>
      </c>
      <c r="C1222" t="s">
        <v>5536</v>
      </c>
      <c r="D1222" t="s">
        <v>5549</v>
      </c>
      <c r="E1222" t="s">
        <v>5537</v>
      </c>
      <c r="F1222" t="s">
        <v>5523</v>
      </c>
      <c r="G1222" t="s">
        <v>5524</v>
      </c>
      <c r="H1222" t="s">
        <v>26</v>
      </c>
      <c r="I1222" t="s">
        <v>22</v>
      </c>
      <c r="J1222" s="15">
        <v>46198.0847222222</v>
      </c>
      <c r="K1222" s="16" t="s">
        <v>5525</v>
      </c>
      <c r="L1222" s="15">
        <v>46200.018564814804</v>
      </c>
      <c r="M1222">
        <v>46.4</v>
      </c>
      <c r="N1222">
        <v>1</v>
      </c>
    </row>
    <row r="1223" spans="1:15" x14ac:dyDescent="0.35">
      <c r="A1223">
        <v>1222</v>
      </c>
      <c r="B1223" t="s">
        <v>5558</v>
      </c>
      <c r="C1223" t="s">
        <v>5520</v>
      </c>
      <c r="D1223" t="s">
        <v>5531</v>
      </c>
      <c r="E1223" t="s">
        <v>5532</v>
      </c>
      <c r="F1223" t="s">
        <v>5523</v>
      </c>
      <c r="G1223" t="s">
        <v>5524</v>
      </c>
      <c r="H1223" t="s">
        <v>26</v>
      </c>
      <c r="I1223" t="s">
        <v>30</v>
      </c>
      <c r="J1223" s="15">
        <v>46000.288194444503</v>
      </c>
      <c r="K1223" s="16" t="s">
        <v>5554</v>
      </c>
      <c r="L1223" s="15">
        <v>46002.725555555597</v>
      </c>
      <c r="M1223">
        <v>58.5</v>
      </c>
      <c r="N1223">
        <v>1</v>
      </c>
    </row>
    <row r="1224" spans="1:15" x14ac:dyDescent="0.35">
      <c r="A1224">
        <v>1223</v>
      </c>
      <c r="B1224" t="s">
        <v>5519</v>
      </c>
      <c r="C1224" t="s">
        <v>5520</v>
      </c>
      <c r="D1224" t="s">
        <v>5521</v>
      </c>
      <c r="E1224" t="s">
        <v>5522</v>
      </c>
      <c r="F1224" t="s">
        <v>5550</v>
      </c>
      <c r="G1224" t="s">
        <v>5524</v>
      </c>
      <c r="H1224" t="s">
        <v>26</v>
      </c>
      <c r="I1224" t="s">
        <v>82</v>
      </c>
      <c r="J1224" s="15">
        <v>46016.277083333298</v>
      </c>
      <c r="K1224" s="16" t="s">
        <v>5554</v>
      </c>
      <c r="L1224" s="15"/>
      <c r="N1224">
        <v>0</v>
      </c>
    </row>
    <row r="1225" spans="1:15" x14ac:dyDescent="0.35">
      <c r="A1225">
        <v>1224</v>
      </c>
      <c r="B1225" t="s">
        <v>5544</v>
      </c>
      <c r="C1225" t="s">
        <v>5536</v>
      </c>
      <c r="D1225" t="s">
        <v>5531</v>
      </c>
      <c r="E1225" t="s">
        <v>5522</v>
      </c>
      <c r="F1225" t="s">
        <v>5533</v>
      </c>
      <c r="G1225" t="s">
        <v>5534</v>
      </c>
      <c r="H1225" t="s">
        <v>39</v>
      </c>
      <c r="I1225" t="s">
        <v>30</v>
      </c>
      <c r="J1225" s="15">
        <v>46135.722222222197</v>
      </c>
      <c r="K1225" s="16" t="s">
        <v>5546</v>
      </c>
      <c r="L1225" s="15">
        <v>46135.899803240703</v>
      </c>
      <c r="M1225">
        <v>4.3</v>
      </c>
      <c r="N1225">
        <v>1</v>
      </c>
    </row>
    <row r="1226" spans="1:15" x14ac:dyDescent="0.35">
      <c r="A1226">
        <v>1225</v>
      </c>
      <c r="B1226" t="s">
        <v>5526</v>
      </c>
      <c r="C1226" t="s">
        <v>5520</v>
      </c>
      <c r="D1226" t="s">
        <v>5521</v>
      </c>
      <c r="E1226" t="s">
        <v>5522</v>
      </c>
      <c r="F1226" t="s">
        <v>5523</v>
      </c>
      <c r="G1226" t="s">
        <v>5524</v>
      </c>
      <c r="H1226" t="s">
        <v>21</v>
      </c>
      <c r="I1226" t="s">
        <v>22</v>
      </c>
      <c r="J1226" s="15">
        <v>45856.602083333302</v>
      </c>
      <c r="K1226" s="16" t="s">
        <v>5564</v>
      </c>
      <c r="L1226" s="15">
        <v>45860.124166666697</v>
      </c>
      <c r="M1226">
        <v>84.5</v>
      </c>
      <c r="N1226">
        <v>1</v>
      </c>
    </row>
    <row r="1227" spans="1:15" x14ac:dyDescent="0.35">
      <c r="A1227">
        <v>1226</v>
      </c>
      <c r="B1227" t="s">
        <v>5559</v>
      </c>
      <c r="C1227" t="s">
        <v>5536</v>
      </c>
      <c r="D1227" t="s">
        <v>5521</v>
      </c>
      <c r="E1227" t="s">
        <v>5522</v>
      </c>
      <c r="F1227" t="s">
        <v>5545</v>
      </c>
      <c r="G1227" t="s">
        <v>5534</v>
      </c>
      <c r="H1227" t="s">
        <v>26</v>
      </c>
      <c r="I1227" t="s">
        <v>22</v>
      </c>
      <c r="J1227" s="15">
        <v>46063.367361111101</v>
      </c>
      <c r="K1227" s="16" t="s">
        <v>5551</v>
      </c>
      <c r="L1227" s="15">
        <v>46065.298553240696</v>
      </c>
      <c r="M1227">
        <v>46.3</v>
      </c>
      <c r="N1227">
        <v>1</v>
      </c>
    </row>
    <row r="1228" spans="1:15" x14ac:dyDescent="0.35">
      <c r="A1228">
        <v>1227</v>
      </c>
      <c r="B1228" t="s">
        <v>5552</v>
      </c>
      <c r="C1228" t="s">
        <v>5536</v>
      </c>
      <c r="D1228" t="s">
        <v>5521</v>
      </c>
      <c r="E1228" t="s">
        <v>5540</v>
      </c>
      <c r="F1228" t="s">
        <v>5541</v>
      </c>
      <c r="G1228" t="s">
        <v>5534</v>
      </c>
      <c r="H1228" t="s">
        <v>26</v>
      </c>
      <c r="I1228" t="s">
        <v>22</v>
      </c>
      <c r="J1228" s="15">
        <v>46209.116666666698</v>
      </c>
      <c r="K1228" s="16" t="s">
        <v>5557</v>
      </c>
      <c r="L1228" s="15">
        <v>46210.969409722202</v>
      </c>
      <c r="M1228">
        <v>44.5</v>
      </c>
      <c r="N1228">
        <v>1</v>
      </c>
    </row>
    <row r="1229" spans="1:15" x14ac:dyDescent="0.35">
      <c r="A1229">
        <v>1228</v>
      </c>
      <c r="B1229" t="s">
        <v>5539</v>
      </c>
      <c r="C1229" t="s">
        <v>5536</v>
      </c>
      <c r="D1229" t="s">
        <v>5531</v>
      </c>
      <c r="E1229" t="s">
        <v>5537</v>
      </c>
      <c r="F1229" t="s">
        <v>5550</v>
      </c>
      <c r="G1229" t="s">
        <v>5524</v>
      </c>
      <c r="H1229" t="s">
        <v>21</v>
      </c>
      <c r="I1229" t="s">
        <v>82</v>
      </c>
      <c r="J1229" s="15">
        <v>46212.848611111098</v>
      </c>
      <c r="K1229" s="16" t="s">
        <v>5557</v>
      </c>
      <c r="L1229" s="15"/>
      <c r="N1229">
        <v>0</v>
      </c>
    </row>
    <row r="1230" spans="1:15" x14ac:dyDescent="0.35">
      <c r="A1230">
        <v>1229</v>
      </c>
      <c r="B1230" t="s">
        <v>5530</v>
      </c>
      <c r="C1230" t="s">
        <v>5520</v>
      </c>
      <c r="D1230" t="s">
        <v>5531</v>
      </c>
      <c r="E1230" t="s">
        <v>5522</v>
      </c>
      <c r="F1230" t="s">
        <v>5553</v>
      </c>
      <c r="G1230" t="s">
        <v>5534</v>
      </c>
      <c r="H1230" t="s">
        <v>39</v>
      </c>
      <c r="I1230" t="s">
        <v>30</v>
      </c>
      <c r="J1230" s="15">
        <v>46105.565277777801</v>
      </c>
      <c r="K1230" s="16" t="s">
        <v>5562</v>
      </c>
      <c r="L1230" s="15">
        <v>46105.814861111103</v>
      </c>
      <c r="M1230">
        <v>6</v>
      </c>
      <c r="N1230">
        <v>1</v>
      </c>
    </row>
    <row r="1231" spans="1:15" x14ac:dyDescent="0.35">
      <c r="A1231">
        <v>1230</v>
      </c>
      <c r="B1231" t="s">
        <v>5526</v>
      </c>
      <c r="C1231" t="s">
        <v>5520</v>
      </c>
      <c r="D1231" t="s">
        <v>5521</v>
      </c>
      <c r="E1231" t="s">
        <v>5532</v>
      </c>
      <c r="F1231" t="s">
        <v>5523</v>
      </c>
      <c r="G1231" t="s">
        <v>5524</v>
      </c>
      <c r="H1231" t="s">
        <v>26</v>
      </c>
      <c r="I1231" t="s">
        <v>30</v>
      </c>
      <c r="J1231" s="15">
        <v>46021.646527777797</v>
      </c>
      <c r="K1231" s="16" t="s">
        <v>5554</v>
      </c>
      <c r="L1231" s="15">
        <v>46022.746469907397</v>
      </c>
      <c r="M1231">
        <v>26.4</v>
      </c>
      <c r="N1231">
        <v>1</v>
      </c>
    </row>
    <row r="1232" spans="1:15" x14ac:dyDescent="0.35">
      <c r="A1232">
        <v>1231</v>
      </c>
      <c r="B1232" t="s">
        <v>5559</v>
      </c>
      <c r="C1232" t="s">
        <v>5536</v>
      </c>
      <c r="D1232" t="s">
        <v>5521</v>
      </c>
      <c r="E1232" t="s">
        <v>5537</v>
      </c>
      <c r="F1232" t="s">
        <v>5545</v>
      </c>
      <c r="G1232" t="s">
        <v>5534</v>
      </c>
      <c r="H1232" t="s">
        <v>26</v>
      </c>
      <c r="I1232" t="s">
        <v>30</v>
      </c>
      <c r="J1232" s="15">
        <v>45898.969444444498</v>
      </c>
      <c r="K1232" s="16" t="s">
        <v>5568</v>
      </c>
      <c r="L1232" s="15">
        <v>45899.782210648198</v>
      </c>
      <c r="M1232">
        <v>19.5</v>
      </c>
      <c r="N1232">
        <v>1</v>
      </c>
    </row>
    <row r="1233" spans="1:15" x14ac:dyDescent="0.35">
      <c r="A1233">
        <v>1232</v>
      </c>
      <c r="B1233" t="s">
        <v>5567</v>
      </c>
      <c r="C1233" t="s">
        <v>5556</v>
      </c>
      <c r="D1233" t="s">
        <v>5549</v>
      </c>
      <c r="E1233" t="s">
        <v>5522</v>
      </c>
      <c r="F1233" t="s">
        <v>5523</v>
      </c>
      <c r="G1233" t="s">
        <v>5524</v>
      </c>
      <c r="H1233" t="s">
        <v>26</v>
      </c>
      <c r="I1233" t="s">
        <v>30</v>
      </c>
      <c r="J1233" s="15">
        <v>45989.611111111102</v>
      </c>
      <c r="K1233" s="16" t="s">
        <v>5538</v>
      </c>
      <c r="L1233" s="15">
        <v>45991.1172800926</v>
      </c>
      <c r="M1233">
        <v>36.1</v>
      </c>
      <c r="N1233">
        <v>1</v>
      </c>
    </row>
    <row r="1234" spans="1:15" x14ac:dyDescent="0.35">
      <c r="A1234">
        <v>1233</v>
      </c>
      <c r="B1234" t="s">
        <v>5565</v>
      </c>
      <c r="C1234" t="s">
        <v>5536</v>
      </c>
      <c r="D1234" t="s">
        <v>5549</v>
      </c>
      <c r="E1234" t="s">
        <v>5540</v>
      </c>
      <c r="F1234" t="s">
        <v>5533</v>
      </c>
      <c r="G1234" t="s">
        <v>5534</v>
      </c>
      <c r="H1234" t="s">
        <v>21</v>
      </c>
      <c r="I1234" t="s">
        <v>22</v>
      </c>
      <c r="J1234" s="15">
        <v>45984.394444444399</v>
      </c>
      <c r="K1234" s="16" t="s">
        <v>5538</v>
      </c>
      <c r="L1234" s="15">
        <v>45985.925868055601</v>
      </c>
      <c r="M1234">
        <v>36.799999999999997</v>
      </c>
      <c r="N1234">
        <v>1</v>
      </c>
    </row>
    <row r="1235" spans="1:15" x14ac:dyDescent="0.35">
      <c r="A1235">
        <v>1234</v>
      </c>
      <c r="B1235" t="s">
        <v>5559</v>
      </c>
      <c r="C1235" t="s">
        <v>5536</v>
      </c>
      <c r="D1235" t="s">
        <v>5521</v>
      </c>
      <c r="E1235" t="s">
        <v>5532</v>
      </c>
      <c r="F1235" t="s">
        <v>5553</v>
      </c>
      <c r="G1235" t="s">
        <v>5534</v>
      </c>
      <c r="H1235" t="s">
        <v>26</v>
      </c>
      <c r="I1235" t="s">
        <v>22</v>
      </c>
      <c r="J1235" s="15">
        <v>46191.917361111096</v>
      </c>
      <c r="K1235" s="16" t="s">
        <v>5525</v>
      </c>
      <c r="L1235" s="15">
        <v>46192.856655092597</v>
      </c>
      <c r="M1235">
        <v>22.5</v>
      </c>
      <c r="N1235">
        <v>1</v>
      </c>
    </row>
    <row r="1236" spans="1:15" x14ac:dyDescent="0.35">
      <c r="A1236">
        <v>1235</v>
      </c>
      <c r="B1236" t="s">
        <v>5539</v>
      </c>
      <c r="C1236" t="s">
        <v>5536</v>
      </c>
      <c r="D1236" t="s">
        <v>5531</v>
      </c>
      <c r="E1236" t="s">
        <v>5537</v>
      </c>
      <c r="F1236" t="s">
        <v>5545</v>
      </c>
      <c r="G1236" t="s">
        <v>5534</v>
      </c>
      <c r="H1236" t="s">
        <v>26</v>
      </c>
      <c r="I1236" t="s">
        <v>82</v>
      </c>
      <c r="J1236" s="15">
        <v>46194.698611111096</v>
      </c>
      <c r="K1236" s="16" t="s">
        <v>5525</v>
      </c>
      <c r="L1236" s="15"/>
      <c r="N1236">
        <v>0</v>
      </c>
    </row>
    <row r="1237" spans="1:15" x14ac:dyDescent="0.35">
      <c r="A1237">
        <v>1236</v>
      </c>
      <c r="B1237" t="s">
        <v>5558</v>
      </c>
      <c r="C1237" t="s">
        <v>5520</v>
      </c>
      <c r="D1237" t="s">
        <v>5531</v>
      </c>
      <c r="E1237" t="s">
        <v>5522</v>
      </c>
      <c r="F1237" t="s">
        <v>5553</v>
      </c>
      <c r="G1237" t="s">
        <v>5534</v>
      </c>
      <c r="H1237" t="s">
        <v>39</v>
      </c>
      <c r="I1237" t="s">
        <v>22</v>
      </c>
      <c r="J1237" s="15">
        <v>46059.808333333298</v>
      </c>
      <c r="K1237" s="16" t="s">
        <v>5551</v>
      </c>
      <c r="L1237" s="15"/>
      <c r="N1237">
        <v>1</v>
      </c>
      <c r="O1237" s="17" t="s">
        <v>5566</v>
      </c>
    </row>
    <row r="1238" spans="1:15" x14ac:dyDescent="0.35">
      <c r="A1238">
        <v>1237</v>
      </c>
      <c r="B1238" t="s">
        <v>5535</v>
      </c>
      <c r="C1238" t="s">
        <v>5536</v>
      </c>
      <c r="D1238" t="s">
        <v>5521</v>
      </c>
      <c r="E1238" t="s">
        <v>5540</v>
      </c>
      <c r="F1238" t="s">
        <v>5553</v>
      </c>
      <c r="G1238" t="s">
        <v>5534</v>
      </c>
      <c r="H1238" t="s">
        <v>26</v>
      </c>
      <c r="I1238" t="s">
        <v>30</v>
      </c>
      <c r="J1238" s="15">
        <v>46060.836111111101</v>
      </c>
      <c r="K1238" s="16" t="s">
        <v>5551</v>
      </c>
      <c r="L1238" s="15">
        <v>46062.557557870401</v>
      </c>
      <c r="M1238">
        <v>41.3</v>
      </c>
      <c r="N1238">
        <v>1</v>
      </c>
    </row>
    <row r="1239" spans="1:15" x14ac:dyDescent="0.35">
      <c r="A1239">
        <v>1238</v>
      </c>
      <c r="B1239" t="s">
        <v>5558</v>
      </c>
      <c r="C1239" t="s">
        <v>5520</v>
      </c>
      <c r="D1239" t="s">
        <v>5531</v>
      </c>
      <c r="E1239" t="s">
        <v>5527</v>
      </c>
      <c r="F1239" t="s">
        <v>5533</v>
      </c>
      <c r="G1239" t="s">
        <v>5534</v>
      </c>
      <c r="H1239" t="s">
        <v>26</v>
      </c>
      <c r="I1239" t="s">
        <v>82</v>
      </c>
      <c r="J1239" s="15">
        <v>46058.148611111101</v>
      </c>
      <c r="K1239" s="16" t="s">
        <v>5551</v>
      </c>
      <c r="L1239" s="15"/>
      <c r="N1239">
        <v>0</v>
      </c>
    </row>
    <row r="1240" spans="1:15" x14ac:dyDescent="0.35">
      <c r="A1240">
        <v>1239</v>
      </c>
      <c r="B1240" t="s">
        <v>5565</v>
      </c>
      <c r="C1240" t="s">
        <v>5536</v>
      </c>
      <c r="D1240" t="s">
        <v>5549</v>
      </c>
      <c r="E1240" t="s">
        <v>5537</v>
      </c>
      <c r="F1240" t="s">
        <v>5553</v>
      </c>
      <c r="G1240" t="s">
        <v>5534</v>
      </c>
      <c r="H1240" t="s">
        <v>21</v>
      </c>
      <c r="I1240" t="s">
        <v>30</v>
      </c>
      <c r="J1240" s="15">
        <v>45899.593055555597</v>
      </c>
      <c r="K1240" s="16" t="s">
        <v>5568</v>
      </c>
      <c r="L1240" s="15">
        <v>45900.099062499998</v>
      </c>
      <c r="M1240">
        <v>12.1</v>
      </c>
      <c r="N1240">
        <v>1</v>
      </c>
    </row>
    <row r="1241" spans="1:15" x14ac:dyDescent="0.35">
      <c r="A1241">
        <v>1240</v>
      </c>
      <c r="B1241" t="s">
        <v>5560</v>
      </c>
      <c r="C1241" t="s">
        <v>5556</v>
      </c>
      <c r="D1241" t="s">
        <v>5521</v>
      </c>
      <c r="E1241" t="s">
        <v>5537</v>
      </c>
      <c r="F1241" t="s">
        <v>5553</v>
      </c>
      <c r="G1241" t="s">
        <v>5534</v>
      </c>
      <c r="H1241" t="s">
        <v>26</v>
      </c>
      <c r="I1241" t="s">
        <v>82</v>
      </c>
      <c r="J1241" s="15">
        <v>46129.658333333296</v>
      </c>
      <c r="K1241" s="16" t="s">
        <v>5546</v>
      </c>
      <c r="L1241" s="15"/>
      <c r="N1241">
        <v>0</v>
      </c>
    </row>
    <row r="1242" spans="1:15" x14ac:dyDescent="0.35">
      <c r="A1242">
        <v>1241</v>
      </c>
      <c r="B1242" t="s">
        <v>5565</v>
      </c>
      <c r="C1242" t="s">
        <v>5536</v>
      </c>
      <c r="D1242" t="s">
        <v>5549</v>
      </c>
      <c r="E1242" t="s">
        <v>5522</v>
      </c>
      <c r="F1242" t="s">
        <v>5561</v>
      </c>
      <c r="G1242" t="s">
        <v>5561</v>
      </c>
      <c r="H1242" t="s">
        <v>26</v>
      </c>
      <c r="I1242" t="s">
        <v>27</v>
      </c>
      <c r="J1242" s="15">
        <v>46008.943055555603</v>
      </c>
      <c r="K1242" s="16" t="s">
        <v>5554</v>
      </c>
      <c r="L1242" s="15"/>
      <c r="N1242">
        <v>0</v>
      </c>
      <c r="O1242" s="17" t="s">
        <v>5529</v>
      </c>
    </row>
    <row r="1243" spans="1:15" x14ac:dyDescent="0.35">
      <c r="A1243">
        <v>1242</v>
      </c>
      <c r="B1243" t="s">
        <v>5548</v>
      </c>
      <c r="C1243" t="s">
        <v>5520</v>
      </c>
      <c r="D1243" t="s">
        <v>5549</v>
      </c>
      <c r="E1243" t="s">
        <v>5537</v>
      </c>
      <c r="F1243" t="s">
        <v>5561</v>
      </c>
      <c r="G1243" t="s">
        <v>5561</v>
      </c>
      <c r="H1243" t="s">
        <v>39</v>
      </c>
      <c r="I1243" t="s">
        <v>82</v>
      </c>
      <c r="J1243" s="15">
        <v>46009.431250000001</v>
      </c>
      <c r="K1243" s="16" t="s">
        <v>5554</v>
      </c>
      <c r="L1243" s="15"/>
      <c r="N1243">
        <v>0</v>
      </c>
      <c r="O1243" s="17" t="s">
        <v>5569</v>
      </c>
    </row>
    <row r="1244" spans="1:15" x14ac:dyDescent="0.35">
      <c r="A1244">
        <v>1243</v>
      </c>
      <c r="B1244" t="s">
        <v>5548</v>
      </c>
      <c r="C1244" t="s">
        <v>5520</v>
      </c>
      <c r="D1244" t="s">
        <v>5549</v>
      </c>
      <c r="E1244" t="s">
        <v>5527</v>
      </c>
      <c r="F1244" t="s">
        <v>5550</v>
      </c>
      <c r="G1244" t="s">
        <v>5524</v>
      </c>
      <c r="H1244" t="s">
        <v>39</v>
      </c>
      <c r="I1244" t="s">
        <v>30</v>
      </c>
      <c r="J1244" s="15">
        <v>46188.013888888898</v>
      </c>
      <c r="K1244" s="16" t="s">
        <v>5525</v>
      </c>
      <c r="L1244" s="15">
        <v>46188.146701388898</v>
      </c>
      <c r="M1244">
        <v>3.2</v>
      </c>
      <c r="N1244">
        <v>1</v>
      </c>
    </row>
    <row r="1245" spans="1:15" x14ac:dyDescent="0.35">
      <c r="A1245">
        <v>1244</v>
      </c>
      <c r="B1245" t="s">
        <v>5560</v>
      </c>
      <c r="C1245" t="s">
        <v>5556</v>
      </c>
      <c r="D1245" t="s">
        <v>5521</v>
      </c>
      <c r="E1245" t="s">
        <v>5540</v>
      </c>
      <c r="F1245" t="s">
        <v>5533</v>
      </c>
      <c r="G1245" t="s">
        <v>5534</v>
      </c>
      <c r="H1245" t="s">
        <v>26</v>
      </c>
      <c r="I1245" t="s">
        <v>30</v>
      </c>
      <c r="J1245" s="15">
        <v>45964.6784722222</v>
      </c>
      <c r="K1245" s="16" t="s">
        <v>5538</v>
      </c>
      <c r="L1245" s="15">
        <v>45966.202106481498</v>
      </c>
      <c r="M1245">
        <v>36.6</v>
      </c>
      <c r="N1245">
        <v>1</v>
      </c>
    </row>
    <row r="1246" spans="1:15" x14ac:dyDescent="0.35">
      <c r="A1246">
        <v>1245</v>
      </c>
      <c r="B1246" t="s">
        <v>5535</v>
      </c>
      <c r="C1246" t="s">
        <v>5536</v>
      </c>
      <c r="D1246" t="s">
        <v>5521</v>
      </c>
      <c r="E1246" t="s">
        <v>5537</v>
      </c>
      <c r="F1246" t="s">
        <v>5550</v>
      </c>
      <c r="G1246" t="s">
        <v>5524</v>
      </c>
      <c r="H1246" t="s">
        <v>26</v>
      </c>
      <c r="I1246" t="s">
        <v>22</v>
      </c>
      <c r="J1246" s="15">
        <v>45857.263888888898</v>
      </c>
      <c r="K1246" s="16" t="s">
        <v>5564</v>
      </c>
      <c r="L1246" s="15">
        <v>45860.082187499997</v>
      </c>
      <c r="M1246">
        <v>67.599999999999994</v>
      </c>
      <c r="N1246">
        <v>1</v>
      </c>
    </row>
    <row r="1247" spans="1:15" x14ac:dyDescent="0.35">
      <c r="A1247">
        <v>1246</v>
      </c>
      <c r="B1247" t="s">
        <v>5563</v>
      </c>
      <c r="C1247" t="s">
        <v>5556</v>
      </c>
      <c r="D1247" t="s">
        <v>5521</v>
      </c>
      <c r="E1247" t="s">
        <v>5522</v>
      </c>
      <c r="F1247" t="s">
        <v>5541</v>
      </c>
      <c r="G1247" t="s">
        <v>5534</v>
      </c>
      <c r="H1247" t="s">
        <v>26</v>
      </c>
      <c r="I1247" t="s">
        <v>82</v>
      </c>
      <c r="J1247" s="15">
        <v>46115.477083333302</v>
      </c>
      <c r="K1247" s="16" t="s">
        <v>5546</v>
      </c>
      <c r="L1247" s="15"/>
      <c r="N1247">
        <v>0</v>
      </c>
    </row>
    <row r="1248" spans="1:15" x14ac:dyDescent="0.35">
      <c r="A1248">
        <v>1247</v>
      </c>
      <c r="B1248" t="s">
        <v>5552</v>
      </c>
      <c r="C1248" t="s">
        <v>5536</v>
      </c>
      <c r="D1248" t="s">
        <v>5521</v>
      </c>
      <c r="E1248" t="s">
        <v>5522</v>
      </c>
      <c r="F1248" t="s">
        <v>5553</v>
      </c>
      <c r="G1248" t="s">
        <v>5534</v>
      </c>
      <c r="H1248" t="s">
        <v>26</v>
      </c>
      <c r="I1248" t="s">
        <v>22</v>
      </c>
      <c r="J1248" s="15">
        <v>46077.302083333299</v>
      </c>
      <c r="K1248" s="16" t="s">
        <v>5551</v>
      </c>
      <c r="L1248" s="15"/>
      <c r="N1248">
        <v>1</v>
      </c>
      <c r="O1248" s="17" t="s">
        <v>5566</v>
      </c>
    </row>
    <row r="1249" spans="1:15" x14ac:dyDescent="0.35">
      <c r="A1249">
        <v>1248</v>
      </c>
      <c r="B1249" t="s">
        <v>5560</v>
      </c>
      <c r="C1249" t="s">
        <v>5556</v>
      </c>
      <c r="D1249" t="s">
        <v>5521</v>
      </c>
      <c r="E1249" t="s">
        <v>5522</v>
      </c>
      <c r="F1249" t="s">
        <v>5553</v>
      </c>
      <c r="G1249" t="s">
        <v>5534</v>
      </c>
      <c r="H1249" t="s">
        <v>21</v>
      </c>
      <c r="I1249" t="s">
        <v>27</v>
      </c>
      <c r="J1249" s="15">
        <v>46135.815972222197</v>
      </c>
      <c r="K1249" s="16" t="s">
        <v>5546</v>
      </c>
      <c r="L1249" s="15"/>
      <c r="N1249">
        <v>0</v>
      </c>
      <c r="O1249" s="17" t="s">
        <v>5529</v>
      </c>
    </row>
    <row r="1250" spans="1:15" x14ac:dyDescent="0.35">
      <c r="A1250">
        <v>1249</v>
      </c>
      <c r="B1250" t="s">
        <v>5555</v>
      </c>
      <c r="C1250" t="s">
        <v>5556</v>
      </c>
      <c r="D1250" t="s">
        <v>5531</v>
      </c>
      <c r="E1250" t="s">
        <v>5537</v>
      </c>
      <c r="F1250" t="s">
        <v>5523</v>
      </c>
      <c r="G1250" t="s">
        <v>5524</v>
      </c>
      <c r="H1250" t="s">
        <v>26</v>
      </c>
      <c r="I1250" t="s">
        <v>22</v>
      </c>
      <c r="J1250" s="15">
        <v>46019.956250000003</v>
      </c>
      <c r="K1250" s="16" t="s">
        <v>5554</v>
      </c>
      <c r="L1250" s="15">
        <v>46020.389293981498</v>
      </c>
      <c r="M1250">
        <v>10.4</v>
      </c>
      <c r="N1250">
        <v>1</v>
      </c>
    </row>
    <row r="1251" spans="1:15" x14ac:dyDescent="0.35">
      <c r="A1251">
        <v>1250</v>
      </c>
      <c r="B1251" t="s">
        <v>5555</v>
      </c>
      <c r="C1251" t="s">
        <v>5556</v>
      </c>
      <c r="D1251" t="s">
        <v>5531</v>
      </c>
      <c r="E1251" t="s">
        <v>5527</v>
      </c>
      <c r="F1251" t="s">
        <v>5541</v>
      </c>
      <c r="G1251" t="s">
        <v>5534</v>
      </c>
      <c r="H1251" t="s">
        <v>39</v>
      </c>
      <c r="I1251" t="s">
        <v>22</v>
      </c>
      <c r="J1251" s="15">
        <v>45915.548611111102</v>
      </c>
      <c r="K1251" s="16" t="s">
        <v>5528</v>
      </c>
      <c r="L1251" s="15">
        <v>45916.095879629604</v>
      </c>
      <c r="M1251">
        <v>13.1</v>
      </c>
      <c r="N1251">
        <v>1</v>
      </c>
    </row>
    <row r="1252" spans="1:15" x14ac:dyDescent="0.35">
      <c r="A1252">
        <v>1251</v>
      </c>
      <c r="B1252" t="s">
        <v>5560</v>
      </c>
      <c r="C1252" t="s">
        <v>5556</v>
      </c>
      <c r="D1252" t="s">
        <v>5521</v>
      </c>
      <c r="E1252" t="s">
        <v>5540</v>
      </c>
      <c r="F1252" t="s">
        <v>5553</v>
      </c>
      <c r="G1252" t="s">
        <v>5534</v>
      </c>
      <c r="H1252" t="s">
        <v>26</v>
      </c>
      <c r="I1252" t="s">
        <v>30</v>
      </c>
      <c r="J1252" s="15">
        <v>45865.004166666702</v>
      </c>
      <c r="K1252" s="16" t="s">
        <v>5564</v>
      </c>
      <c r="L1252" s="15">
        <v>45867.162361111099</v>
      </c>
      <c r="M1252">
        <v>51.8</v>
      </c>
      <c r="N1252">
        <v>1</v>
      </c>
    </row>
    <row r="1253" spans="1:15" x14ac:dyDescent="0.35">
      <c r="A1253">
        <v>1252</v>
      </c>
      <c r="B1253" t="s">
        <v>5519</v>
      </c>
      <c r="C1253" t="s">
        <v>5520</v>
      </c>
      <c r="D1253" t="s">
        <v>5521</v>
      </c>
      <c r="E1253" t="s">
        <v>5532</v>
      </c>
      <c r="F1253" t="s">
        <v>5561</v>
      </c>
      <c r="G1253" t="s">
        <v>5561</v>
      </c>
      <c r="H1253" t="s">
        <v>21</v>
      </c>
      <c r="I1253" t="s">
        <v>27</v>
      </c>
      <c r="J1253" s="15">
        <v>46159.690277777801</v>
      </c>
      <c r="K1253" s="16" t="s">
        <v>5547</v>
      </c>
      <c r="L1253" s="15"/>
      <c r="N1253">
        <v>0</v>
      </c>
      <c r="O1253" s="17" t="s">
        <v>5529</v>
      </c>
    </row>
    <row r="1254" spans="1:15" x14ac:dyDescent="0.35">
      <c r="A1254">
        <v>1253</v>
      </c>
      <c r="B1254" t="s">
        <v>5559</v>
      </c>
      <c r="C1254" t="s">
        <v>5536</v>
      </c>
      <c r="D1254" t="s">
        <v>5521</v>
      </c>
      <c r="E1254" t="s">
        <v>5537</v>
      </c>
      <c r="F1254" t="s">
        <v>5553</v>
      </c>
      <c r="G1254" t="s">
        <v>5534</v>
      </c>
      <c r="H1254" t="s">
        <v>21</v>
      </c>
      <c r="I1254" t="s">
        <v>30</v>
      </c>
      <c r="J1254" s="15">
        <v>46079.663194444503</v>
      </c>
      <c r="K1254" s="16" t="s">
        <v>5551</v>
      </c>
      <c r="L1254" s="15">
        <v>46083.865092592598</v>
      </c>
      <c r="M1254">
        <v>100.8</v>
      </c>
      <c r="N1254">
        <v>1</v>
      </c>
    </row>
    <row r="1255" spans="1:15" x14ac:dyDescent="0.35">
      <c r="A1255">
        <v>1254</v>
      </c>
      <c r="B1255" t="s">
        <v>5555</v>
      </c>
      <c r="C1255" t="s">
        <v>5556</v>
      </c>
      <c r="D1255" t="s">
        <v>5531</v>
      </c>
      <c r="E1255" t="s">
        <v>5540</v>
      </c>
      <c r="F1255" t="s">
        <v>5533</v>
      </c>
      <c r="G1255" t="s">
        <v>5534</v>
      </c>
      <c r="H1255" t="s">
        <v>39</v>
      </c>
      <c r="I1255" t="s">
        <v>22</v>
      </c>
      <c r="J1255" s="15">
        <v>45885.891666666699</v>
      </c>
      <c r="K1255" s="16" t="s">
        <v>5568</v>
      </c>
      <c r="L1255" s="15">
        <v>45886.057974536998</v>
      </c>
      <c r="M1255">
        <v>4</v>
      </c>
      <c r="N1255">
        <v>1</v>
      </c>
    </row>
    <row r="1256" spans="1:15" x14ac:dyDescent="0.35">
      <c r="A1256">
        <v>1255</v>
      </c>
      <c r="B1256" t="s">
        <v>5559</v>
      </c>
      <c r="C1256" t="s">
        <v>5536</v>
      </c>
      <c r="D1256" t="s">
        <v>5521</v>
      </c>
      <c r="E1256" t="s">
        <v>5527</v>
      </c>
      <c r="F1256" t="s">
        <v>5523</v>
      </c>
      <c r="G1256" t="s">
        <v>5524</v>
      </c>
      <c r="H1256" t="s">
        <v>39</v>
      </c>
      <c r="I1256" t="s">
        <v>22</v>
      </c>
      <c r="J1256" s="15">
        <v>46068.6652777778</v>
      </c>
      <c r="K1256" s="16" t="s">
        <v>5551</v>
      </c>
      <c r="L1256" s="15">
        <v>46069.112407407403</v>
      </c>
      <c r="M1256">
        <v>10.7</v>
      </c>
      <c r="N1256">
        <v>1</v>
      </c>
    </row>
    <row r="1257" spans="1:15" x14ac:dyDescent="0.35">
      <c r="A1257">
        <v>1256</v>
      </c>
      <c r="B1257" t="s">
        <v>5519</v>
      </c>
      <c r="C1257" t="s">
        <v>5520</v>
      </c>
      <c r="D1257" t="s">
        <v>5521</v>
      </c>
      <c r="E1257" t="s">
        <v>5522</v>
      </c>
      <c r="F1257" t="s">
        <v>5550</v>
      </c>
      <c r="G1257" t="s">
        <v>5524</v>
      </c>
      <c r="H1257" t="s">
        <v>26</v>
      </c>
      <c r="I1257" t="s">
        <v>30</v>
      </c>
      <c r="J1257" s="15">
        <v>46109.247222222199</v>
      </c>
      <c r="K1257" s="16" t="s">
        <v>5562</v>
      </c>
      <c r="L1257" s="15">
        <v>46110.032187500001</v>
      </c>
      <c r="M1257">
        <v>18.8</v>
      </c>
      <c r="N1257">
        <v>1</v>
      </c>
    </row>
    <row r="1258" spans="1:15" x14ac:dyDescent="0.35">
      <c r="A1258">
        <v>1257</v>
      </c>
      <c r="B1258" t="s">
        <v>5560</v>
      </c>
      <c r="C1258" t="s">
        <v>5556</v>
      </c>
      <c r="D1258" t="s">
        <v>5521</v>
      </c>
      <c r="E1258" t="s">
        <v>5522</v>
      </c>
      <c r="F1258" t="s">
        <v>5545</v>
      </c>
      <c r="G1258" t="s">
        <v>5534</v>
      </c>
      <c r="H1258" t="s">
        <v>21</v>
      </c>
      <c r="I1258" t="s">
        <v>22</v>
      </c>
      <c r="J1258" s="15">
        <v>45869.712500000001</v>
      </c>
      <c r="K1258" s="16" t="s">
        <v>5564</v>
      </c>
      <c r="L1258" s="15">
        <v>45870.687719907401</v>
      </c>
      <c r="M1258">
        <v>23.4</v>
      </c>
      <c r="N1258">
        <v>1</v>
      </c>
    </row>
    <row r="1259" spans="1:15" x14ac:dyDescent="0.35">
      <c r="A1259">
        <v>1258</v>
      </c>
      <c r="B1259" t="s">
        <v>5567</v>
      </c>
      <c r="C1259" t="s">
        <v>5556</v>
      </c>
      <c r="D1259" t="s">
        <v>5549</v>
      </c>
      <c r="E1259" t="s">
        <v>5532</v>
      </c>
      <c r="F1259" t="s">
        <v>5545</v>
      </c>
      <c r="G1259" t="s">
        <v>5534</v>
      </c>
      <c r="H1259" t="s">
        <v>26</v>
      </c>
      <c r="I1259" t="s">
        <v>30</v>
      </c>
      <c r="J1259" s="15">
        <v>46106.822222222203</v>
      </c>
      <c r="K1259" s="16" t="s">
        <v>5562</v>
      </c>
      <c r="L1259" s="15">
        <v>46107.060590277797</v>
      </c>
      <c r="M1259">
        <v>5.7</v>
      </c>
      <c r="N1259">
        <v>1</v>
      </c>
    </row>
    <row r="1260" spans="1:15" x14ac:dyDescent="0.35">
      <c r="A1260">
        <v>1259</v>
      </c>
      <c r="B1260" t="s">
        <v>5563</v>
      </c>
      <c r="C1260" t="s">
        <v>5556</v>
      </c>
      <c r="D1260" t="s">
        <v>5521</v>
      </c>
      <c r="E1260" t="s">
        <v>5537</v>
      </c>
      <c r="F1260" t="s">
        <v>5523</v>
      </c>
      <c r="G1260" t="s">
        <v>5524</v>
      </c>
      <c r="H1260" t="s">
        <v>21</v>
      </c>
      <c r="I1260" t="s">
        <v>30</v>
      </c>
      <c r="J1260" s="15">
        <v>45908.780555555597</v>
      </c>
      <c r="K1260" s="16" t="s">
        <v>5528</v>
      </c>
      <c r="L1260" s="15">
        <v>45913.0065509259</v>
      </c>
      <c r="M1260">
        <v>101.4</v>
      </c>
      <c r="N1260">
        <v>1</v>
      </c>
    </row>
    <row r="1261" spans="1:15" x14ac:dyDescent="0.35">
      <c r="A1261">
        <v>1260</v>
      </c>
      <c r="B1261" t="s">
        <v>5530</v>
      </c>
      <c r="C1261" t="s">
        <v>5520</v>
      </c>
      <c r="D1261" t="s">
        <v>5531</v>
      </c>
      <c r="E1261" t="s">
        <v>5537</v>
      </c>
      <c r="F1261" t="s">
        <v>5541</v>
      </c>
      <c r="G1261" t="s">
        <v>5534</v>
      </c>
      <c r="H1261" t="s">
        <v>21</v>
      </c>
      <c r="I1261" t="s">
        <v>22</v>
      </c>
      <c r="J1261" s="15">
        <v>46136.994444444397</v>
      </c>
      <c r="K1261" s="16" t="s">
        <v>5546</v>
      </c>
      <c r="L1261" s="15">
        <v>46137.920173611099</v>
      </c>
      <c r="M1261">
        <v>22.2</v>
      </c>
      <c r="N1261">
        <v>1</v>
      </c>
    </row>
    <row r="1262" spans="1:15" x14ac:dyDescent="0.35">
      <c r="A1262">
        <v>1261</v>
      </c>
      <c r="B1262" t="s">
        <v>5565</v>
      </c>
      <c r="C1262" t="s">
        <v>5536</v>
      </c>
      <c r="D1262" t="s">
        <v>5549</v>
      </c>
      <c r="E1262" t="s">
        <v>5540</v>
      </c>
      <c r="F1262" t="s">
        <v>5523</v>
      </c>
      <c r="G1262" t="s">
        <v>5524</v>
      </c>
      <c r="H1262" t="s">
        <v>26</v>
      </c>
      <c r="I1262" t="s">
        <v>27</v>
      </c>
      <c r="J1262" s="15">
        <v>46042.635416666701</v>
      </c>
      <c r="K1262" s="16" t="s">
        <v>5542</v>
      </c>
      <c r="L1262" s="15"/>
      <c r="N1262">
        <v>0</v>
      </c>
      <c r="O1262" s="17" t="s">
        <v>5529</v>
      </c>
    </row>
    <row r="1263" spans="1:15" x14ac:dyDescent="0.35">
      <c r="A1263">
        <v>1262</v>
      </c>
      <c r="B1263" t="s">
        <v>5567</v>
      </c>
      <c r="C1263" t="s">
        <v>5556</v>
      </c>
      <c r="D1263" t="s">
        <v>5549</v>
      </c>
      <c r="E1263" t="s">
        <v>5537</v>
      </c>
      <c r="F1263" t="s">
        <v>5541</v>
      </c>
      <c r="G1263" t="s">
        <v>5534</v>
      </c>
      <c r="H1263" t="s">
        <v>21</v>
      </c>
      <c r="I1263" t="s">
        <v>30</v>
      </c>
      <c r="J1263" s="15">
        <v>46142.732638888898</v>
      </c>
      <c r="K1263" s="16" t="s">
        <v>5546</v>
      </c>
      <c r="L1263" s="15">
        <v>46144.3049537037</v>
      </c>
      <c r="M1263">
        <v>37.700000000000003</v>
      </c>
      <c r="N1263">
        <v>1</v>
      </c>
    </row>
    <row r="1264" spans="1:15" x14ac:dyDescent="0.35">
      <c r="A1264">
        <v>1263</v>
      </c>
      <c r="B1264" t="s">
        <v>5519</v>
      </c>
      <c r="C1264" t="s">
        <v>5520</v>
      </c>
      <c r="D1264" t="s">
        <v>5521</v>
      </c>
      <c r="E1264" t="s">
        <v>5540</v>
      </c>
      <c r="F1264" t="s">
        <v>5550</v>
      </c>
      <c r="G1264" t="s">
        <v>5524</v>
      </c>
      <c r="H1264" t="s">
        <v>21</v>
      </c>
      <c r="I1264" t="s">
        <v>22</v>
      </c>
      <c r="J1264" s="15">
        <v>46006.800694444399</v>
      </c>
      <c r="K1264" s="16" t="s">
        <v>5554</v>
      </c>
      <c r="L1264" s="15">
        <v>46013.170532407399</v>
      </c>
      <c r="M1264">
        <v>152.9</v>
      </c>
      <c r="N1264">
        <v>1</v>
      </c>
    </row>
    <row r="1265" spans="1:15" x14ac:dyDescent="0.35">
      <c r="A1265">
        <v>1264</v>
      </c>
      <c r="B1265" t="s">
        <v>5544</v>
      </c>
      <c r="C1265" t="s">
        <v>5536</v>
      </c>
      <c r="D1265" t="s">
        <v>5531</v>
      </c>
      <c r="E1265" t="s">
        <v>5532</v>
      </c>
      <c r="F1265" t="s">
        <v>5550</v>
      </c>
      <c r="G1265" t="s">
        <v>5524</v>
      </c>
      <c r="H1265" t="s">
        <v>21</v>
      </c>
      <c r="I1265" t="s">
        <v>30</v>
      </c>
      <c r="J1265" s="15">
        <v>46092.540972222203</v>
      </c>
      <c r="K1265" s="16" t="s">
        <v>5562</v>
      </c>
      <c r="L1265" s="15">
        <v>46094.977361111101</v>
      </c>
      <c r="M1265">
        <v>58.5</v>
      </c>
      <c r="N1265">
        <v>1</v>
      </c>
    </row>
    <row r="1266" spans="1:15" x14ac:dyDescent="0.35">
      <c r="A1266">
        <v>1265</v>
      </c>
      <c r="B1266" t="s">
        <v>5519</v>
      </c>
      <c r="C1266" t="s">
        <v>5520</v>
      </c>
      <c r="D1266" t="s">
        <v>5521</v>
      </c>
      <c r="E1266" t="s">
        <v>5537</v>
      </c>
      <c r="F1266" t="s">
        <v>5523</v>
      </c>
      <c r="G1266" t="s">
        <v>5524</v>
      </c>
      <c r="H1266" t="s">
        <v>26</v>
      </c>
      <c r="I1266" t="s">
        <v>30</v>
      </c>
      <c r="J1266" s="15">
        <v>45904.896527777797</v>
      </c>
      <c r="K1266" s="16" t="s">
        <v>5528</v>
      </c>
      <c r="L1266" s="15">
        <v>45907.550185185202</v>
      </c>
      <c r="M1266">
        <v>63.7</v>
      </c>
      <c r="N1266">
        <v>1</v>
      </c>
    </row>
    <row r="1267" spans="1:15" x14ac:dyDescent="0.35">
      <c r="A1267">
        <v>1266</v>
      </c>
      <c r="B1267" t="s">
        <v>5565</v>
      </c>
      <c r="C1267" t="s">
        <v>5536</v>
      </c>
      <c r="D1267" t="s">
        <v>5549</v>
      </c>
      <c r="E1267" t="s">
        <v>5540</v>
      </c>
      <c r="F1267" t="s">
        <v>5545</v>
      </c>
      <c r="G1267" t="s">
        <v>5534</v>
      </c>
      <c r="H1267" t="s">
        <v>26</v>
      </c>
      <c r="I1267" t="s">
        <v>30</v>
      </c>
      <c r="J1267" s="15">
        <v>45871.468055555597</v>
      </c>
      <c r="K1267" s="16" t="s">
        <v>5568</v>
      </c>
      <c r="L1267" s="15">
        <v>45872.929710648197</v>
      </c>
      <c r="M1267">
        <v>35.1</v>
      </c>
      <c r="N1267">
        <v>1</v>
      </c>
    </row>
    <row r="1268" spans="1:15" x14ac:dyDescent="0.35">
      <c r="A1268">
        <v>1267</v>
      </c>
      <c r="B1268" t="s">
        <v>5565</v>
      </c>
      <c r="C1268" t="s">
        <v>5536</v>
      </c>
      <c r="D1268" t="s">
        <v>5549</v>
      </c>
      <c r="E1268" t="s">
        <v>5540</v>
      </c>
      <c r="F1268" t="s">
        <v>5523</v>
      </c>
      <c r="G1268" t="s">
        <v>5524</v>
      </c>
      <c r="H1268" t="s">
        <v>26</v>
      </c>
      <c r="I1268" t="s">
        <v>30</v>
      </c>
      <c r="J1268" s="15">
        <v>46050.266666666699</v>
      </c>
      <c r="K1268" s="16" t="s">
        <v>5542</v>
      </c>
      <c r="L1268" s="15">
        <v>46052.611157407402</v>
      </c>
      <c r="M1268">
        <v>56.3</v>
      </c>
      <c r="N1268">
        <v>1</v>
      </c>
    </row>
    <row r="1269" spans="1:15" x14ac:dyDescent="0.35">
      <c r="A1269">
        <v>1268</v>
      </c>
      <c r="B1269" t="s">
        <v>5559</v>
      </c>
      <c r="C1269" t="s">
        <v>5536</v>
      </c>
      <c r="D1269" t="s">
        <v>5521</v>
      </c>
      <c r="E1269" t="s">
        <v>5537</v>
      </c>
      <c r="F1269" t="s">
        <v>5553</v>
      </c>
      <c r="G1269" t="s">
        <v>5534</v>
      </c>
      <c r="H1269" t="s">
        <v>26</v>
      </c>
      <c r="I1269" t="s">
        <v>22</v>
      </c>
      <c r="J1269" s="15">
        <v>45961.069444444503</v>
      </c>
      <c r="K1269" s="16" t="s">
        <v>5543</v>
      </c>
      <c r="L1269" s="15">
        <v>45961.892256944499</v>
      </c>
      <c r="M1269">
        <v>19.7</v>
      </c>
      <c r="N1269">
        <v>1</v>
      </c>
    </row>
    <row r="1270" spans="1:15" x14ac:dyDescent="0.35">
      <c r="A1270">
        <v>1269</v>
      </c>
      <c r="B1270" t="s">
        <v>5560</v>
      </c>
      <c r="C1270" t="s">
        <v>5556</v>
      </c>
      <c r="D1270" t="s">
        <v>5521</v>
      </c>
      <c r="E1270" t="s">
        <v>5540</v>
      </c>
      <c r="F1270" t="s">
        <v>5541</v>
      </c>
      <c r="G1270" t="s">
        <v>5534</v>
      </c>
      <c r="H1270" t="s">
        <v>26</v>
      </c>
      <c r="I1270" t="s">
        <v>82</v>
      </c>
      <c r="J1270" s="15">
        <v>45863.804166666698</v>
      </c>
      <c r="K1270" s="16" t="s">
        <v>5564</v>
      </c>
      <c r="L1270" s="15"/>
      <c r="N1270">
        <v>0</v>
      </c>
    </row>
    <row r="1271" spans="1:15" x14ac:dyDescent="0.35">
      <c r="A1271">
        <v>1270</v>
      </c>
      <c r="B1271" t="s">
        <v>5567</v>
      </c>
      <c r="C1271" t="s">
        <v>5556</v>
      </c>
      <c r="D1271" t="s">
        <v>5549</v>
      </c>
      <c r="E1271" t="s">
        <v>5532</v>
      </c>
      <c r="F1271" t="s">
        <v>5550</v>
      </c>
      <c r="G1271" t="s">
        <v>5524</v>
      </c>
      <c r="H1271" t="s">
        <v>21</v>
      </c>
      <c r="I1271" t="s">
        <v>30</v>
      </c>
      <c r="J1271" s="15">
        <v>46113.3659722222</v>
      </c>
      <c r="K1271" s="16" t="s">
        <v>5546</v>
      </c>
      <c r="L1271" s="15">
        <v>46118.596215277801</v>
      </c>
      <c r="M1271">
        <v>125.5</v>
      </c>
      <c r="N1271">
        <v>1</v>
      </c>
    </row>
    <row r="1272" spans="1:15" x14ac:dyDescent="0.35">
      <c r="A1272">
        <v>1271</v>
      </c>
      <c r="B1272" t="s">
        <v>5558</v>
      </c>
      <c r="C1272" t="s">
        <v>5520</v>
      </c>
      <c r="D1272" t="s">
        <v>5531</v>
      </c>
      <c r="E1272" t="s">
        <v>5522</v>
      </c>
      <c r="F1272" t="s">
        <v>5545</v>
      </c>
      <c r="G1272" t="s">
        <v>5534</v>
      </c>
      <c r="H1272" t="s">
        <v>26</v>
      </c>
      <c r="I1272" t="s">
        <v>22</v>
      </c>
      <c r="J1272" s="15">
        <v>46075.348611111098</v>
      </c>
      <c r="K1272" s="16" t="s">
        <v>5551</v>
      </c>
      <c r="L1272" s="15">
        <v>46078.247847222199</v>
      </c>
      <c r="M1272">
        <v>69.599999999999994</v>
      </c>
      <c r="N1272">
        <v>1</v>
      </c>
    </row>
    <row r="1273" spans="1:15" x14ac:dyDescent="0.35">
      <c r="A1273">
        <v>1272</v>
      </c>
      <c r="B1273" t="s">
        <v>5548</v>
      </c>
      <c r="C1273" t="s">
        <v>5520</v>
      </c>
      <c r="D1273" t="s">
        <v>5549</v>
      </c>
      <c r="E1273" t="s">
        <v>5537</v>
      </c>
      <c r="F1273" t="s">
        <v>5541</v>
      </c>
      <c r="G1273" t="s">
        <v>5534</v>
      </c>
      <c r="H1273" t="s">
        <v>21</v>
      </c>
      <c r="I1273" t="s">
        <v>30</v>
      </c>
      <c r="J1273" s="15">
        <v>46089.104166666701</v>
      </c>
      <c r="K1273" s="16" t="s">
        <v>5562</v>
      </c>
      <c r="L1273" s="15">
        <v>46091.5339930556</v>
      </c>
      <c r="M1273">
        <v>58.3</v>
      </c>
      <c r="N1273">
        <v>1</v>
      </c>
    </row>
    <row r="1274" spans="1:15" x14ac:dyDescent="0.35">
      <c r="A1274">
        <v>1273</v>
      </c>
      <c r="B1274" t="s">
        <v>5560</v>
      </c>
      <c r="C1274" t="s">
        <v>5556</v>
      </c>
      <c r="D1274" t="s">
        <v>5521</v>
      </c>
      <c r="E1274" t="s">
        <v>5532</v>
      </c>
      <c r="F1274" t="s">
        <v>5541</v>
      </c>
      <c r="G1274" t="s">
        <v>5534</v>
      </c>
      <c r="H1274" t="s">
        <v>21</v>
      </c>
      <c r="I1274" t="s">
        <v>30</v>
      </c>
      <c r="J1274" s="15">
        <v>46186.572222222203</v>
      </c>
      <c r="K1274" s="16" t="s">
        <v>5525</v>
      </c>
      <c r="L1274" s="15">
        <v>46190.923391203702</v>
      </c>
      <c r="M1274">
        <v>104.4</v>
      </c>
      <c r="N1274">
        <v>1</v>
      </c>
    </row>
    <row r="1275" spans="1:15" x14ac:dyDescent="0.35">
      <c r="A1275">
        <v>1274</v>
      </c>
      <c r="B1275" t="s">
        <v>5565</v>
      </c>
      <c r="C1275" t="s">
        <v>5536</v>
      </c>
      <c r="D1275" t="s">
        <v>5549</v>
      </c>
      <c r="E1275" t="s">
        <v>5540</v>
      </c>
      <c r="F1275" t="s">
        <v>5541</v>
      </c>
      <c r="G1275" t="s">
        <v>5534</v>
      </c>
      <c r="H1275" t="s">
        <v>39</v>
      </c>
      <c r="I1275" t="s">
        <v>82</v>
      </c>
      <c r="J1275" s="15">
        <v>46006.487500000003</v>
      </c>
      <c r="K1275" s="16" t="s">
        <v>5554</v>
      </c>
      <c r="L1275" s="15"/>
      <c r="N1275">
        <v>0</v>
      </c>
    </row>
    <row r="1276" spans="1:15" x14ac:dyDescent="0.35">
      <c r="A1276">
        <v>1275</v>
      </c>
      <c r="B1276" t="s">
        <v>5530</v>
      </c>
      <c r="C1276" t="s">
        <v>5520</v>
      </c>
      <c r="D1276" t="s">
        <v>5531</v>
      </c>
      <c r="E1276" t="s">
        <v>5540</v>
      </c>
      <c r="F1276" t="s">
        <v>5553</v>
      </c>
      <c r="G1276" t="s">
        <v>5534</v>
      </c>
      <c r="H1276" t="s">
        <v>39</v>
      </c>
      <c r="I1276" t="s">
        <v>30</v>
      </c>
      <c r="J1276" s="15">
        <v>46098.09375</v>
      </c>
      <c r="K1276" s="16" t="s">
        <v>5562</v>
      </c>
      <c r="L1276" s="15">
        <v>46098.417858796303</v>
      </c>
      <c r="M1276">
        <v>7.8</v>
      </c>
      <c r="N1276">
        <v>1</v>
      </c>
    </row>
    <row r="1277" spans="1:15" x14ac:dyDescent="0.35">
      <c r="A1277">
        <v>1276</v>
      </c>
      <c r="B1277" t="s">
        <v>5560</v>
      </c>
      <c r="C1277" t="s">
        <v>5556</v>
      </c>
      <c r="D1277" t="s">
        <v>5521</v>
      </c>
      <c r="E1277" t="s">
        <v>5527</v>
      </c>
      <c r="F1277" t="s">
        <v>5545</v>
      </c>
      <c r="G1277" t="s">
        <v>5534</v>
      </c>
      <c r="H1277" t="s">
        <v>21</v>
      </c>
      <c r="I1277" t="s">
        <v>27</v>
      </c>
      <c r="J1277" s="15">
        <v>46126.617361111101</v>
      </c>
      <c r="K1277" s="16" t="s">
        <v>5546</v>
      </c>
      <c r="L1277" s="15"/>
      <c r="N1277">
        <v>0</v>
      </c>
      <c r="O1277" s="17" t="s">
        <v>5529</v>
      </c>
    </row>
    <row r="1278" spans="1:15" x14ac:dyDescent="0.35">
      <c r="A1278">
        <v>1277</v>
      </c>
      <c r="B1278" t="s">
        <v>5563</v>
      </c>
      <c r="C1278" t="s">
        <v>5556</v>
      </c>
      <c r="D1278" t="s">
        <v>5521</v>
      </c>
      <c r="E1278" t="s">
        <v>5540</v>
      </c>
      <c r="F1278" t="s">
        <v>5553</v>
      </c>
      <c r="G1278" t="s">
        <v>5534</v>
      </c>
      <c r="H1278" t="s">
        <v>26</v>
      </c>
      <c r="I1278" t="s">
        <v>30</v>
      </c>
      <c r="J1278" s="15">
        <v>46116.216666666704</v>
      </c>
      <c r="K1278" s="16" t="s">
        <v>5546</v>
      </c>
      <c r="L1278" s="15">
        <v>46117.7641435185</v>
      </c>
      <c r="M1278">
        <v>37.1</v>
      </c>
      <c r="N1278">
        <v>1</v>
      </c>
    </row>
    <row r="1279" spans="1:15" x14ac:dyDescent="0.35">
      <c r="A1279">
        <v>1278</v>
      </c>
      <c r="B1279" t="s">
        <v>5552</v>
      </c>
      <c r="C1279" t="s">
        <v>5536</v>
      </c>
      <c r="D1279" t="s">
        <v>5521</v>
      </c>
      <c r="E1279" t="s">
        <v>5522</v>
      </c>
      <c r="F1279" t="s">
        <v>5545</v>
      </c>
      <c r="G1279" t="s">
        <v>5534</v>
      </c>
      <c r="H1279" t="s">
        <v>26</v>
      </c>
      <c r="I1279" t="s">
        <v>82</v>
      </c>
      <c r="J1279" s="15">
        <v>46019.405555555597</v>
      </c>
      <c r="K1279" s="16" t="s">
        <v>5554</v>
      </c>
      <c r="L1279" s="15"/>
      <c r="N1279">
        <v>0</v>
      </c>
    </row>
    <row r="1280" spans="1:15" x14ac:dyDescent="0.35">
      <c r="A1280">
        <v>1279</v>
      </c>
      <c r="B1280" t="s">
        <v>5560</v>
      </c>
      <c r="C1280" t="s">
        <v>5556</v>
      </c>
      <c r="D1280" t="s">
        <v>5521</v>
      </c>
      <c r="E1280" t="s">
        <v>5532</v>
      </c>
      <c r="F1280" t="s">
        <v>5553</v>
      </c>
      <c r="G1280" t="s">
        <v>5534</v>
      </c>
      <c r="H1280" t="s">
        <v>21</v>
      </c>
      <c r="I1280" t="s">
        <v>30</v>
      </c>
      <c r="J1280" s="15">
        <v>46193.099305555603</v>
      </c>
      <c r="K1280" s="16" t="s">
        <v>5525</v>
      </c>
      <c r="L1280" s="15">
        <v>46197.902384259301</v>
      </c>
      <c r="M1280">
        <v>115.3</v>
      </c>
      <c r="N1280">
        <v>1</v>
      </c>
    </row>
    <row r="1281" spans="1:15" x14ac:dyDescent="0.35">
      <c r="A1281">
        <v>1280</v>
      </c>
      <c r="B1281" t="s">
        <v>5548</v>
      </c>
      <c r="C1281" t="s">
        <v>5520</v>
      </c>
      <c r="D1281" t="s">
        <v>5549</v>
      </c>
      <c r="E1281" t="s">
        <v>5522</v>
      </c>
      <c r="F1281" t="s">
        <v>5533</v>
      </c>
      <c r="G1281" t="s">
        <v>5534</v>
      </c>
      <c r="H1281" t="s">
        <v>21</v>
      </c>
      <c r="I1281" t="s">
        <v>22</v>
      </c>
      <c r="J1281" s="15">
        <v>46026.256249999999</v>
      </c>
      <c r="K1281" s="16" t="s">
        <v>5542</v>
      </c>
      <c r="L1281" s="15">
        <v>46030.276284722197</v>
      </c>
      <c r="M1281">
        <v>96.5</v>
      </c>
      <c r="N1281">
        <v>1</v>
      </c>
    </row>
    <row r="1282" spans="1:15" x14ac:dyDescent="0.35">
      <c r="A1282">
        <v>1281</v>
      </c>
      <c r="B1282" t="s">
        <v>5555</v>
      </c>
      <c r="C1282" t="s">
        <v>5556</v>
      </c>
      <c r="D1282" t="s">
        <v>5531</v>
      </c>
      <c r="E1282" t="s">
        <v>5527</v>
      </c>
      <c r="F1282" t="s">
        <v>5523</v>
      </c>
      <c r="G1282" t="s">
        <v>5524</v>
      </c>
      <c r="H1282" t="s">
        <v>21</v>
      </c>
      <c r="I1282" t="s">
        <v>22</v>
      </c>
      <c r="J1282" s="15">
        <v>46115.155555555597</v>
      </c>
      <c r="K1282" s="16" t="s">
        <v>5546</v>
      </c>
      <c r="L1282" s="15">
        <v>46118.167013888902</v>
      </c>
      <c r="M1282">
        <v>72.3</v>
      </c>
      <c r="N1282">
        <v>1</v>
      </c>
    </row>
    <row r="1283" spans="1:15" x14ac:dyDescent="0.35">
      <c r="A1283">
        <v>1282</v>
      </c>
      <c r="B1283" t="s">
        <v>5526</v>
      </c>
      <c r="C1283" t="s">
        <v>5520</v>
      </c>
      <c r="D1283" t="s">
        <v>5521</v>
      </c>
      <c r="E1283" t="s">
        <v>5540</v>
      </c>
      <c r="F1283" t="s">
        <v>5545</v>
      </c>
      <c r="G1283" t="s">
        <v>5534</v>
      </c>
      <c r="H1283" t="s">
        <v>26</v>
      </c>
      <c r="I1283" t="s">
        <v>30</v>
      </c>
      <c r="J1283" s="15">
        <v>45880.697916666701</v>
      </c>
      <c r="K1283" s="16" t="s">
        <v>5568</v>
      </c>
      <c r="L1283" s="15">
        <v>45883.213310185201</v>
      </c>
      <c r="M1283">
        <v>60.4</v>
      </c>
      <c r="N1283">
        <v>1</v>
      </c>
    </row>
    <row r="1284" spans="1:15" x14ac:dyDescent="0.35">
      <c r="A1284">
        <v>1283</v>
      </c>
      <c r="B1284" t="s">
        <v>5559</v>
      </c>
      <c r="C1284" t="s">
        <v>5536</v>
      </c>
      <c r="D1284" t="s">
        <v>5521</v>
      </c>
      <c r="E1284" t="s">
        <v>5540</v>
      </c>
      <c r="F1284" t="s">
        <v>5545</v>
      </c>
      <c r="G1284" t="s">
        <v>5534</v>
      </c>
      <c r="H1284" t="s">
        <v>26</v>
      </c>
      <c r="I1284" t="s">
        <v>30</v>
      </c>
      <c r="J1284" s="15">
        <v>45956.1340277778</v>
      </c>
      <c r="K1284" s="16" t="s">
        <v>5543</v>
      </c>
      <c r="L1284" s="15">
        <v>45959.021574074097</v>
      </c>
      <c r="M1284">
        <v>69.3</v>
      </c>
      <c r="N1284">
        <v>1</v>
      </c>
    </row>
    <row r="1285" spans="1:15" x14ac:dyDescent="0.35">
      <c r="A1285">
        <v>1284</v>
      </c>
      <c r="B1285" t="s">
        <v>5563</v>
      </c>
      <c r="C1285" t="s">
        <v>5556</v>
      </c>
      <c r="D1285" t="s">
        <v>5521</v>
      </c>
      <c r="E1285" t="s">
        <v>5537</v>
      </c>
      <c r="F1285" t="s">
        <v>5533</v>
      </c>
      <c r="G1285" t="s">
        <v>5534</v>
      </c>
      <c r="H1285" t="s">
        <v>26</v>
      </c>
      <c r="I1285" t="s">
        <v>22</v>
      </c>
      <c r="J1285" s="15">
        <v>46152.108333333301</v>
      </c>
      <c r="K1285" s="16" t="s">
        <v>5547</v>
      </c>
      <c r="L1285" s="15">
        <v>46154.486006944499</v>
      </c>
      <c r="M1285">
        <v>57.1</v>
      </c>
      <c r="N1285">
        <v>1</v>
      </c>
    </row>
    <row r="1286" spans="1:15" x14ac:dyDescent="0.35">
      <c r="A1286">
        <v>1285</v>
      </c>
      <c r="B1286" t="s">
        <v>5552</v>
      </c>
      <c r="C1286" t="s">
        <v>5536</v>
      </c>
      <c r="D1286" t="s">
        <v>5521</v>
      </c>
      <c r="E1286" t="s">
        <v>5527</v>
      </c>
      <c r="F1286" t="s">
        <v>5561</v>
      </c>
      <c r="G1286" t="s">
        <v>5561</v>
      </c>
      <c r="H1286" t="s">
        <v>39</v>
      </c>
      <c r="I1286" t="s">
        <v>27</v>
      </c>
      <c r="J1286" s="15">
        <v>46002.894444444399</v>
      </c>
      <c r="K1286" s="16" t="s">
        <v>5554</v>
      </c>
      <c r="L1286" s="15"/>
      <c r="N1286">
        <v>0</v>
      </c>
      <c r="O1286" s="17" t="s">
        <v>5529</v>
      </c>
    </row>
    <row r="1287" spans="1:15" x14ac:dyDescent="0.35">
      <c r="A1287">
        <v>1286</v>
      </c>
      <c r="B1287" t="s">
        <v>5559</v>
      </c>
      <c r="C1287" t="s">
        <v>5536</v>
      </c>
      <c r="D1287" t="s">
        <v>5521</v>
      </c>
      <c r="E1287" t="s">
        <v>5527</v>
      </c>
      <c r="F1287" t="s">
        <v>5550</v>
      </c>
      <c r="G1287" t="s">
        <v>5524</v>
      </c>
      <c r="H1287" t="s">
        <v>39</v>
      </c>
      <c r="I1287" t="s">
        <v>22</v>
      </c>
      <c r="J1287" s="15">
        <v>45881.377777777801</v>
      </c>
      <c r="K1287" s="16" t="s">
        <v>5568</v>
      </c>
      <c r="L1287" s="15">
        <v>45882.214756944399</v>
      </c>
      <c r="M1287">
        <v>20.100000000000001</v>
      </c>
      <c r="N1287">
        <v>1</v>
      </c>
    </row>
    <row r="1288" spans="1:15" x14ac:dyDescent="0.35">
      <c r="A1288">
        <v>1287</v>
      </c>
      <c r="B1288" t="s">
        <v>5565</v>
      </c>
      <c r="C1288" t="s">
        <v>5536</v>
      </c>
      <c r="D1288" t="s">
        <v>5549</v>
      </c>
      <c r="E1288" t="s">
        <v>5522</v>
      </c>
      <c r="F1288" t="s">
        <v>5541</v>
      </c>
      <c r="G1288" t="s">
        <v>5534</v>
      </c>
      <c r="H1288" t="s">
        <v>21</v>
      </c>
      <c r="I1288" t="s">
        <v>30</v>
      </c>
      <c r="J1288" s="15">
        <v>46004.909027777801</v>
      </c>
      <c r="K1288" s="16" t="s">
        <v>5554</v>
      </c>
      <c r="L1288" s="15">
        <v>46005.491597222201</v>
      </c>
      <c r="M1288">
        <v>14</v>
      </c>
      <c r="N1288">
        <v>1</v>
      </c>
    </row>
    <row r="1289" spans="1:15" x14ac:dyDescent="0.35">
      <c r="A1289">
        <v>1288</v>
      </c>
      <c r="B1289" t="s">
        <v>5535</v>
      </c>
      <c r="C1289" t="s">
        <v>5536</v>
      </c>
      <c r="D1289" t="s">
        <v>5521</v>
      </c>
      <c r="E1289" t="s">
        <v>5522</v>
      </c>
      <c r="F1289" t="s">
        <v>5533</v>
      </c>
      <c r="G1289" t="s">
        <v>5534</v>
      </c>
      <c r="H1289" t="s">
        <v>26</v>
      </c>
      <c r="I1289" t="s">
        <v>30</v>
      </c>
      <c r="J1289" s="15">
        <v>46067.177083333299</v>
      </c>
      <c r="K1289" s="16" t="s">
        <v>5551</v>
      </c>
      <c r="L1289" s="15">
        <v>46068.705046296302</v>
      </c>
      <c r="M1289">
        <v>36.700000000000003</v>
      </c>
      <c r="N1289">
        <v>1</v>
      </c>
    </row>
    <row r="1290" spans="1:15" x14ac:dyDescent="0.35">
      <c r="A1290">
        <v>1289</v>
      </c>
      <c r="B1290" t="s">
        <v>5560</v>
      </c>
      <c r="C1290" t="s">
        <v>5556</v>
      </c>
      <c r="D1290" t="s">
        <v>5521</v>
      </c>
      <c r="E1290" t="s">
        <v>5540</v>
      </c>
      <c r="F1290" t="s">
        <v>5533</v>
      </c>
      <c r="G1290" t="s">
        <v>5534</v>
      </c>
      <c r="H1290" t="s">
        <v>26</v>
      </c>
      <c r="I1290" t="s">
        <v>22</v>
      </c>
      <c r="J1290" s="15">
        <v>46211.802777777797</v>
      </c>
      <c r="K1290" s="16" t="s">
        <v>5557</v>
      </c>
      <c r="L1290" s="15"/>
      <c r="N1290">
        <v>1</v>
      </c>
      <c r="O1290" s="17" t="s">
        <v>5566</v>
      </c>
    </row>
    <row r="1291" spans="1:15" x14ac:dyDescent="0.35">
      <c r="A1291">
        <v>1290</v>
      </c>
      <c r="B1291" t="s">
        <v>5548</v>
      </c>
      <c r="C1291" t="s">
        <v>5520</v>
      </c>
      <c r="D1291" t="s">
        <v>5549</v>
      </c>
      <c r="E1291" t="s">
        <v>5522</v>
      </c>
      <c r="F1291" t="s">
        <v>5550</v>
      </c>
      <c r="G1291" t="s">
        <v>5524</v>
      </c>
      <c r="H1291" t="s">
        <v>26</v>
      </c>
      <c r="I1291" t="s">
        <v>30</v>
      </c>
      <c r="J1291" s="15">
        <v>46145.966666666704</v>
      </c>
      <c r="K1291" s="16" t="s">
        <v>5547</v>
      </c>
      <c r="L1291" s="15">
        <v>46148.478784722203</v>
      </c>
      <c r="M1291">
        <v>60.3</v>
      </c>
      <c r="N1291">
        <v>1</v>
      </c>
    </row>
    <row r="1292" spans="1:15" x14ac:dyDescent="0.35">
      <c r="A1292">
        <v>1291</v>
      </c>
      <c r="B1292" t="s">
        <v>5548</v>
      </c>
      <c r="C1292" t="s">
        <v>5520</v>
      </c>
      <c r="D1292" t="s">
        <v>5549</v>
      </c>
      <c r="E1292" t="s">
        <v>5522</v>
      </c>
      <c r="F1292" t="s">
        <v>5523</v>
      </c>
      <c r="G1292" t="s">
        <v>5524</v>
      </c>
      <c r="H1292" t="s">
        <v>26</v>
      </c>
      <c r="I1292" t="s">
        <v>30</v>
      </c>
      <c r="J1292" s="15">
        <v>45998.1027777778</v>
      </c>
      <c r="K1292" s="16" t="s">
        <v>5554</v>
      </c>
      <c r="L1292" s="15">
        <v>46000.6411226852</v>
      </c>
      <c r="M1292">
        <v>60.9</v>
      </c>
      <c r="N1292">
        <v>1</v>
      </c>
    </row>
    <row r="1293" spans="1:15" x14ac:dyDescent="0.35">
      <c r="A1293">
        <v>1292</v>
      </c>
      <c r="B1293" t="s">
        <v>5519</v>
      </c>
      <c r="C1293" t="s">
        <v>5520</v>
      </c>
      <c r="D1293" t="s">
        <v>5521</v>
      </c>
      <c r="E1293" t="s">
        <v>5537</v>
      </c>
      <c r="F1293" t="s">
        <v>5541</v>
      </c>
      <c r="G1293" t="s">
        <v>5534</v>
      </c>
      <c r="H1293" t="s">
        <v>39</v>
      </c>
      <c r="I1293" t="s">
        <v>30</v>
      </c>
      <c r="J1293" s="15">
        <v>46126.791666666701</v>
      </c>
      <c r="K1293" s="16" t="s">
        <v>5546</v>
      </c>
      <c r="L1293" s="15">
        <v>46126.9691087963</v>
      </c>
      <c r="M1293">
        <v>4.3</v>
      </c>
      <c r="N1293">
        <v>1</v>
      </c>
    </row>
    <row r="1294" spans="1:15" x14ac:dyDescent="0.35">
      <c r="A1294">
        <v>1293</v>
      </c>
      <c r="B1294" t="s">
        <v>5552</v>
      </c>
      <c r="C1294" t="s">
        <v>5536</v>
      </c>
      <c r="D1294" t="s">
        <v>5521</v>
      </c>
      <c r="E1294" t="s">
        <v>5527</v>
      </c>
      <c r="F1294" t="s">
        <v>5553</v>
      </c>
      <c r="G1294" t="s">
        <v>5534</v>
      </c>
      <c r="H1294" t="s">
        <v>21</v>
      </c>
      <c r="I1294" t="s">
        <v>30</v>
      </c>
      <c r="J1294" s="15">
        <v>46070.609027777798</v>
      </c>
      <c r="K1294" s="16" t="s">
        <v>5551</v>
      </c>
      <c r="L1294" s="15">
        <v>46071.459155092598</v>
      </c>
      <c r="M1294">
        <v>20.399999999999999</v>
      </c>
      <c r="N1294">
        <v>1</v>
      </c>
    </row>
    <row r="1295" spans="1:15" x14ac:dyDescent="0.35">
      <c r="A1295">
        <v>1294</v>
      </c>
      <c r="B1295" t="s">
        <v>5519</v>
      </c>
      <c r="C1295" t="s">
        <v>5520</v>
      </c>
      <c r="D1295" t="s">
        <v>5521</v>
      </c>
      <c r="E1295" t="s">
        <v>5540</v>
      </c>
      <c r="F1295" t="s">
        <v>5550</v>
      </c>
      <c r="G1295" t="s">
        <v>5524</v>
      </c>
      <c r="H1295" t="s">
        <v>26</v>
      </c>
      <c r="I1295" t="s">
        <v>30</v>
      </c>
      <c r="J1295" s="15">
        <v>45931.645138888904</v>
      </c>
      <c r="K1295" s="16" t="s">
        <v>5543</v>
      </c>
      <c r="L1295" s="15">
        <v>45934.1011574074</v>
      </c>
      <c r="M1295">
        <v>58.9</v>
      </c>
      <c r="N1295">
        <v>1</v>
      </c>
    </row>
    <row r="1296" spans="1:15" x14ac:dyDescent="0.35">
      <c r="A1296">
        <v>1295</v>
      </c>
      <c r="B1296" t="s">
        <v>5559</v>
      </c>
      <c r="C1296" t="s">
        <v>5536</v>
      </c>
      <c r="D1296" t="s">
        <v>5521</v>
      </c>
      <c r="E1296" t="s">
        <v>5522</v>
      </c>
      <c r="F1296" t="s">
        <v>5541</v>
      </c>
      <c r="G1296" t="s">
        <v>5534</v>
      </c>
      <c r="H1296" t="s">
        <v>26</v>
      </c>
      <c r="I1296" t="s">
        <v>27</v>
      </c>
      <c r="J1296" s="15">
        <v>45932.926388888904</v>
      </c>
      <c r="K1296" s="16" t="s">
        <v>5543</v>
      </c>
      <c r="L1296" s="15"/>
      <c r="N1296">
        <v>0</v>
      </c>
      <c r="O1296" s="17" t="s">
        <v>5529</v>
      </c>
    </row>
    <row r="1297" spans="1:15" x14ac:dyDescent="0.35">
      <c r="A1297">
        <v>1296</v>
      </c>
      <c r="B1297" t="s">
        <v>5559</v>
      </c>
      <c r="C1297" t="s">
        <v>5536</v>
      </c>
      <c r="D1297" t="s">
        <v>5521</v>
      </c>
      <c r="E1297" t="s">
        <v>5522</v>
      </c>
      <c r="F1297" t="s">
        <v>5545</v>
      </c>
      <c r="G1297" t="s">
        <v>5534</v>
      </c>
      <c r="H1297" t="s">
        <v>26</v>
      </c>
      <c r="I1297" t="s">
        <v>22</v>
      </c>
      <c r="J1297" s="15">
        <v>45958.195833333302</v>
      </c>
      <c r="K1297" s="16" t="s">
        <v>5543</v>
      </c>
      <c r="L1297" s="15"/>
      <c r="N1297">
        <v>1</v>
      </c>
      <c r="O1297" s="17" t="s">
        <v>5566</v>
      </c>
    </row>
    <row r="1298" spans="1:15" x14ac:dyDescent="0.35">
      <c r="A1298">
        <v>1297</v>
      </c>
      <c r="B1298" t="s">
        <v>5539</v>
      </c>
      <c r="C1298" t="s">
        <v>5536</v>
      </c>
      <c r="D1298" t="s">
        <v>5531</v>
      </c>
      <c r="E1298" t="s">
        <v>5527</v>
      </c>
      <c r="F1298" t="s">
        <v>5541</v>
      </c>
      <c r="G1298" t="s">
        <v>5534</v>
      </c>
      <c r="H1298" t="s">
        <v>26</v>
      </c>
      <c r="I1298" t="s">
        <v>30</v>
      </c>
      <c r="J1298" s="15">
        <v>46063.015277777798</v>
      </c>
      <c r="K1298" s="16" t="s">
        <v>5551</v>
      </c>
      <c r="L1298" s="15">
        <v>46064.594988425903</v>
      </c>
      <c r="M1298">
        <v>37.9</v>
      </c>
      <c r="N1298">
        <v>1</v>
      </c>
    </row>
    <row r="1299" spans="1:15" x14ac:dyDescent="0.35">
      <c r="A1299">
        <v>1298</v>
      </c>
      <c r="B1299" t="s">
        <v>5539</v>
      </c>
      <c r="C1299" t="s">
        <v>5536</v>
      </c>
      <c r="D1299" t="s">
        <v>5531</v>
      </c>
      <c r="E1299" t="s">
        <v>5527</v>
      </c>
      <c r="F1299" t="s">
        <v>5523</v>
      </c>
      <c r="G1299" t="s">
        <v>5524</v>
      </c>
      <c r="H1299" t="s">
        <v>21</v>
      </c>
      <c r="I1299" t="s">
        <v>30</v>
      </c>
      <c r="J1299" s="15">
        <v>45969.436111111099</v>
      </c>
      <c r="K1299" s="16" t="s">
        <v>5538</v>
      </c>
      <c r="L1299" s="15">
        <v>45974.813923611102</v>
      </c>
      <c r="M1299">
        <v>129.1</v>
      </c>
      <c r="N1299">
        <v>1</v>
      </c>
    </row>
    <row r="1300" spans="1:15" x14ac:dyDescent="0.35">
      <c r="A1300">
        <v>1299</v>
      </c>
      <c r="B1300" t="s">
        <v>5526</v>
      </c>
      <c r="C1300" t="s">
        <v>5520</v>
      </c>
      <c r="D1300" t="s">
        <v>5521</v>
      </c>
      <c r="E1300" t="s">
        <v>5537</v>
      </c>
      <c r="F1300" t="s">
        <v>5533</v>
      </c>
      <c r="G1300" t="s">
        <v>5534</v>
      </c>
      <c r="H1300" t="s">
        <v>26</v>
      </c>
      <c r="I1300" t="s">
        <v>22</v>
      </c>
      <c r="J1300" s="15">
        <v>45942.324999999997</v>
      </c>
      <c r="K1300" s="16" t="s">
        <v>5543</v>
      </c>
      <c r="L1300" s="15">
        <v>45944.088437500002</v>
      </c>
      <c r="M1300">
        <v>42.3</v>
      </c>
      <c r="N1300">
        <v>1</v>
      </c>
    </row>
    <row r="1301" spans="1:15" x14ac:dyDescent="0.35">
      <c r="A1301">
        <v>1300</v>
      </c>
      <c r="B1301" t="s">
        <v>5560</v>
      </c>
      <c r="C1301" t="s">
        <v>5556</v>
      </c>
      <c r="D1301" t="s">
        <v>5521</v>
      </c>
      <c r="E1301" t="s">
        <v>5532</v>
      </c>
      <c r="F1301" t="s">
        <v>5533</v>
      </c>
      <c r="G1301" t="s">
        <v>5534</v>
      </c>
      <c r="H1301" t="s">
        <v>21</v>
      </c>
      <c r="I1301" t="s">
        <v>30</v>
      </c>
      <c r="J1301" s="15">
        <v>45980.515277777798</v>
      </c>
      <c r="K1301" s="16" t="s">
        <v>5538</v>
      </c>
      <c r="L1301" s="15">
        <v>45984.901354166701</v>
      </c>
      <c r="M1301">
        <v>105.3</v>
      </c>
      <c r="N1301">
        <v>1</v>
      </c>
    </row>
    <row r="1302" spans="1:15" x14ac:dyDescent="0.35">
      <c r="A1302">
        <v>1301</v>
      </c>
      <c r="B1302" t="s">
        <v>5563</v>
      </c>
      <c r="C1302" t="s">
        <v>5556</v>
      </c>
      <c r="D1302" t="s">
        <v>5521</v>
      </c>
      <c r="E1302" t="s">
        <v>5532</v>
      </c>
      <c r="F1302" t="s">
        <v>5541</v>
      </c>
      <c r="G1302" t="s">
        <v>5534</v>
      </c>
      <c r="H1302" t="s">
        <v>26</v>
      </c>
      <c r="I1302" t="s">
        <v>82</v>
      </c>
      <c r="J1302" s="15">
        <v>46047.778472222199</v>
      </c>
      <c r="K1302" s="16" t="s">
        <v>5542</v>
      </c>
      <c r="L1302" s="15"/>
      <c r="N1302">
        <v>0</v>
      </c>
    </row>
    <row r="1303" spans="1:15" x14ac:dyDescent="0.35">
      <c r="A1303">
        <v>1302</v>
      </c>
      <c r="B1303" t="s">
        <v>5555</v>
      </c>
      <c r="C1303" t="s">
        <v>5556</v>
      </c>
      <c r="D1303" t="s">
        <v>5531</v>
      </c>
      <c r="E1303" t="s">
        <v>5532</v>
      </c>
      <c r="F1303" t="s">
        <v>5523</v>
      </c>
      <c r="G1303" t="s">
        <v>5524</v>
      </c>
      <c r="H1303" t="s">
        <v>26</v>
      </c>
      <c r="I1303" t="s">
        <v>22</v>
      </c>
      <c r="J1303" s="15">
        <v>46139.727083333302</v>
      </c>
      <c r="K1303" s="16" t="s">
        <v>5546</v>
      </c>
      <c r="L1303" s="15">
        <v>46140.930659722202</v>
      </c>
      <c r="M1303">
        <v>28.9</v>
      </c>
      <c r="N1303">
        <v>1</v>
      </c>
    </row>
    <row r="1304" spans="1:15" x14ac:dyDescent="0.35">
      <c r="A1304">
        <v>1303</v>
      </c>
      <c r="B1304" t="s">
        <v>5563</v>
      </c>
      <c r="C1304" t="s">
        <v>5556</v>
      </c>
      <c r="D1304" t="s">
        <v>5521</v>
      </c>
      <c r="E1304" t="s">
        <v>5527</v>
      </c>
      <c r="F1304" t="s">
        <v>5550</v>
      </c>
      <c r="G1304" t="s">
        <v>5524</v>
      </c>
      <c r="H1304" t="s">
        <v>21</v>
      </c>
      <c r="I1304" t="s">
        <v>82</v>
      </c>
      <c r="J1304" s="15">
        <v>46034.103472222203</v>
      </c>
      <c r="K1304" s="16" t="s">
        <v>5542</v>
      </c>
      <c r="L1304" s="15"/>
      <c r="N1304">
        <v>0</v>
      </c>
    </row>
    <row r="1305" spans="1:15" x14ac:dyDescent="0.35">
      <c r="A1305">
        <v>1304</v>
      </c>
      <c r="B1305" t="s">
        <v>5565</v>
      </c>
      <c r="C1305" t="s">
        <v>5536</v>
      </c>
      <c r="D1305" t="s">
        <v>5549</v>
      </c>
      <c r="E1305" t="s">
        <v>5522</v>
      </c>
      <c r="F1305" t="s">
        <v>5541</v>
      </c>
      <c r="G1305" t="s">
        <v>5534</v>
      </c>
      <c r="H1305" t="s">
        <v>21</v>
      </c>
      <c r="I1305" t="s">
        <v>30</v>
      </c>
      <c r="J1305" s="15">
        <v>46089.748611111099</v>
      </c>
      <c r="K1305" s="16" t="s">
        <v>5562</v>
      </c>
      <c r="L1305" s="15">
        <v>46090.825590277796</v>
      </c>
      <c r="M1305">
        <v>25.8</v>
      </c>
      <c r="N1305">
        <v>1</v>
      </c>
    </row>
    <row r="1306" spans="1:15" x14ac:dyDescent="0.35">
      <c r="A1306">
        <v>1305</v>
      </c>
      <c r="B1306" t="s">
        <v>5558</v>
      </c>
      <c r="C1306" t="s">
        <v>5520</v>
      </c>
      <c r="D1306" t="s">
        <v>5531</v>
      </c>
      <c r="E1306" t="s">
        <v>5532</v>
      </c>
      <c r="F1306" t="s">
        <v>5541</v>
      </c>
      <c r="G1306" t="s">
        <v>5534</v>
      </c>
      <c r="H1306" t="s">
        <v>21</v>
      </c>
      <c r="I1306" t="s">
        <v>30</v>
      </c>
      <c r="J1306" s="15">
        <v>46032.638888888898</v>
      </c>
      <c r="K1306" s="16" t="s">
        <v>5542</v>
      </c>
      <c r="L1306" s="15">
        <v>46034.180370370399</v>
      </c>
      <c r="M1306">
        <v>37</v>
      </c>
      <c r="N1306">
        <v>1</v>
      </c>
    </row>
    <row r="1307" spans="1:15" x14ac:dyDescent="0.35">
      <c r="A1307">
        <v>1306</v>
      </c>
      <c r="B1307" t="s">
        <v>5555</v>
      </c>
      <c r="C1307" t="s">
        <v>5556</v>
      </c>
      <c r="D1307" t="s">
        <v>5531</v>
      </c>
      <c r="E1307" t="s">
        <v>5532</v>
      </c>
      <c r="F1307" t="s">
        <v>5541</v>
      </c>
      <c r="G1307" t="s">
        <v>5534</v>
      </c>
      <c r="H1307" t="s">
        <v>26</v>
      </c>
      <c r="I1307" t="s">
        <v>30</v>
      </c>
      <c r="J1307" s="15">
        <v>46153.863888888904</v>
      </c>
      <c r="K1307" s="16" t="s">
        <v>5547</v>
      </c>
      <c r="L1307" s="15">
        <v>46154.227812500001</v>
      </c>
      <c r="M1307">
        <v>8.6999999999999993</v>
      </c>
      <c r="N1307">
        <v>1</v>
      </c>
    </row>
    <row r="1308" spans="1:15" x14ac:dyDescent="0.35">
      <c r="A1308">
        <v>1307</v>
      </c>
      <c r="B1308" t="s">
        <v>5548</v>
      </c>
      <c r="C1308" t="s">
        <v>5520</v>
      </c>
      <c r="D1308" t="s">
        <v>5549</v>
      </c>
      <c r="E1308" t="s">
        <v>5522</v>
      </c>
      <c r="F1308" t="s">
        <v>5533</v>
      </c>
      <c r="G1308" t="s">
        <v>5534</v>
      </c>
      <c r="H1308" t="s">
        <v>26</v>
      </c>
      <c r="I1308" t="s">
        <v>22</v>
      </c>
      <c r="J1308" s="15">
        <v>45954.675694444399</v>
      </c>
      <c r="K1308" s="16" t="s">
        <v>5543</v>
      </c>
      <c r="L1308" s="15">
        <v>45954.968923611101</v>
      </c>
      <c r="M1308">
        <v>7</v>
      </c>
      <c r="N1308">
        <v>1</v>
      </c>
    </row>
    <row r="1309" spans="1:15" x14ac:dyDescent="0.35">
      <c r="A1309">
        <v>1308</v>
      </c>
      <c r="B1309" t="s">
        <v>5559</v>
      </c>
      <c r="C1309" t="s">
        <v>5536</v>
      </c>
      <c r="D1309" t="s">
        <v>5521</v>
      </c>
      <c r="E1309" t="s">
        <v>5532</v>
      </c>
      <c r="F1309" t="s">
        <v>5545</v>
      </c>
      <c r="G1309" t="s">
        <v>5534</v>
      </c>
      <c r="H1309" t="s">
        <v>26</v>
      </c>
      <c r="I1309" t="s">
        <v>30</v>
      </c>
      <c r="J1309" s="15">
        <v>46065.421527777798</v>
      </c>
      <c r="K1309" s="16" t="s">
        <v>5551</v>
      </c>
      <c r="L1309" s="15">
        <v>46066.544606481497</v>
      </c>
      <c r="M1309">
        <v>27</v>
      </c>
      <c r="N1309">
        <v>1</v>
      </c>
    </row>
    <row r="1310" spans="1:15" x14ac:dyDescent="0.35">
      <c r="A1310">
        <v>1309</v>
      </c>
      <c r="B1310" t="s">
        <v>5555</v>
      </c>
      <c r="C1310" t="s">
        <v>5556</v>
      </c>
      <c r="D1310" t="s">
        <v>5531</v>
      </c>
      <c r="E1310" t="s">
        <v>5522</v>
      </c>
      <c r="F1310" t="s">
        <v>5545</v>
      </c>
      <c r="G1310" t="s">
        <v>5534</v>
      </c>
      <c r="H1310" t="s">
        <v>26</v>
      </c>
      <c r="I1310" t="s">
        <v>30</v>
      </c>
      <c r="J1310" s="15">
        <v>45896.918749999997</v>
      </c>
      <c r="K1310" s="16" t="s">
        <v>5568</v>
      </c>
      <c r="L1310" s="15">
        <v>45898.662106481497</v>
      </c>
      <c r="M1310">
        <v>41.8</v>
      </c>
      <c r="N1310">
        <v>1</v>
      </c>
    </row>
    <row r="1311" spans="1:15" x14ac:dyDescent="0.35">
      <c r="A1311">
        <v>1310</v>
      </c>
      <c r="B1311" t="s">
        <v>5560</v>
      </c>
      <c r="C1311" t="s">
        <v>5556</v>
      </c>
      <c r="D1311" t="s">
        <v>5521</v>
      </c>
      <c r="E1311" t="s">
        <v>5522</v>
      </c>
      <c r="F1311" t="s">
        <v>5550</v>
      </c>
      <c r="G1311" t="s">
        <v>5524</v>
      </c>
      <c r="H1311" t="s">
        <v>26</v>
      </c>
      <c r="I1311" t="s">
        <v>30</v>
      </c>
      <c r="J1311" s="15">
        <v>46130.628472222197</v>
      </c>
      <c r="K1311" s="16" t="s">
        <v>5546</v>
      </c>
      <c r="L1311" s="15">
        <v>46131.676979166703</v>
      </c>
      <c r="M1311">
        <v>25.2</v>
      </c>
      <c r="N1311">
        <v>1</v>
      </c>
    </row>
    <row r="1312" spans="1:15" x14ac:dyDescent="0.35">
      <c r="A1312">
        <v>1311</v>
      </c>
      <c r="B1312" t="s">
        <v>5548</v>
      </c>
      <c r="C1312" t="s">
        <v>5520</v>
      </c>
      <c r="D1312" t="s">
        <v>5549</v>
      </c>
      <c r="E1312" t="s">
        <v>5540</v>
      </c>
      <c r="F1312" t="s">
        <v>5550</v>
      </c>
      <c r="G1312" t="s">
        <v>5524</v>
      </c>
      <c r="H1312" t="s">
        <v>26</v>
      </c>
      <c r="I1312" t="s">
        <v>22</v>
      </c>
      <c r="J1312" s="15">
        <v>45932.2006944444</v>
      </c>
      <c r="K1312" s="16" t="s">
        <v>5543</v>
      </c>
      <c r="L1312" s="15">
        <v>45932.744456018503</v>
      </c>
      <c r="M1312">
        <v>13.1</v>
      </c>
      <c r="N1312">
        <v>1</v>
      </c>
    </row>
    <row r="1313" spans="1:15" x14ac:dyDescent="0.35">
      <c r="A1313">
        <v>1312</v>
      </c>
      <c r="B1313" t="s">
        <v>5565</v>
      </c>
      <c r="C1313" t="s">
        <v>5536</v>
      </c>
      <c r="D1313" t="s">
        <v>5549</v>
      </c>
      <c r="E1313" t="s">
        <v>5532</v>
      </c>
      <c r="F1313" t="s">
        <v>5533</v>
      </c>
      <c r="G1313" t="s">
        <v>5534</v>
      </c>
      <c r="H1313" t="s">
        <v>39</v>
      </c>
      <c r="I1313" t="s">
        <v>30</v>
      </c>
      <c r="J1313" s="15">
        <v>45852.377083333296</v>
      </c>
      <c r="K1313" s="16" t="s">
        <v>5564</v>
      </c>
      <c r="L1313" s="15">
        <v>45853.0871990741</v>
      </c>
      <c r="M1313">
        <v>17</v>
      </c>
      <c r="N1313">
        <v>1</v>
      </c>
    </row>
    <row r="1314" spans="1:15" x14ac:dyDescent="0.35">
      <c r="A1314">
        <v>1313</v>
      </c>
      <c r="B1314" t="s">
        <v>5548</v>
      </c>
      <c r="C1314" t="s">
        <v>5520</v>
      </c>
      <c r="D1314" t="s">
        <v>5549</v>
      </c>
      <c r="E1314" t="s">
        <v>5540</v>
      </c>
      <c r="F1314" t="s">
        <v>5561</v>
      </c>
      <c r="G1314" t="s">
        <v>5561</v>
      </c>
      <c r="H1314" t="s">
        <v>21</v>
      </c>
      <c r="I1314" t="s">
        <v>27</v>
      </c>
      <c r="J1314" s="15">
        <v>46194.670833333301</v>
      </c>
      <c r="K1314" s="16" t="s">
        <v>5525</v>
      </c>
      <c r="L1314" s="15"/>
      <c r="N1314">
        <v>0</v>
      </c>
    </row>
    <row r="1315" spans="1:15" x14ac:dyDescent="0.35">
      <c r="A1315">
        <v>1314</v>
      </c>
      <c r="B1315" t="s">
        <v>5552</v>
      </c>
      <c r="C1315" t="s">
        <v>5536</v>
      </c>
      <c r="D1315" t="s">
        <v>5521</v>
      </c>
      <c r="E1315" t="s">
        <v>5532</v>
      </c>
      <c r="F1315" t="s">
        <v>5541</v>
      </c>
      <c r="G1315" t="s">
        <v>5534</v>
      </c>
      <c r="H1315" t="s">
        <v>26</v>
      </c>
      <c r="I1315" t="s">
        <v>22</v>
      </c>
      <c r="J1315" s="15">
        <v>45976.486111111102</v>
      </c>
      <c r="K1315" s="16" t="s">
        <v>5538</v>
      </c>
      <c r="L1315" s="15">
        <v>45976.751226851899</v>
      </c>
      <c r="M1315">
        <v>6.4</v>
      </c>
      <c r="N1315">
        <v>1</v>
      </c>
    </row>
    <row r="1316" spans="1:15" x14ac:dyDescent="0.35">
      <c r="A1316">
        <v>1315</v>
      </c>
      <c r="B1316" t="s">
        <v>5548</v>
      </c>
      <c r="C1316" t="s">
        <v>5520</v>
      </c>
      <c r="D1316" t="s">
        <v>5549</v>
      </c>
      <c r="E1316" t="s">
        <v>5527</v>
      </c>
      <c r="F1316" t="s">
        <v>5550</v>
      </c>
      <c r="G1316" t="s">
        <v>5524</v>
      </c>
      <c r="H1316" t="s">
        <v>26</v>
      </c>
      <c r="I1316" t="s">
        <v>30</v>
      </c>
      <c r="J1316" s="15">
        <v>46190.750694444498</v>
      </c>
      <c r="K1316" s="16" t="s">
        <v>5525</v>
      </c>
      <c r="L1316" s="15">
        <v>46192.5786226852</v>
      </c>
      <c r="M1316">
        <v>43.9</v>
      </c>
      <c r="N1316">
        <v>1</v>
      </c>
    </row>
    <row r="1317" spans="1:15" x14ac:dyDescent="0.35">
      <c r="A1317">
        <v>1316</v>
      </c>
      <c r="B1317" t="s">
        <v>5548</v>
      </c>
      <c r="C1317" t="s">
        <v>5520</v>
      </c>
      <c r="D1317" t="s">
        <v>5549</v>
      </c>
      <c r="E1317" t="s">
        <v>5527</v>
      </c>
      <c r="F1317" t="s">
        <v>5553</v>
      </c>
      <c r="G1317" t="s">
        <v>5534</v>
      </c>
      <c r="H1317" t="s">
        <v>26</v>
      </c>
      <c r="I1317" t="s">
        <v>22</v>
      </c>
      <c r="J1317" s="15">
        <v>45867.869444444397</v>
      </c>
      <c r="K1317" s="16" t="s">
        <v>5564</v>
      </c>
      <c r="L1317" s="15">
        <v>45868.2562847222</v>
      </c>
      <c r="M1317">
        <v>9.3000000000000007</v>
      </c>
      <c r="N1317">
        <v>1</v>
      </c>
    </row>
    <row r="1318" spans="1:15" x14ac:dyDescent="0.35">
      <c r="A1318">
        <v>1317</v>
      </c>
      <c r="B1318" t="s">
        <v>5519</v>
      </c>
      <c r="C1318" t="s">
        <v>5520</v>
      </c>
      <c r="D1318" t="s">
        <v>5521</v>
      </c>
      <c r="E1318" t="s">
        <v>5540</v>
      </c>
      <c r="F1318" t="s">
        <v>5523</v>
      </c>
      <c r="G1318" t="s">
        <v>5524</v>
      </c>
      <c r="H1318" t="s">
        <v>39</v>
      </c>
      <c r="I1318" t="s">
        <v>30</v>
      </c>
      <c r="J1318" s="15">
        <v>45902.280555555597</v>
      </c>
      <c r="K1318" s="16" t="s">
        <v>5528</v>
      </c>
      <c r="L1318" s="15">
        <v>45902.3752662037</v>
      </c>
      <c r="M1318">
        <v>2.2999999999999998</v>
      </c>
      <c r="N1318">
        <v>1</v>
      </c>
    </row>
    <row r="1319" spans="1:15" x14ac:dyDescent="0.35">
      <c r="A1319">
        <v>1318</v>
      </c>
      <c r="B1319" t="s">
        <v>5530</v>
      </c>
      <c r="C1319" t="s">
        <v>5520</v>
      </c>
      <c r="D1319" t="s">
        <v>5531</v>
      </c>
      <c r="E1319" t="s">
        <v>5527</v>
      </c>
      <c r="F1319" t="s">
        <v>5541</v>
      </c>
      <c r="G1319" t="s">
        <v>5534</v>
      </c>
      <c r="H1319" t="s">
        <v>39</v>
      </c>
      <c r="I1319" t="s">
        <v>22</v>
      </c>
      <c r="J1319" s="15">
        <v>45940.238194444399</v>
      </c>
      <c r="K1319" s="16" t="s">
        <v>5543</v>
      </c>
      <c r="L1319" s="15">
        <v>45940.741932870398</v>
      </c>
      <c r="M1319">
        <v>12.1</v>
      </c>
      <c r="N1319">
        <v>1</v>
      </c>
    </row>
    <row r="1320" spans="1:15" x14ac:dyDescent="0.35">
      <c r="A1320">
        <v>1319</v>
      </c>
      <c r="B1320" t="s">
        <v>5535</v>
      </c>
      <c r="C1320" t="s">
        <v>5536</v>
      </c>
      <c r="D1320" t="s">
        <v>5521</v>
      </c>
      <c r="E1320" t="s">
        <v>5532</v>
      </c>
      <c r="F1320" t="s">
        <v>5533</v>
      </c>
      <c r="G1320" t="s">
        <v>5534</v>
      </c>
      <c r="H1320" t="s">
        <v>39</v>
      </c>
      <c r="I1320" t="s">
        <v>22</v>
      </c>
      <c r="J1320" s="15">
        <v>45903.588888888902</v>
      </c>
      <c r="K1320" s="16" t="s">
        <v>5528</v>
      </c>
      <c r="L1320" s="15">
        <v>45904.050254629597</v>
      </c>
      <c r="M1320">
        <v>11.1</v>
      </c>
      <c r="N1320">
        <v>1</v>
      </c>
    </row>
    <row r="1321" spans="1:15" x14ac:dyDescent="0.35">
      <c r="A1321">
        <v>1320</v>
      </c>
      <c r="B1321" t="s">
        <v>5539</v>
      </c>
      <c r="C1321" t="s">
        <v>5536</v>
      </c>
      <c r="D1321" t="s">
        <v>5531</v>
      </c>
      <c r="E1321" t="s">
        <v>5532</v>
      </c>
      <c r="F1321" t="s">
        <v>5550</v>
      </c>
      <c r="G1321" t="s">
        <v>5524</v>
      </c>
      <c r="H1321" t="s">
        <v>21</v>
      </c>
      <c r="I1321" t="s">
        <v>30</v>
      </c>
      <c r="J1321" s="15">
        <v>45966.643750000003</v>
      </c>
      <c r="K1321" s="16" t="s">
        <v>5538</v>
      </c>
      <c r="L1321" s="15"/>
      <c r="N1321">
        <v>1</v>
      </c>
      <c r="O1321" s="17" t="s">
        <v>5566</v>
      </c>
    </row>
    <row r="1322" spans="1:15" x14ac:dyDescent="0.35">
      <c r="A1322">
        <v>1321</v>
      </c>
      <c r="B1322" t="s">
        <v>5535</v>
      </c>
      <c r="C1322" t="s">
        <v>5536</v>
      </c>
      <c r="D1322" t="s">
        <v>5521</v>
      </c>
      <c r="E1322" t="s">
        <v>5527</v>
      </c>
      <c r="F1322" t="s">
        <v>5550</v>
      </c>
      <c r="G1322" t="s">
        <v>5524</v>
      </c>
      <c r="H1322" t="s">
        <v>26</v>
      </c>
      <c r="I1322" t="s">
        <v>22</v>
      </c>
      <c r="J1322" s="15">
        <v>46183.164583333302</v>
      </c>
      <c r="K1322" s="16" t="s">
        <v>5525</v>
      </c>
      <c r="L1322" s="15">
        <v>46183.976851851898</v>
      </c>
      <c r="M1322">
        <v>19.5</v>
      </c>
      <c r="N1322">
        <v>1</v>
      </c>
    </row>
    <row r="1323" spans="1:15" x14ac:dyDescent="0.35">
      <c r="A1323">
        <v>1322</v>
      </c>
      <c r="B1323" t="s">
        <v>5552</v>
      </c>
      <c r="C1323" t="s">
        <v>5536</v>
      </c>
      <c r="D1323" t="s">
        <v>5521</v>
      </c>
      <c r="E1323" t="s">
        <v>5537</v>
      </c>
      <c r="F1323" t="s">
        <v>5553</v>
      </c>
      <c r="G1323" t="s">
        <v>5534</v>
      </c>
      <c r="H1323" t="s">
        <v>21</v>
      </c>
      <c r="I1323" t="s">
        <v>30</v>
      </c>
      <c r="J1323" s="15">
        <v>46084.996527777803</v>
      </c>
      <c r="K1323" s="16" t="s">
        <v>5562</v>
      </c>
      <c r="L1323" s="15">
        <v>46089.640451388899</v>
      </c>
      <c r="M1323">
        <v>111.5</v>
      </c>
      <c r="N1323">
        <v>1</v>
      </c>
    </row>
    <row r="1324" spans="1:15" x14ac:dyDescent="0.35">
      <c r="A1324">
        <v>1323</v>
      </c>
      <c r="B1324" t="s">
        <v>5552</v>
      </c>
      <c r="C1324" t="s">
        <v>5536</v>
      </c>
      <c r="D1324" t="s">
        <v>5521</v>
      </c>
      <c r="E1324" t="s">
        <v>5527</v>
      </c>
      <c r="F1324" t="s">
        <v>5550</v>
      </c>
      <c r="G1324" t="s">
        <v>5524</v>
      </c>
      <c r="H1324" t="s">
        <v>26</v>
      </c>
      <c r="I1324" t="s">
        <v>30</v>
      </c>
      <c r="J1324" s="15">
        <v>45926.817361111098</v>
      </c>
      <c r="K1324" s="16" t="s">
        <v>5528</v>
      </c>
      <c r="L1324" s="15">
        <v>45927.123460648101</v>
      </c>
      <c r="M1324">
        <v>7.3</v>
      </c>
      <c r="N1324">
        <v>1</v>
      </c>
    </row>
    <row r="1325" spans="1:15" x14ac:dyDescent="0.35">
      <c r="A1325">
        <v>1324</v>
      </c>
      <c r="B1325" t="s">
        <v>5559</v>
      </c>
      <c r="C1325" t="s">
        <v>5536</v>
      </c>
      <c r="D1325" t="s">
        <v>5521</v>
      </c>
      <c r="E1325" t="s">
        <v>5540</v>
      </c>
      <c r="F1325" t="s">
        <v>5553</v>
      </c>
      <c r="G1325" t="s">
        <v>5534</v>
      </c>
      <c r="H1325" t="s">
        <v>26</v>
      </c>
      <c r="I1325" t="s">
        <v>30</v>
      </c>
      <c r="J1325" s="15">
        <v>46056.092361111099</v>
      </c>
      <c r="K1325" s="16" t="s">
        <v>5551</v>
      </c>
      <c r="L1325" s="15">
        <v>46058.451296296298</v>
      </c>
      <c r="M1325">
        <v>56.6</v>
      </c>
      <c r="N1325">
        <v>1</v>
      </c>
    </row>
    <row r="1326" spans="1:15" x14ac:dyDescent="0.35">
      <c r="A1326">
        <v>1325</v>
      </c>
      <c r="B1326" t="s">
        <v>5530</v>
      </c>
      <c r="C1326" t="s">
        <v>5520</v>
      </c>
      <c r="D1326" t="s">
        <v>5531</v>
      </c>
      <c r="E1326" t="s">
        <v>5540</v>
      </c>
      <c r="F1326" t="s">
        <v>5533</v>
      </c>
      <c r="G1326" t="s">
        <v>5534</v>
      </c>
      <c r="H1326" t="s">
        <v>39</v>
      </c>
      <c r="I1326" t="s">
        <v>22</v>
      </c>
      <c r="J1326" s="15">
        <v>45984.314583333296</v>
      </c>
      <c r="K1326" s="16" t="s">
        <v>5538</v>
      </c>
      <c r="L1326" s="15">
        <v>45984.688437500001</v>
      </c>
      <c r="M1326">
        <v>9</v>
      </c>
      <c r="N1326">
        <v>1</v>
      </c>
    </row>
    <row r="1327" spans="1:15" x14ac:dyDescent="0.35">
      <c r="A1327">
        <v>1326</v>
      </c>
      <c r="B1327" t="s">
        <v>5559</v>
      </c>
      <c r="C1327" t="s">
        <v>5536</v>
      </c>
      <c r="D1327" t="s">
        <v>5521</v>
      </c>
      <c r="E1327" t="s">
        <v>5540</v>
      </c>
      <c r="F1327" t="s">
        <v>5523</v>
      </c>
      <c r="G1327" t="s">
        <v>5524</v>
      </c>
      <c r="H1327" t="s">
        <v>26</v>
      </c>
      <c r="I1327" t="s">
        <v>30</v>
      </c>
      <c r="J1327" s="15">
        <v>46159.377777777801</v>
      </c>
      <c r="K1327" s="16" t="s">
        <v>5547</v>
      </c>
      <c r="L1327" s="15">
        <v>46160.980671296304</v>
      </c>
      <c r="M1327">
        <v>38.5</v>
      </c>
      <c r="N1327">
        <v>1</v>
      </c>
    </row>
    <row r="1328" spans="1:15" x14ac:dyDescent="0.35">
      <c r="A1328">
        <v>1327</v>
      </c>
      <c r="B1328" t="s">
        <v>5558</v>
      </c>
      <c r="C1328" t="s">
        <v>5520</v>
      </c>
      <c r="D1328" t="s">
        <v>5531</v>
      </c>
      <c r="E1328" t="s">
        <v>5522</v>
      </c>
      <c r="F1328" t="s">
        <v>5523</v>
      </c>
      <c r="G1328" t="s">
        <v>5524</v>
      </c>
      <c r="H1328" t="s">
        <v>39</v>
      </c>
      <c r="I1328" t="s">
        <v>22</v>
      </c>
      <c r="J1328" s="15">
        <v>45945.334027777797</v>
      </c>
      <c r="K1328" s="16" t="s">
        <v>5543</v>
      </c>
      <c r="L1328" s="15">
        <v>45945.600995370398</v>
      </c>
      <c r="M1328">
        <v>6.4</v>
      </c>
      <c r="N1328">
        <v>1</v>
      </c>
    </row>
    <row r="1329" spans="1:15" x14ac:dyDescent="0.35">
      <c r="A1329">
        <v>1328</v>
      </c>
      <c r="B1329" t="s">
        <v>5526</v>
      </c>
      <c r="C1329" t="s">
        <v>5520</v>
      </c>
      <c r="D1329" t="s">
        <v>5521</v>
      </c>
      <c r="E1329" t="s">
        <v>5522</v>
      </c>
      <c r="F1329" t="s">
        <v>5553</v>
      </c>
      <c r="G1329" t="s">
        <v>5534</v>
      </c>
      <c r="H1329" t="s">
        <v>21</v>
      </c>
      <c r="I1329" t="s">
        <v>22</v>
      </c>
      <c r="J1329" s="15">
        <v>45853.206944444399</v>
      </c>
      <c r="K1329" s="16" t="s">
        <v>5564</v>
      </c>
      <c r="L1329" s="15">
        <v>45855.998807870397</v>
      </c>
      <c r="M1329">
        <v>67</v>
      </c>
      <c r="N1329">
        <v>1</v>
      </c>
    </row>
    <row r="1330" spans="1:15" x14ac:dyDescent="0.35">
      <c r="A1330">
        <v>1329</v>
      </c>
      <c r="B1330" t="s">
        <v>5563</v>
      </c>
      <c r="C1330" t="s">
        <v>5556</v>
      </c>
      <c r="D1330" t="s">
        <v>5521</v>
      </c>
      <c r="E1330" t="s">
        <v>5540</v>
      </c>
      <c r="F1330" t="s">
        <v>5545</v>
      </c>
      <c r="G1330" t="s">
        <v>5534</v>
      </c>
      <c r="H1330" t="s">
        <v>21</v>
      </c>
      <c r="I1330" t="s">
        <v>30</v>
      </c>
      <c r="J1330" s="15">
        <v>45936.926388888904</v>
      </c>
      <c r="K1330" s="16" t="s">
        <v>5543</v>
      </c>
      <c r="L1330" s="15">
        <v>45937.3965509259</v>
      </c>
      <c r="M1330">
        <v>11.3</v>
      </c>
      <c r="N1330">
        <v>1</v>
      </c>
    </row>
    <row r="1331" spans="1:15" x14ac:dyDescent="0.35">
      <c r="A1331">
        <v>1330</v>
      </c>
      <c r="B1331" t="s">
        <v>5519</v>
      </c>
      <c r="C1331" t="s">
        <v>5520</v>
      </c>
      <c r="D1331" t="s">
        <v>5521</v>
      </c>
      <c r="E1331" t="s">
        <v>5537</v>
      </c>
      <c r="F1331" t="s">
        <v>5550</v>
      </c>
      <c r="G1331" t="s">
        <v>5524</v>
      </c>
      <c r="H1331" t="s">
        <v>26</v>
      </c>
      <c r="I1331" t="s">
        <v>22</v>
      </c>
      <c r="J1331" s="15">
        <v>46178.445833333302</v>
      </c>
      <c r="K1331" s="16" t="s">
        <v>5525</v>
      </c>
      <c r="L1331" s="15">
        <v>46179.543587963002</v>
      </c>
      <c r="M1331">
        <v>26.3</v>
      </c>
      <c r="N1331">
        <v>1</v>
      </c>
    </row>
    <row r="1332" spans="1:15" x14ac:dyDescent="0.35">
      <c r="A1332">
        <v>1331</v>
      </c>
      <c r="B1332" t="s">
        <v>5555</v>
      </c>
      <c r="C1332" t="s">
        <v>5556</v>
      </c>
      <c r="D1332" t="s">
        <v>5531</v>
      </c>
      <c r="E1332" t="s">
        <v>5540</v>
      </c>
      <c r="F1332" t="s">
        <v>5533</v>
      </c>
      <c r="G1332" t="s">
        <v>5534</v>
      </c>
      <c r="H1332" t="s">
        <v>21</v>
      </c>
      <c r="I1332" t="s">
        <v>22</v>
      </c>
      <c r="J1332" s="15">
        <v>46025.329861111102</v>
      </c>
      <c r="K1332" s="16" t="s">
        <v>5542</v>
      </c>
      <c r="L1332" s="15">
        <v>46025.683379629598</v>
      </c>
      <c r="M1332">
        <v>8.5</v>
      </c>
      <c r="N1332">
        <v>1</v>
      </c>
    </row>
    <row r="1333" spans="1:15" x14ac:dyDescent="0.35">
      <c r="A1333">
        <v>1332</v>
      </c>
      <c r="B1333" t="s">
        <v>5567</v>
      </c>
      <c r="C1333" t="s">
        <v>5556</v>
      </c>
      <c r="D1333" t="s">
        <v>5549</v>
      </c>
      <c r="E1333" t="s">
        <v>5537</v>
      </c>
      <c r="F1333" t="s">
        <v>5533</v>
      </c>
      <c r="G1333" t="s">
        <v>5534</v>
      </c>
      <c r="H1333" t="s">
        <v>21</v>
      </c>
      <c r="I1333" t="s">
        <v>22</v>
      </c>
      <c r="J1333" s="15">
        <v>46174.907638888901</v>
      </c>
      <c r="K1333" s="16" t="s">
        <v>5525</v>
      </c>
      <c r="L1333" s="15">
        <v>46180.003159722197</v>
      </c>
      <c r="M1333">
        <v>122.3</v>
      </c>
      <c r="N1333">
        <v>1</v>
      </c>
    </row>
    <row r="1334" spans="1:15" x14ac:dyDescent="0.35">
      <c r="A1334">
        <v>1333</v>
      </c>
      <c r="B1334" t="s">
        <v>5559</v>
      </c>
      <c r="C1334" t="s">
        <v>5536</v>
      </c>
      <c r="D1334" t="s">
        <v>5521</v>
      </c>
      <c r="E1334" t="s">
        <v>5537</v>
      </c>
      <c r="F1334" t="s">
        <v>5545</v>
      </c>
      <c r="G1334" t="s">
        <v>5534</v>
      </c>
      <c r="H1334" t="s">
        <v>26</v>
      </c>
      <c r="I1334" t="s">
        <v>30</v>
      </c>
      <c r="J1334" s="15">
        <v>46027.100694444503</v>
      </c>
      <c r="K1334" s="16" t="s">
        <v>5542</v>
      </c>
      <c r="L1334" s="15">
        <v>46030.079143518502</v>
      </c>
      <c r="M1334">
        <v>71.5</v>
      </c>
      <c r="N1334">
        <v>1</v>
      </c>
    </row>
    <row r="1335" spans="1:15" x14ac:dyDescent="0.35">
      <c r="A1335">
        <v>1334</v>
      </c>
      <c r="B1335" t="s">
        <v>5560</v>
      </c>
      <c r="C1335" t="s">
        <v>5556</v>
      </c>
      <c r="D1335" t="s">
        <v>5521</v>
      </c>
      <c r="E1335" t="s">
        <v>5540</v>
      </c>
      <c r="F1335" t="s">
        <v>5533</v>
      </c>
      <c r="G1335" t="s">
        <v>5534</v>
      </c>
      <c r="H1335" t="s">
        <v>21</v>
      </c>
      <c r="I1335" t="s">
        <v>22</v>
      </c>
      <c r="J1335" s="15">
        <v>46154.214583333298</v>
      </c>
      <c r="K1335" s="16" t="s">
        <v>5547</v>
      </c>
      <c r="L1335" s="15">
        <v>46158.283645833297</v>
      </c>
      <c r="M1335">
        <v>97.7</v>
      </c>
      <c r="N1335">
        <v>1</v>
      </c>
    </row>
    <row r="1336" spans="1:15" x14ac:dyDescent="0.35">
      <c r="A1336">
        <v>1335</v>
      </c>
      <c r="B1336" t="s">
        <v>5539</v>
      </c>
      <c r="C1336" t="s">
        <v>5536</v>
      </c>
      <c r="D1336" t="s">
        <v>5531</v>
      </c>
      <c r="E1336" t="s">
        <v>5540</v>
      </c>
      <c r="F1336" t="s">
        <v>5533</v>
      </c>
      <c r="G1336" t="s">
        <v>5534</v>
      </c>
      <c r="H1336" t="s">
        <v>39</v>
      </c>
      <c r="I1336" t="s">
        <v>22</v>
      </c>
      <c r="J1336" s="15">
        <v>46034.081944444399</v>
      </c>
      <c r="K1336" s="16" t="s">
        <v>5542</v>
      </c>
      <c r="L1336" s="15">
        <v>46034.417708333298</v>
      </c>
      <c r="M1336">
        <v>8.1</v>
      </c>
      <c r="N1336">
        <v>1</v>
      </c>
    </row>
    <row r="1337" spans="1:15" x14ac:dyDescent="0.35">
      <c r="A1337">
        <v>1336</v>
      </c>
      <c r="B1337" t="s">
        <v>5544</v>
      </c>
      <c r="C1337" t="s">
        <v>5536</v>
      </c>
      <c r="D1337" t="s">
        <v>5531</v>
      </c>
      <c r="E1337" t="s">
        <v>5532</v>
      </c>
      <c r="F1337" t="s">
        <v>5545</v>
      </c>
      <c r="G1337" t="s">
        <v>5534</v>
      </c>
      <c r="H1337" t="s">
        <v>39</v>
      </c>
      <c r="I1337" t="s">
        <v>30</v>
      </c>
      <c r="J1337" s="15">
        <v>45893.328472222202</v>
      </c>
      <c r="K1337" s="16" t="s">
        <v>5568</v>
      </c>
      <c r="L1337" s="15">
        <v>45893.405590277798</v>
      </c>
      <c r="M1337">
        <v>1.9</v>
      </c>
      <c r="N1337">
        <v>1</v>
      </c>
    </row>
    <row r="1338" spans="1:15" x14ac:dyDescent="0.35">
      <c r="A1338">
        <v>1337</v>
      </c>
      <c r="B1338" t="s">
        <v>5558</v>
      </c>
      <c r="C1338" t="s">
        <v>5520</v>
      </c>
      <c r="D1338" t="s">
        <v>5531</v>
      </c>
      <c r="E1338" t="s">
        <v>5537</v>
      </c>
      <c r="F1338" t="s">
        <v>5550</v>
      </c>
      <c r="G1338" t="s">
        <v>5524</v>
      </c>
      <c r="H1338" t="s">
        <v>21</v>
      </c>
      <c r="I1338" t="s">
        <v>30</v>
      </c>
      <c r="J1338" s="15">
        <v>46173.840277777803</v>
      </c>
      <c r="K1338" s="16" t="s">
        <v>5547</v>
      </c>
      <c r="L1338" s="15">
        <v>46178.177511574097</v>
      </c>
      <c r="M1338">
        <v>104.1</v>
      </c>
      <c r="N1338">
        <v>1</v>
      </c>
    </row>
    <row r="1339" spans="1:15" x14ac:dyDescent="0.35">
      <c r="A1339">
        <v>1338</v>
      </c>
      <c r="B1339" t="s">
        <v>5559</v>
      </c>
      <c r="C1339" t="s">
        <v>5536</v>
      </c>
      <c r="D1339" t="s">
        <v>5521</v>
      </c>
      <c r="E1339" t="s">
        <v>5532</v>
      </c>
      <c r="F1339" t="s">
        <v>5553</v>
      </c>
      <c r="G1339" t="s">
        <v>5534</v>
      </c>
      <c r="H1339" t="s">
        <v>21</v>
      </c>
      <c r="I1339" t="s">
        <v>22</v>
      </c>
      <c r="J1339" s="15">
        <v>46028.625694444498</v>
      </c>
      <c r="K1339" s="16" t="s">
        <v>5542</v>
      </c>
      <c r="L1339" s="15">
        <v>46032.174375000002</v>
      </c>
      <c r="M1339">
        <v>85.2</v>
      </c>
      <c r="N1339">
        <v>1</v>
      </c>
    </row>
    <row r="1340" spans="1:15" x14ac:dyDescent="0.35">
      <c r="A1340">
        <v>1339</v>
      </c>
      <c r="B1340" t="s">
        <v>5552</v>
      </c>
      <c r="C1340" t="s">
        <v>5536</v>
      </c>
      <c r="D1340" t="s">
        <v>5521</v>
      </c>
      <c r="E1340" t="s">
        <v>5527</v>
      </c>
      <c r="F1340" t="s">
        <v>5541</v>
      </c>
      <c r="G1340" t="s">
        <v>5534</v>
      </c>
      <c r="H1340" t="s">
        <v>39</v>
      </c>
      <c r="I1340" t="s">
        <v>30</v>
      </c>
      <c r="J1340" s="15">
        <v>46180.3972222222</v>
      </c>
      <c r="K1340" s="16" t="s">
        <v>5525</v>
      </c>
      <c r="L1340" s="15">
        <v>46181.094803240703</v>
      </c>
      <c r="M1340">
        <v>16.7</v>
      </c>
      <c r="N1340">
        <v>1</v>
      </c>
    </row>
    <row r="1341" spans="1:15" x14ac:dyDescent="0.35">
      <c r="A1341">
        <v>1340</v>
      </c>
      <c r="B1341" t="s">
        <v>5539</v>
      </c>
      <c r="C1341" t="s">
        <v>5536</v>
      </c>
      <c r="D1341" t="s">
        <v>5531</v>
      </c>
      <c r="E1341" t="s">
        <v>5522</v>
      </c>
      <c r="F1341" t="s">
        <v>5561</v>
      </c>
      <c r="G1341" t="s">
        <v>5561</v>
      </c>
      <c r="H1341" t="s">
        <v>21</v>
      </c>
      <c r="I1341" t="s">
        <v>27</v>
      </c>
      <c r="J1341" s="15">
        <v>46050.510416666701</v>
      </c>
      <c r="K1341" s="16" t="s">
        <v>5542</v>
      </c>
      <c r="L1341" s="15"/>
      <c r="N1341">
        <v>0</v>
      </c>
      <c r="O1341" s="17" t="s">
        <v>5529</v>
      </c>
    </row>
    <row r="1342" spans="1:15" x14ac:dyDescent="0.35">
      <c r="A1342">
        <v>1341</v>
      </c>
      <c r="B1342" t="s">
        <v>5563</v>
      </c>
      <c r="C1342" t="s">
        <v>5556</v>
      </c>
      <c r="D1342" t="s">
        <v>5521</v>
      </c>
      <c r="E1342" t="s">
        <v>5540</v>
      </c>
      <c r="F1342" t="s">
        <v>5553</v>
      </c>
      <c r="G1342" t="s">
        <v>5534</v>
      </c>
      <c r="H1342" t="s">
        <v>39</v>
      </c>
      <c r="I1342" t="s">
        <v>22</v>
      </c>
      <c r="J1342" s="15">
        <v>46183.926388888904</v>
      </c>
      <c r="K1342" s="16" t="s">
        <v>5525</v>
      </c>
      <c r="L1342" s="15">
        <v>46184.453865740703</v>
      </c>
      <c r="M1342">
        <v>12.7</v>
      </c>
      <c r="N1342">
        <v>1</v>
      </c>
    </row>
    <row r="1343" spans="1:15" x14ac:dyDescent="0.35">
      <c r="A1343">
        <v>1342</v>
      </c>
      <c r="B1343" t="s">
        <v>5558</v>
      </c>
      <c r="C1343" t="s">
        <v>5520</v>
      </c>
      <c r="D1343" t="s">
        <v>5531</v>
      </c>
      <c r="E1343" t="s">
        <v>5532</v>
      </c>
      <c r="F1343" t="s">
        <v>5541</v>
      </c>
      <c r="G1343" t="s">
        <v>5534</v>
      </c>
      <c r="H1343" t="s">
        <v>21</v>
      </c>
      <c r="I1343" t="s">
        <v>30</v>
      </c>
      <c r="J1343" s="15">
        <v>45979.2680555556</v>
      </c>
      <c r="K1343" s="16" t="s">
        <v>5538</v>
      </c>
      <c r="L1343" s="15">
        <v>45983.820949074099</v>
      </c>
      <c r="M1343">
        <v>109.3</v>
      </c>
      <c r="N1343">
        <v>1</v>
      </c>
    </row>
    <row r="1344" spans="1:15" x14ac:dyDescent="0.35">
      <c r="A1344">
        <v>1343</v>
      </c>
      <c r="B1344" t="s">
        <v>5563</v>
      </c>
      <c r="C1344" t="s">
        <v>5556</v>
      </c>
      <c r="D1344" t="s">
        <v>5521</v>
      </c>
      <c r="E1344" t="s">
        <v>5540</v>
      </c>
      <c r="F1344" t="s">
        <v>5545</v>
      </c>
      <c r="G1344" t="s">
        <v>5534</v>
      </c>
      <c r="H1344" t="s">
        <v>26</v>
      </c>
      <c r="I1344" t="s">
        <v>30</v>
      </c>
      <c r="J1344" s="15">
        <v>45954.1472222222</v>
      </c>
      <c r="K1344" s="16" t="s">
        <v>5543</v>
      </c>
      <c r="L1344" s="15">
        <v>45955.323472222197</v>
      </c>
      <c r="M1344">
        <v>28.2</v>
      </c>
      <c r="N1344">
        <v>1</v>
      </c>
    </row>
    <row r="1345" spans="1:15" x14ac:dyDescent="0.35">
      <c r="A1345">
        <v>1344</v>
      </c>
      <c r="B1345" t="s">
        <v>5565</v>
      </c>
      <c r="C1345" t="s">
        <v>5536</v>
      </c>
      <c r="D1345" t="s">
        <v>5549</v>
      </c>
      <c r="E1345" t="s">
        <v>5522</v>
      </c>
      <c r="F1345" t="s">
        <v>5553</v>
      </c>
      <c r="G1345" t="s">
        <v>5534</v>
      </c>
      <c r="H1345" t="s">
        <v>26</v>
      </c>
      <c r="I1345" t="s">
        <v>30</v>
      </c>
      <c r="J1345" s="15">
        <v>46099.763888888898</v>
      </c>
      <c r="K1345" s="16" t="s">
        <v>5562</v>
      </c>
      <c r="L1345" s="15">
        <v>46102.506840277798</v>
      </c>
      <c r="M1345">
        <v>65.8</v>
      </c>
      <c r="N1345">
        <v>1</v>
      </c>
    </row>
    <row r="1346" spans="1:15" x14ac:dyDescent="0.35">
      <c r="A1346">
        <v>1345</v>
      </c>
      <c r="B1346" t="s">
        <v>5558</v>
      </c>
      <c r="C1346" t="s">
        <v>5520</v>
      </c>
      <c r="D1346" t="s">
        <v>5531</v>
      </c>
      <c r="E1346" t="s">
        <v>5540</v>
      </c>
      <c r="F1346" t="s">
        <v>5545</v>
      </c>
      <c r="G1346" t="s">
        <v>5534</v>
      </c>
      <c r="H1346" t="s">
        <v>26</v>
      </c>
      <c r="I1346" t="s">
        <v>22</v>
      </c>
      <c r="J1346" s="15">
        <v>45965.96875</v>
      </c>
      <c r="K1346" s="16" t="s">
        <v>5538</v>
      </c>
      <c r="L1346" s="15">
        <v>45966.147164351903</v>
      </c>
      <c r="M1346">
        <v>4.3</v>
      </c>
      <c r="N1346">
        <v>1</v>
      </c>
    </row>
    <row r="1347" spans="1:15" x14ac:dyDescent="0.35">
      <c r="A1347">
        <v>1346</v>
      </c>
      <c r="B1347" t="s">
        <v>5555</v>
      </c>
      <c r="C1347" t="s">
        <v>5556</v>
      </c>
      <c r="D1347" t="s">
        <v>5531</v>
      </c>
      <c r="E1347" t="s">
        <v>5522</v>
      </c>
      <c r="F1347" t="s">
        <v>5523</v>
      </c>
      <c r="G1347" t="s">
        <v>5524</v>
      </c>
      <c r="H1347" t="s">
        <v>26</v>
      </c>
      <c r="I1347" t="s">
        <v>22</v>
      </c>
      <c r="J1347" s="15">
        <v>46160.204166666699</v>
      </c>
      <c r="K1347" s="16" t="s">
        <v>5547</v>
      </c>
      <c r="L1347" s="15">
        <v>46163.197777777801</v>
      </c>
      <c r="M1347">
        <v>71.8</v>
      </c>
      <c r="N1347">
        <v>1</v>
      </c>
    </row>
    <row r="1348" spans="1:15" x14ac:dyDescent="0.35">
      <c r="A1348">
        <v>1347</v>
      </c>
      <c r="B1348" t="s">
        <v>5530</v>
      </c>
      <c r="C1348" t="s">
        <v>5520</v>
      </c>
      <c r="D1348" t="s">
        <v>5531</v>
      </c>
      <c r="E1348" t="s">
        <v>5522</v>
      </c>
      <c r="F1348" t="s">
        <v>5541</v>
      </c>
      <c r="G1348" t="s">
        <v>5534</v>
      </c>
      <c r="H1348" t="s">
        <v>26</v>
      </c>
      <c r="I1348" t="s">
        <v>22</v>
      </c>
      <c r="J1348" s="15">
        <v>46179.0493055556</v>
      </c>
      <c r="K1348" s="16" t="s">
        <v>5525</v>
      </c>
      <c r="L1348" s="15">
        <v>46180.418935185196</v>
      </c>
      <c r="M1348">
        <v>32.9</v>
      </c>
      <c r="N1348">
        <v>1</v>
      </c>
    </row>
    <row r="1349" spans="1:15" x14ac:dyDescent="0.35">
      <c r="A1349">
        <v>1348</v>
      </c>
      <c r="B1349" t="s">
        <v>5560</v>
      </c>
      <c r="C1349" t="s">
        <v>5556</v>
      </c>
      <c r="D1349" t="s">
        <v>5521</v>
      </c>
      <c r="E1349" t="s">
        <v>5532</v>
      </c>
      <c r="F1349" t="s">
        <v>5553</v>
      </c>
      <c r="G1349" t="s">
        <v>5534</v>
      </c>
      <c r="H1349" t="s">
        <v>21</v>
      </c>
      <c r="I1349" t="s">
        <v>30</v>
      </c>
      <c r="J1349" s="15">
        <v>45977.159722222197</v>
      </c>
      <c r="K1349" s="16" t="s">
        <v>5538</v>
      </c>
      <c r="L1349" s="15">
        <v>45979.477627314802</v>
      </c>
      <c r="M1349">
        <v>55.6</v>
      </c>
      <c r="N1349">
        <v>1</v>
      </c>
    </row>
    <row r="1350" spans="1:15" x14ac:dyDescent="0.35">
      <c r="A1350">
        <v>1349</v>
      </c>
      <c r="B1350" t="s">
        <v>5559</v>
      </c>
      <c r="C1350" t="s">
        <v>5536</v>
      </c>
      <c r="D1350" t="s">
        <v>5521</v>
      </c>
      <c r="E1350" t="s">
        <v>5537</v>
      </c>
      <c r="F1350" t="s">
        <v>5561</v>
      </c>
      <c r="G1350" t="s">
        <v>5561</v>
      </c>
      <c r="H1350" t="s">
        <v>39</v>
      </c>
      <c r="I1350" t="s">
        <v>27</v>
      </c>
      <c r="J1350" s="15">
        <v>45952.9868055556</v>
      </c>
      <c r="K1350" s="16" t="s">
        <v>5543</v>
      </c>
      <c r="L1350" s="15"/>
      <c r="N1350">
        <v>0</v>
      </c>
      <c r="O1350" s="17" t="s">
        <v>5529</v>
      </c>
    </row>
    <row r="1351" spans="1:15" x14ac:dyDescent="0.35">
      <c r="A1351">
        <v>1350</v>
      </c>
      <c r="B1351" t="s">
        <v>5519</v>
      </c>
      <c r="C1351" t="s">
        <v>5520</v>
      </c>
      <c r="D1351" t="s">
        <v>5521</v>
      </c>
      <c r="E1351" t="s">
        <v>5537</v>
      </c>
      <c r="F1351" t="s">
        <v>5545</v>
      </c>
      <c r="G1351" t="s">
        <v>5534</v>
      </c>
      <c r="H1351" t="s">
        <v>21</v>
      </c>
      <c r="I1351" t="s">
        <v>30</v>
      </c>
      <c r="J1351" s="15">
        <v>46048.764583333301</v>
      </c>
      <c r="K1351" s="16" t="s">
        <v>5542</v>
      </c>
      <c r="L1351" s="15">
        <v>46054.588020833296</v>
      </c>
      <c r="M1351">
        <v>139.80000000000001</v>
      </c>
      <c r="N1351">
        <v>1</v>
      </c>
    </row>
    <row r="1352" spans="1:15" x14ac:dyDescent="0.35">
      <c r="A1352">
        <v>1351</v>
      </c>
      <c r="B1352" t="s">
        <v>5558</v>
      </c>
      <c r="C1352" t="s">
        <v>5520</v>
      </c>
      <c r="D1352" t="s">
        <v>5531</v>
      </c>
      <c r="E1352" t="s">
        <v>5537</v>
      </c>
      <c r="F1352" t="s">
        <v>5553</v>
      </c>
      <c r="G1352" t="s">
        <v>5534</v>
      </c>
      <c r="H1352" t="s">
        <v>21</v>
      </c>
      <c r="I1352" t="s">
        <v>22</v>
      </c>
      <c r="J1352" s="15">
        <v>46115.909722222197</v>
      </c>
      <c r="K1352" s="16" t="s">
        <v>5546</v>
      </c>
      <c r="L1352" s="15">
        <v>46116.882465277798</v>
      </c>
      <c r="M1352">
        <v>23.3</v>
      </c>
      <c r="N1352">
        <v>1</v>
      </c>
    </row>
    <row r="1353" spans="1:15" x14ac:dyDescent="0.35">
      <c r="A1353">
        <v>1352</v>
      </c>
      <c r="B1353" t="s">
        <v>5552</v>
      </c>
      <c r="C1353" t="s">
        <v>5536</v>
      </c>
      <c r="D1353" t="s">
        <v>5521</v>
      </c>
      <c r="E1353" t="s">
        <v>5527</v>
      </c>
      <c r="F1353" t="s">
        <v>5523</v>
      </c>
      <c r="G1353" t="s">
        <v>5524</v>
      </c>
      <c r="H1353" t="s">
        <v>26</v>
      </c>
      <c r="I1353" t="s">
        <v>22</v>
      </c>
      <c r="J1353" s="15">
        <v>45856.634722222203</v>
      </c>
      <c r="K1353" s="16" t="s">
        <v>5564</v>
      </c>
      <c r="L1353" s="15"/>
      <c r="N1353">
        <v>1</v>
      </c>
      <c r="O1353" s="17" t="s">
        <v>5566</v>
      </c>
    </row>
    <row r="1354" spans="1:15" x14ac:dyDescent="0.35">
      <c r="A1354">
        <v>1353</v>
      </c>
      <c r="B1354" t="s">
        <v>5567</v>
      </c>
      <c r="C1354" t="s">
        <v>5556</v>
      </c>
      <c r="D1354" t="s">
        <v>5549</v>
      </c>
      <c r="E1354" t="s">
        <v>5540</v>
      </c>
      <c r="F1354" t="s">
        <v>5523</v>
      </c>
      <c r="G1354" t="s">
        <v>5524</v>
      </c>
      <c r="H1354" t="s">
        <v>26</v>
      </c>
      <c r="I1354" t="s">
        <v>22</v>
      </c>
      <c r="J1354" s="15">
        <v>45874.358333333301</v>
      </c>
      <c r="K1354" s="16" t="s">
        <v>5568</v>
      </c>
      <c r="L1354" s="15">
        <v>45876.873749999999</v>
      </c>
      <c r="M1354">
        <v>60.4</v>
      </c>
      <c r="N1354">
        <v>1</v>
      </c>
    </row>
    <row r="1355" spans="1:15" x14ac:dyDescent="0.35">
      <c r="A1355">
        <v>1354</v>
      </c>
      <c r="B1355" t="s">
        <v>5526</v>
      </c>
      <c r="C1355" t="s">
        <v>5520</v>
      </c>
      <c r="D1355" t="s">
        <v>5521</v>
      </c>
      <c r="E1355" t="s">
        <v>5532</v>
      </c>
      <c r="F1355" t="s">
        <v>5553</v>
      </c>
      <c r="G1355" t="s">
        <v>5534</v>
      </c>
      <c r="H1355" t="s">
        <v>39</v>
      </c>
      <c r="I1355" t="s">
        <v>22</v>
      </c>
      <c r="J1355" s="15">
        <v>45933.8840277778</v>
      </c>
      <c r="K1355" s="16" t="s">
        <v>5543</v>
      </c>
      <c r="L1355" s="15">
        <v>45934.593576388899</v>
      </c>
      <c r="M1355">
        <v>17</v>
      </c>
      <c r="N1355">
        <v>1</v>
      </c>
    </row>
    <row r="1356" spans="1:15" x14ac:dyDescent="0.35">
      <c r="A1356">
        <v>1355</v>
      </c>
      <c r="B1356" t="s">
        <v>5526</v>
      </c>
      <c r="C1356" t="s">
        <v>5520</v>
      </c>
      <c r="D1356" t="s">
        <v>5521</v>
      </c>
      <c r="E1356" t="s">
        <v>5540</v>
      </c>
      <c r="F1356" t="s">
        <v>5533</v>
      </c>
      <c r="G1356" t="s">
        <v>5534</v>
      </c>
      <c r="H1356" t="s">
        <v>39</v>
      </c>
      <c r="I1356" t="s">
        <v>30</v>
      </c>
      <c r="J1356" s="15">
        <v>45971.3659722222</v>
      </c>
      <c r="K1356" s="16" t="s">
        <v>5538</v>
      </c>
      <c r="L1356" s="15">
        <v>45972.099722222199</v>
      </c>
      <c r="M1356">
        <v>17.600000000000001</v>
      </c>
      <c r="N1356">
        <v>1</v>
      </c>
    </row>
    <row r="1357" spans="1:15" x14ac:dyDescent="0.35">
      <c r="A1357">
        <v>1356</v>
      </c>
      <c r="B1357" t="s">
        <v>5559</v>
      </c>
      <c r="C1357" t="s">
        <v>5536</v>
      </c>
      <c r="D1357" t="s">
        <v>5521</v>
      </c>
      <c r="E1357" t="s">
        <v>5537</v>
      </c>
      <c r="F1357" t="s">
        <v>5545</v>
      </c>
      <c r="G1357" t="s">
        <v>5534</v>
      </c>
      <c r="H1357" t="s">
        <v>21</v>
      </c>
      <c r="I1357" t="s">
        <v>22</v>
      </c>
      <c r="J1357" s="15">
        <v>45889</v>
      </c>
      <c r="K1357" s="16" t="s">
        <v>5568</v>
      </c>
      <c r="L1357" s="15">
        <v>45892.426886574103</v>
      </c>
      <c r="M1357">
        <v>82.2</v>
      </c>
      <c r="N1357">
        <v>1</v>
      </c>
    </row>
    <row r="1358" spans="1:15" x14ac:dyDescent="0.35">
      <c r="A1358">
        <v>1357</v>
      </c>
      <c r="B1358" t="s">
        <v>5535</v>
      </c>
      <c r="C1358" t="s">
        <v>5536</v>
      </c>
      <c r="D1358" t="s">
        <v>5521</v>
      </c>
      <c r="E1358" t="s">
        <v>5527</v>
      </c>
      <c r="F1358" t="s">
        <v>5533</v>
      </c>
      <c r="G1358" t="s">
        <v>5534</v>
      </c>
      <c r="H1358" t="s">
        <v>21</v>
      </c>
      <c r="I1358" t="s">
        <v>82</v>
      </c>
      <c r="J1358" s="15">
        <v>46155.4868055556</v>
      </c>
      <c r="K1358" s="16" t="s">
        <v>5547</v>
      </c>
      <c r="L1358" s="15"/>
      <c r="N1358">
        <v>0</v>
      </c>
    </row>
    <row r="1359" spans="1:15" x14ac:dyDescent="0.35">
      <c r="A1359">
        <v>1358</v>
      </c>
      <c r="B1359" t="s">
        <v>5567</v>
      </c>
      <c r="C1359" t="s">
        <v>5556</v>
      </c>
      <c r="D1359" t="s">
        <v>5549</v>
      </c>
      <c r="E1359" t="s">
        <v>5540</v>
      </c>
      <c r="F1359" t="s">
        <v>5541</v>
      </c>
      <c r="G1359" t="s">
        <v>5534</v>
      </c>
      <c r="H1359" t="s">
        <v>26</v>
      </c>
      <c r="I1359" t="s">
        <v>30</v>
      </c>
      <c r="J1359" s="15">
        <v>45897.131249999999</v>
      </c>
      <c r="K1359" s="16" t="s">
        <v>5568</v>
      </c>
      <c r="L1359" s="15">
        <v>45899.970150462999</v>
      </c>
      <c r="M1359">
        <v>68.099999999999994</v>
      </c>
      <c r="N1359">
        <v>1</v>
      </c>
    </row>
    <row r="1360" spans="1:15" x14ac:dyDescent="0.35">
      <c r="A1360">
        <v>1359</v>
      </c>
      <c r="B1360" t="s">
        <v>5559</v>
      </c>
      <c r="C1360" t="s">
        <v>5536</v>
      </c>
      <c r="D1360" t="s">
        <v>5521</v>
      </c>
      <c r="E1360" t="s">
        <v>5540</v>
      </c>
      <c r="F1360" t="s">
        <v>5533</v>
      </c>
      <c r="G1360" t="s">
        <v>5534</v>
      </c>
      <c r="H1360" t="s">
        <v>26</v>
      </c>
      <c r="I1360" t="s">
        <v>30</v>
      </c>
      <c r="J1360" s="15">
        <v>46181.338194444397</v>
      </c>
      <c r="K1360" s="16" t="s">
        <v>5525</v>
      </c>
      <c r="L1360" s="15">
        <v>46183.883379629602</v>
      </c>
      <c r="M1360">
        <v>61.1</v>
      </c>
      <c r="N1360">
        <v>1</v>
      </c>
    </row>
    <row r="1361" spans="1:15" x14ac:dyDescent="0.35">
      <c r="A1361">
        <v>1360</v>
      </c>
      <c r="B1361" t="s">
        <v>5567</v>
      </c>
      <c r="C1361" t="s">
        <v>5556</v>
      </c>
      <c r="D1361" t="s">
        <v>5549</v>
      </c>
      <c r="E1361" t="s">
        <v>5540</v>
      </c>
      <c r="F1361" t="s">
        <v>5550</v>
      </c>
      <c r="G1361" t="s">
        <v>5524</v>
      </c>
      <c r="H1361" t="s">
        <v>26</v>
      </c>
      <c r="I1361" t="s">
        <v>22</v>
      </c>
      <c r="J1361" s="15">
        <v>46086.581944444399</v>
      </c>
      <c r="K1361" s="16" t="s">
        <v>5562</v>
      </c>
      <c r="L1361" s="15">
        <v>46088.807928240698</v>
      </c>
      <c r="M1361">
        <v>53.4</v>
      </c>
      <c r="N1361">
        <v>1</v>
      </c>
    </row>
    <row r="1362" spans="1:15" x14ac:dyDescent="0.35">
      <c r="A1362">
        <v>1361</v>
      </c>
      <c r="B1362" t="s">
        <v>5567</v>
      </c>
      <c r="C1362" t="s">
        <v>5556</v>
      </c>
      <c r="D1362" t="s">
        <v>5549</v>
      </c>
      <c r="E1362" t="s">
        <v>5527</v>
      </c>
      <c r="F1362" t="s">
        <v>5533</v>
      </c>
      <c r="G1362" t="s">
        <v>5534</v>
      </c>
      <c r="H1362" t="s">
        <v>21</v>
      </c>
      <c r="I1362" t="s">
        <v>30</v>
      </c>
      <c r="J1362" s="15">
        <v>46013.880555555603</v>
      </c>
      <c r="K1362" s="16" t="s">
        <v>5554</v>
      </c>
      <c r="L1362" s="15">
        <v>46016.420740740701</v>
      </c>
      <c r="M1362">
        <v>61</v>
      </c>
      <c r="N1362">
        <v>1</v>
      </c>
    </row>
    <row r="1363" spans="1:15" x14ac:dyDescent="0.35">
      <c r="A1363">
        <v>1362</v>
      </c>
      <c r="B1363" t="s">
        <v>5560</v>
      </c>
      <c r="C1363" t="s">
        <v>5556</v>
      </c>
      <c r="D1363" t="s">
        <v>5521</v>
      </c>
      <c r="E1363" t="s">
        <v>5537</v>
      </c>
      <c r="F1363" t="s">
        <v>5523</v>
      </c>
      <c r="G1363" t="s">
        <v>5524</v>
      </c>
      <c r="H1363" t="s">
        <v>21</v>
      </c>
      <c r="I1363" t="s">
        <v>30</v>
      </c>
      <c r="J1363" s="15">
        <v>45896.890972222202</v>
      </c>
      <c r="K1363" s="16" t="s">
        <v>5568</v>
      </c>
      <c r="L1363" s="15">
        <v>45903.3285300926</v>
      </c>
      <c r="M1363">
        <v>154.5</v>
      </c>
      <c r="N1363">
        <v>1</v>
      </c>
    </row>
    <row r="1364" spans="1:15" x14ac:dyDescent="0.35">
      <c r="A1364">
        <v>1363</v>
      </c>
      <c r="B1364" t="s">
        <v>5548</v>
      </c>
      <c r="C1364" t="s">
        <v>5520</v>
      </c>
      <c r="D1364" t="s">
        <v>5549</v>
      </c>
      <c r="E1364" t="s">
        <v>5532</v>
      </c>
      <c r="F1364" t="s">
        <v>5533</v>
      </c>
      <c r="G1364" t="s">
        <v>5534</v>
      </c>
      <c r="H1364" t="s">
        <v>26</v>
      </c>
      <c r="I1364" t="s">
        <v>82</v>
      </c>
      <c r="J1364" s="15">
        <v>46013.609027777798</v>
      </c>
      <c r="K1364" s="16" t="s">
        <v>5554</v>
      </c>
      <c r="L1364" s="15"/>
      <c r="N1364">
        <v>0</v>
      </c>
    </row>
    <row r="1365" spans="1:15" x14ac:dyDescent="0.35">
      <c r="A1365">
        <v>1364</v>
      </c>
      <c r="B1365" t="s">
        <v>5565</v>
      </c>
      <c r="C1365" t="s">
        <v>5536</v>
      </c>
      <c r="D1365" t="s">
        <v>5549</v>
      </c>
      <c r="E1365" t="s">
        <v>5522</v>
      </c>
      <c r="F1365" t="s">
        <v>5561</v>
      </c>
      <c r="G1365" t="s">
        <v>5561</v>
      </c>
      <c r="H1365" t="s">
        <v>39</v>
      </c>
      <c r="I1365" t="s">
        <v>27</v>
      </c>
      <c r="J1365" s="15">
        <v>46074.409027777801</v>
      </c>
      <c r="K1365" s="16" t="s">
        <v>5551</v>
      </c>
      <c r="L1365" s="15"/>
      <c r="N1365">
        <v>0</v>
      </c>
      <c r="O1365" s="17" t="s">
        <v>5529</v>
      </c>
    </row>
    <row r="1366" spans="1:15" x14ac:dyDescent="0.35">
      <c r="A1366">
        <v>1365</v>
      </c>
      <c r="B1366" t="s">
        <v>5560</v>
      </c>
      <c r="C1366" t="s">
        <v>5556</v>
      </c>
      <c r="D1366" t="s">
        <v>5521</v>
      </c>
      <c r="E1366" t="s">
        <v>5527</v>
      </c>
      <c r="F1366" t="s">
        <v>5533</v>
      </c>
      <c r="G1366" t="s">
        <v>5534</v>
      </c>
      <c r="H1366" t="s">
        <v>39</v>
      </c>
      <c r="I1366" t="s">
        <v>22</v>
      </c>
      <c r="J1366" s="15">
        <v>45905.930555555598</v>
      </c>
      <c r="K1366" s="16" t="s">
        <v>5528</v>
      </c>
      <c r="L1366" s="15">
        <v>45906.4071527778</v>
      </c>
      <c r="M1366">
        <v>11.4</v>
      </c>
      <c r="N1366">
        <v>1</v>
      </c>
    </row>
    <row r="1367" spans="1:15" x14ac:dyDescent="0.35">
      <c r="A1367">
        <v>1366</v>
      </c>
      <c r="B1367" t="s">
        <v>5559</v>
      </c>
      <c r="C1367" t="s">
        <v>5536</v>
      </c>
      <c r="D1367" t="s">
        <v>5521</v>
      </c>
      <c r="E1367" t="s">
        <v>5537</v>
      </c>
      <c r="F1367" t="s">
        <v>5523</v>
      </c>
      <c r="G1367" t="s">
        <v>5524</v>
      </c>
      <c r="H1367" t="s">
        <v>26</v>
      </c>
      <c r="I1367" t="s">
        <v>30</v>
      </c>
      <c r="J1367" s="15">
        <v>45857.322916666701</v>
      </c>
      <c r="K1367" s="16" t="s">
        <v>5564</v>
      </c>
      <c r="L1367" s="15">
        <v>45859.540173611102</v>
      </c>
      <c r="M1367">
        <v>53.2</v>
      </c>
      <c r="N1367">
        <v>1</v>
      </c>
    </row>
    <row r="1368" spans="1:15" x14ac:dyDescent="0.35">
      <c r="A1368">
        <v>1367</v>
      </c>
      <c r="B1368" t="s">
        <v>5555</v>
      </c>
      <c r="C1368" t="s">
        <v>5556</v>
      </c>
      <c r="D1368" t="s">
        <v>5531</v>
      </c>
      <c r="E1368" t="s">
        <v>5522</v>
      </c>
      <c r="F1368" t="s">
        <v>5553</v>
      </c>
      <c r="G1368" t="s">
        <v>5534</v>
      </c>
      <c r="H1368" t="s">
        <v>21</v>
      </c>
      <c r="I1368" t="s">
        <v>22</v>
      </c>
      <c r="J1368" s="15">
        <v>46054.522916666698</v>
      </c>
      <c r="K1368" s="16" t="s">
        <v>5551</v>
      </c>
      <c r="L1368" s="15">
        <v>46056.981053240699</v>
      </c>
      <c r="M1368">
        <v>59</v>
      </c>
      <c r="N1368">
        <v>1</v>
      </c>
    </row>
    <row r="1369" spans="1:15" x14ac:dyDescent="0.35">
      <c r="A1369">
        <v>1368</v>
      </c>
      <c r="B1369" t="s">
        <v>5519</v>
      </c>
      <c r="C1369" t="s">
        <v>5520</v>
      </c>
      <c r="D1369" t="s">
        <v>5521</v>
      </c>
      <c r="E1369" t="s">
        <v>5522</v>
      </c>
      <c r="F1369" t="s">
        <v>5550</v>
      </c>
      <c r="G1369" t="s">
        <v>5524</v>
      </c>
      <c r="H1369" t="s">
        <v>21</v>
      </c>
      <c r="I1369" t="s">
        <v>22</v>
      </c>
      <c r="J1369" s="15">
        <v>45987.262499999997</v>
      </c>
      <c r="K1369" s="16" t="s">
        <v>5538</v>
      </c>
      <c r="L1369" s="15">
        <v>45993.800347222197</v>
      </c>
      <c r="M1369">
        <v>156.9</v>
      </c>
      <c r="N1369">
        <v>1</v>
      </c>
    </row>
    <row r="1370" spans="1:15" x14ac:dyDescent="0.35">
      <c r="A1370">
        <v>1369</v>
      </c>
      <c r="B1370" t="s">
        <v>5558</v>
      </c>
      <c r="C1370" t="s">
        <v>5520</v>
      </c>
      <c r="D1370" t="s">
        <v>5531</v>
      </c>
      <c r="E1370" t="s">
        <v>5527</v>
      </c>
      <c r="F1370" t="s">
        <v>5541</v>
      </c>
      <c r="G1370" t="s">
        <v>5534</v>
      </c>
      <c r="H1370" t="s">
        <v>39</v>
      </c>
      <c r="I1370" t="s">
        <v>22</v>
      </c>
      <c r="J1370" s="15">
        <v>46190.550694444399</v>
      </c>
      <c r="K1370" s="16" t="s">
        <v>5525</v>
      </c>
      <c r="L1370" s="15">
        <v>46190.723530092597</v>
      </c>
      <c r="M1370">
        <v>4.0999999999999996</v>
      </c>
      <c r="N1370">
        <v>1</v>
      </c>
    </row>
    <row r="1371" spans="1:15" x14ac:dyDescent="0.35">
      <c r="A1371">
        <v>1370</v>
      </c>
      <c r="B1371" t="s">
        <v>5519</v>
      </c>
      <c r="C1371" t="s">
        <v>5520</v>
      </c>
      <c r="D1371" t="s">
        <v>5521</v>
      </c>
      <c r="E1371" t="s">
        <v>5532</v>
      </c>
      <c r="F1371" t="s">
        <v>5545</v>
      </c>
      <c r="G1371" t="s">
        <v>5534</v>
      </c>
      <c r="H1371" t="s">
        <v>26</v>
      </c>
      <c r="I1371" t="s">
        <v>30</v>
      </c>
      <c r="J1371" s="15">
        <v>46023.324999999997</v>
      </c>
      <c r="K1371" s="16" t="s">
        <v>5542</v>
      </c>
      <c r="L1371" s="15">
        <v>46025.547881944498</v>
      </c>
      <c r="M1371">
        <v>53.3</v>
      </c>
      <c r="N1371">
        <v>1</v>
      </c>
    </row>
    <row r="1372" spans="1:15" x14ac:dyDescent="0.35">
      <c r="A1372">
        <v>1371</v>
      </c>
      <c r="B1372" t="s">
        <v>5519</v>
      </c>
      <c r="C1372" t="s">
        <v>5520</v>
      </c>
      <c r="D1372" t="s">
        <v>5521</v>
      </c>
      <c r="E1372" t="s">
        <v>5522</v>
      </c>
      <c r="F1372" t="s">
        <v>5533</v>
      </c>
      <c r="G1372" t="s">
        <v>5534</v>
      </c>
      <c r="H1372" t="s">
        <v>26</v>
      </c>
      <c r="I1372" t="s">
        <v>27</v>
      </c>
      <c r="J1372" s="15">
        <v>46060.532638888901</v>
      </c>
      <c r="K1372" s="16" t="s">
        <v>5551</v>
      </c>
      <c r="L1372" s="15"/>
      <c r="N1372">
        <v>0</v>
      </c>
      <c r="O1372" s="17" t="s">
        <v>5529</v>
      </c>
    </row>
    <row r="1373" spans="1:15" x14ac:dyDescent="0.35">
      <c r="A1373">
        <v>1372</v>
      </c>
      <c r="B1373" t="s">
        <v>5563</v>
      </c>
      <c r="C1373" t="s">
        <v>5556</v>
      </c>
      <c r="D1373" t="s">
        <v>5521</v>
      </c>
      <c r="E1373" t="s">
        <v>5537</v>
      </c>
      <c r="F1373" t="s">
        <v>5541</v>
      </c>
      <c r="G1373" t="s">
        <v>5534</v>
      </c>
      <c r="H1373" t="s">
        <v>26</v>
      </c>
      <c r="I1373" t="s">
        <v>22</v>
      </c>
      <c r="J1373" s="15">
        <v>46024.936111111099</v>
      </c>
      <c r="K1373" s="16" t="s">
        <v>5542</v>
      </c>
      <c r="L1373" s="15">
        <v>46026.879444444399</v>
      </c>
      <c r="M1373">
        <v>46.6</v>
      </c>
      <c r="N1373">
        <v>1</v>
      </c>
    </row>
    <row r="1374" spans="1:15" x14ac:dyDescent="0.35">
      <c r="A1374">
        <v>1373</v>
      </c>
      <c r="B1374" t="s">
        <v>5548</v>
      </c>
      <c r="C1374" t="s">
        <v>5520</v>
      </c>
      <c r="D1374" t="s">
        <v>5549</v>
      </c>
      <c r="E1374" t="s">
        <v>5540</v>
      </c>
      <c r="F1374" t="s">
        <v>5541</v>
      </c>
      <c r="G1374" t="s">
        <v>5534</v>
      </c>
      <c r="H1374" t="s">
        <v>26</v>
      </c>
      <c r="I1374" t="s">
        <v>22</v>
      </c>
      <c r="J1374" s="15">
        <v>46047.640972222202</v>
      </c>
      <c r="K1374" s="16" t="s">
        <v>5542</v>
      </c>
      <c r="L1374" s="15">
        <v>46050.048148148198</v>
      </c>
      <c r="M1374">
        <v>57.8</v>
      </c>
      <c r="N1374">
        <v>1</v>
      </c>
    </row>
    <row r="1375" spans="1:15" x14ac:dyDescent="0.35">
      <c r="A1375">
        <v>1374</v>
      </c>
      <c r="B1375" t="s">
        <v>5530</v>
      </c>
      <c r="C1375" t="s">
        <v>5520</v>
      </c>
      <c r="D1375" t="s">
        <v>5531</v>
      </c>
      <c r="E1375" t="s">
        <v>5537</v>
      </c>
      <c r="F1375" t="s">
        <v>5553</v>
      </c>
      <c r="G1375" t="s">
        <v>5534</v>
      </c>
      <c r="H1375" t="s">
        <v>21</v>
      </c>
      <c r="I1375" t="s">
        <v>82</v>
      </c>
      <c r="J1375" s="15">
        <v>46001.3840277778</v>
      </c>
      <c r="K1375" s="16" t="s">
        <v>5554</v>
      </c>
      <c r="L1375" s="15"/>
      <c r="N1375">
        <v>0</v>
      </c>
    </row>
    <row r="1376" spans="1:15" x14ac:dyDescent="0.35">
      <c r="A1376">
        <v>1375</v>
      </c>
      <c r="B1376" t="s">
        <v>5539</v>
      </c>
      <c r="C1376" t="s">
        <v>5536</v>
      </c>
      <c r="D1376" t="s">
        <v>5531</v>
      </c>
      <c r="E1376" t="s">
        <v>5532</v>
      </c>
      <c r="F1376" t="s">
        <v>5553</v>
      </c>
      <c r="G1376" t="s">
        <v>5534</v>
      </c>
      <c r="H1376" t="s">
        <v>26</v>
      </c>
      <c r="I1376" t="s">
        <v>82</v>
      </c>
      <c r="J1376" s="15">
        <v>45907.122916666704</v>
      </c>
      <c r="K1376" s="16" t="s">
        <v>5528</v>
      </c>
      <c r="L1376" s="15"/>
      <c r="N1376">
        <v>0</v>
      </c>
    </row>
    <row r="1377" spans="1:15" x14ac:dyDescent="0.35">
      <c r="A1377">
        <v>1376</v>
      </c>
      <c r="B1377" t="s">
        <v>5535</v>
      </c>
      <c r="C1377" t="s">
        <v>5536</v>
      </c>
      <c r="D1377" t="s">
        <v>5521</v>
      </c>
      <c r="E1377" t="s">
        <v>5537</v>
      </c>
      <c r="F1377" t="s">
        <v>5545</v>
      </c>
      <c r="G1377" t="s">
        <v>5534</v>
      </c>
      <c r="H1377" t="s">
        <v>26</v>
      </c>
      <c r="I1377" t="s">
        <v>22</v>
      </c>
      <c r="J1377" s="15">
        <v>46123.251388888901</v>
      </c>
      <c r="K1377" s="16" t="s">
        <v>5546</v>
      </c>
      <c r="L1377" s="15">
        <v>46125.854745370401</v>
      </c>
      <c r="M1377">
        <v>62.5</v>
      </c>
      <c r="N1377">
        <v>1</v>
      </c>
    </row>
    <row r="1378" spans="1:15" x14ac:dyDescent="0.35">
      <c r="A1378">
        <v>1377</v>
      </c>
      <c r="B1378" t="s">
        <v>5563</v>
      </c>
      <c r="C1378" t="s">
        <v>5556</v>
      </c>
      <c r="D1378" t="s">
        <v>5521</v>
      </c>
      <c r="E1378" t="s">
        <v>5540</v>
      </c>
      <c r="F1378" t="s">
        <v>5545</v>
      </c>
      <c r="G1378" t="s">
        <v>5534</v>
      </c>
      <c r="H1378" t="s">
        <v>39</v>
      </c>
      <c r="I1378" t="s">
        <v>30</v>
      </c>
      <c r="J1378" s="15">
        <v>46021.404166666704</v>
      </c>
      <c r="K1378" s="16" t="s">
        <v>5554</v>
      </c>
      <c r="L1378" s="15">
        <v>46022.185462963003</v>
      </c>
      <c r="M1378">
        <v>18.8</v>
      </c>
      <c r="N1378">
        <v>1</v>
      </c>
    </row>
    <row r="1379" spans="1:15" x14ac:dyDescent="0.35">
      <c r="A1379">
        <v>1378</v>
      </c>
      <c r="B1379" t="s">
        <v>5567</v>
      </c>
      <c r="C1379" t="s">
        <v>5556</v>
      </c>
      <c r="D1379" t="s">
        <v>5549</v>
      </c>
      <c r="E1379" t="s">
        <v>5537</v>
      </c>
      <c r="F1379" t="s">
        <v>5553</v>
      </c>
      <c r="G1379" t="s">
        <v>5534</v>
      </c>
      <c r="H1379" t="s">
        <v>26</v>
      </c>
      <c r="I1379" t="s">
        <v>30</v>
      </c>
      <c r="J1379" s="15">
        <v>45894.681250000001</v>
      </c>
      <c r="K1379" s="16" t="s">
        <v>5568</v>
      </c>
      <c r="L1379" s="15">
        <v>45895.547164351898</v>
      </c>
      <c r="M1379">
        <v>20.8</v>
      </c>
      <c r="N1379">
        <v>1</v>
      </c>
    </row>
    <row r="1380" spans="1:15" x14ac:dyDescent="0.35">
      <c r="A1380">
        <v>1379</v>
      </c>
      <c r="B1380" t="s">
        <v>5519</v>
      </c>
      <c r="C1380" t="s">
        <v>5520</v>
      </c>
      <c r="D1380" t="s">
        <v>5521</v>
      </c>
      <c r="E1380" t="s">
        <v>5522</v>
      </c>
      <c r="F1380" t="s">
        <v>5523</v>
      </c>
      <c r="G1380" t="s">
        <v>5524</v>
      </c>
      <c r="H1380" t="s">
        <v>26</v>
      </c>
      <c r="I1380" t="s">
        <v>30</v>
      </c>
      <c r="J1380" s="15">
        <v>45991.85</v>
      </c>
      <c r="K1380" s="16" t="s">
        <v>5538</v>
      </c>
      <c r="L1380" s="15">
        <v>45992.419050925899</v>
      </c>
      <c r="M1380">
        <v>13.7</v>
      </c>
      <c r="N1380">
        <v>1</v>
      </c>
    </row>
    <row r="1381" spans="1:15" x14ac:dyDescent="0.35">
      <c r="A1381">
        <v>1380</v>
      </c>
      <c r="B1381" t="s">
        <v>5565</v>
      </c>
      <c r="C1381" t="s">
        <v>5536</v>
      </c>
      <c r="D1381" t="s">
        <v>5549</v>
      </c>
      <c r="E1381" t="s">
        <v>5527</v>
      </c>
      <c r="F1381" t="s">
        <v>5541</v>
      </c>
      <c r="G1381" t="s">
        <v>5534</v>
      </c>
      <c r="H1381" t="s">
        <v>39</v>
      </c>
      <c r="I1381" t="s">
        <v>82</v>
      </c>
      <c r="J1381" s="15">
        <v>45976.431944444397</v>
      </c>
      <c r="K1381" s="16" t="s">
        <v>5538</v>
      </c>
      <c r="L1381" s="15"/>
      <c r="N1381">
        <v>0</v>
      </c>
    </row>
    <row r="1382" spans="1:15" x14ac:dyDescent="0.35">
      <c r="A1382">
        <v>1381</v>
      </c>
      <c r="B1382" t="s">
        <v>5526</v>
      </c>
      <c r="C1382" t="s">
        <v>5520</v>
      </c>
      <c r="D1382" t="s">
        <v>5521</v>
      </c>
      <c r="E1382" t="s">
        <v>5540</v>
      </c>
      <c r="F1382" t="s">
        <v>5533</v>
      </c>
      <c r="G1382" t="s">
        <v>5534</v>
      </c>
      <c r="H1382" t="s">
        <v>39</v>
      </c>
      <c r="I1382" t="s">
        <v>22</v>
      </c>
      <c r="J1382" s="15">
        <v>45959.671527777798</v>
      </c>
      <c r="K1382" s="16" t="s">
        <v>5543</v>
      </c>
      <c r="L1382" s="15">
        <v>45959.760358796302</v>
      </c>
      <c r="M1382">
        <v>2.1</v>
      </c>
      <c r="N1382">
        <v>1</v>
      </c>
    </row>
    <row r="1383" spans="1:15" x14ac:dyDescent="0.35">
      <c r="A1383">
        <v>1382</v>
      </c>
      <c r="B1383" t="s">
        <v>5558</v>
      </c>
      <c r="C1383" t="s">
        <v>5520</v>
      </c>
      <c r="D1383" t="s">
        <v>5531</v>
      </c>
      <c r="E1383" t="s">
        <v>5532</v>
      </c>
      <c r="F1383" t="s">
        <v>5523</v>
      </c>
      <c r="G1383" t="s">
        <v>5524</v>
      </c>
      <c r="H1383" t="s">
        <v>21</v>
      </c>
      <c r="I1383" t="s">
        <v>22</v>
      </c>
      <c r="J1383" s="15">
        <v>45928.4868055556</v>
      </c>
      <c r="K1383" s="16" t="s">
        <v>5528</v>
      </c>
      <c r="L1383" s="15">
        <v>45929.756400462997</v>
      </c>
      <c r="M1383">
        <v>30.5</v>
      </c>
      <c r="N1383">
        <v>1</v>
      </c>
    </row>
    <row r="1384" spans="1:15" x14ac:dyDescent="0.35">
      <c r="A1384">
        <v>1383</v>
      </c>
      <c r="B1384" t="s">
        <v>5558</v>
      </c>
      <c r="C1384" t="s">
        <v>5520</v>
      </c>
      <c r="D1384" t="s">
        <v>5531</v>
      </c>
      <c r="E1384" t="s">
        <v>5527</v>
      </c>
      <c r="F1384" t="s">
        <v>5550</v>
      </c>
      <c r="G1384" t="s">
        <v>5524</v>
      </c>
      <c r="H1384" t="s">
        <v>26</v>
      </c>
      <c r="I1384" t="s">
        <v>22</v>
      </c>
      <c r="J1384" s="15">
        <v>46035.4</v>
      </c>
      <c r="K1384" s="16" t="s">
        <v>5542</v>
      </c>
      <c r="L1384" s="15">
        <v>46037.685763888898</v>
      </c>
      <c r="M1384">
        <v>54.9</v>
      </c>
      <c r="N1384">
        <v>1</v>
      </c>
    </row>
    <row r="1385" spans="1:15" x14ac:dyDescent="0.35">
      <c r="A1385">
        <v>1384</v>
      </c>
      <c r="B1385" t="s">
        <v>5567</v>
      </c>
      <c r="C1385" t="s">
        <v>5556</v>
      </c>
      <c r="D1385" t="s">
        <v>5549</v>
      </c>
      <c r="E1385" t="s">
        <v>5537</v>
      </c>
      <c r="F1385" t="s">
        <v>5523</v>
      </c>
      <c r="G1385" t="s">
        <v>5524</v>
      </c>
      <c r="H1385" t="s">
        <v>26</v>
      </c>
      <c r="I1385" t="s">
        <v>82</v>
      </c>
      <c r="J1385" s="15">
        <v>46185.709027777797</v>
      </c>
      <c r="K1385" s="16" t="s">
        <v>5525</v>
      </c>
      <c r="L1385" s="15"/>
      <c r="N1385">
        <v>0</v>
      </c>
    </row>
    <row r="1386" spans="1:15" x14ac:dyDescent="0.35">
      <c r="A1386">
        <v>1385</v>
      </c>
      <c r="B1386" t="s">
        <v>5563</v>
      </c>
      <c r="C1386" t="s">
        <v>5556</v>
      </c>
      <c r="D1386" t="s">
        <v>5521</v>
      </c>
      <c r="E1386" t="s">
        <v>5540</v>
      </c>
      <c r="F1386" t="s">
        <v>5545</v>
      </c>
      <c r="G1386" t="s">
        <v>5534</v>
      </c>
      <c r="H1386" t="s">
        <v>26</v>
      </c>
      <c r="I1386" t="s">
        <v>22</v>
      </c>
      <c r="J1386" s="15">
        <v>46126.466666666704</v>
      </c>
      <c r="K1386" s="16" t="s">
        <v>5546</v>
      </c>
      <c r="L1386" s="15">
        <v>46126.932638888902</v>
      </c>
      <c r="M1386">
        <v>11.2</v>
      </c>
      <c r="N1386">
        <v>1</v>
      </c>
    </row>
    <row r="1387" spans="1:15" x14ac:dyDescent="0.35">
      <c r="A1387">
        <v>1386</v>
      </c>
      <c r="B1387" t="s">
        <v>5544</v>
      </c>
      <c r="C1387" t="s">
        <v>5536</v>
      </c>
      <c r="D1387" t="s">
        <v>5531</v>
      </c>
      <c r="E1387" t="s">
        <v>5522</v>
      </c>
      <c r="F1387" t="s">
        <v>5561</v>
      </c>
      <c r="G1387" t="s">
        <v>5561</v>
      </c>
      <c r="H1387" t="s">
        <v>26</v>
      </c>
      <c r="I1387" t="s">
        <v>27</v>
      </c>
      <c r="J1387" s="15">
        <v>46160.775000000001</v>
      </c>
      <c r="K1387" s="16" t="s">
        <v>5547</v>
      </c>
      <c r="L1387" s="15"/>
      <c r="N1387">
        <v>0</v>
      </c>
      <c r="O1387" s="17" t="s">
        <v>5529</v>
      </c>
    </row>
    <row r="1388" spans="1:15" x14ac:dyDescent="0.35">
      <c r="A1388">
        <v>1387</v>
      </c>
      <c r="B1388" t="s">
        <v>5563</v>
      </c>
      <c r="C1388" t="s">
        <v>5556</v>
      </c>
      <c r="D1388" t="s">
        <v>5521</v>
      </c>
      <c r="E1388" t="s">
        <v>5522</v>
      </c>
      <c r="F1388" t="s">
        <v>5545</v>
      </c>
      <c r="G1388" t="s">
        <v>5534</v>
      </c>
      <c r="H1388" t="s">
        <v>21</v>
      </c>
      <c r="I1388" t="s">
        <v>82</v>
      </c>
      <c r="J1388" s="15">
        <v>46105.9284722222</v>
      </c>
      <c r="K1388" s="16" t="s">
        <v>5562</v>
      </c>
      <c r="L1388" s="15"/>
      <c r="N1388">
        <v>0</v>
      </c>
    </row>
    <row r="1389" spans="1:15" x14ac:dyDescent="0.35">
      <c r="A1389">
        <v>1388</v>
      </c>
      <c r="B1389" t="s">
        <v>5544</v>
      </c>
      <c r="C1389" t="s">
        <v>5536</v>
      </c>
      <c r="D1389" t="s">
        <v>5531</v>
      </c>
      <c r="E1389" t="s">
        <v>5540</v>
      </c>
      <c r="F1389" t="s">
        <v>5541</v>
      </c>
      <c r="G1389" t="s">
        <v>5534</v>
      </c>
      <c r="H1389" t="s">
        <v>39</v>
      </c>
      <c r="I1389" t="s">
        <v>30</v>
      </c>
      <c r="J1389" s="15">
        <v>45980.769444444399</v>
      </c>
      <c r="K1389" s="16" t="s">
        <v>5538</v>
      </c>
      <c r="L1389" s="15">
        <v>45981.073738425897</v>
      </c>
      <c r="M1389">
        <v>7.3</v>
      </c>
      <c r="N1389">
        <v>1</v>
      </c>
    </row>
    <row r="1390" spans="1:15" x14ac:dyDescent="0.35">
      <c r="A1390">
        <v>1389</v>
      </c>
      <c r="B1390" t="s">
        <v>5519</v>
      </c>
      <c r="C1390" t="s">
        <v>5520</v>
      </c>
      <c r="D1390" t="s">
        <v>5521</v>
      </c>
      <c r="E1390" t="s">
        <v>5527</v>
      </c>
      <c r="F1390" t="s">
        <v>5545</v>
      </c>
      <c r="G1390" t="s">
        <v>5534</v>
      </c>
      <c r="H1390" t="s">
        <v>39</v>
      </c>
      <c r="I1390" t="s">
        <v>30</v>
      </c>
      <c r="J1390" s="15">
        <v>45873.2368055556</v>
      </c>
      <c r="K1390" s="16" t="s">
        <v>5568</v>
      </c>
      <c r="L1390" s="15">
        <v>45874.205069444499</v>
      </c>
      <c r="M1390">
        <v>23.2</v>
      </c>
      <c r="N1390">
        <v>1</v>
      </c>
    </row>
    <row r="1391" spans="1:15" x14ac:dyDescent="0.35">
      <c r="A1391">
        <v>1390</v>
      </c>
      <c r="B1391" t="s">
        <v>5560</v>
      </c>
      <c r="C1391" t="s">
        <v>5556</v>
      </c>
      <c r="D1391" t="s">
        <v>5521</v>
      </c>
      <c r="E1391" t="s">
        <v>5527</v>
      </c>
      <c r="F1391" t="s">
        <v>5545</v>
      </c>
      <c r="G1391" t="s">
        <v>5534</v>
      </c>
      <c r="H1391" t="s">
        <v>26</v>
      </c>
      <c r="I1391" t="s">
        <v>30</v>
      </c>
      <c r="J1391" s="15">
        <v>46038.377777777801</v>
      </c>
      <c r="K1391" s="16" t="s">
        <v>5542</v>
      </c>
      <c r="L1391" s="15">
        <v>46041.236192129603</v>
      </c>
      <c r="M1391">
        <v>68.599999999999994</v>
      </c>
      <c r="N1391">
        <v>1</v>
      </c>
    </row>
    <row r="1392" spans="1:15" x14ac:dyDescent="0.35">
      <c r="A1392">
        <v>1391</v>
      </c>
      <c r="B1392" t="s">
        <v>5559</v>
      </c>
      <c r="C1392" t="s">
        <v>5536</v>
      </c>
      <c r="D1392" t="s">
        <v>5521</v>
      </c>
      <c r="E1392" t="s">
        <v>5532</v>
      </c>
      <c r="F1392" t="s">
        <v>5523</v>
      </c>
      <c r="G1392" t="s">
        <v>5524</v>
      </c>
      <c r="H1392" t="s">
        <v>21</v>
      </c>
      <c r="I1392" t="s">
        <v>30</v>
      </c>
      <c r="J1392" s="15">
        <v>46198.374305555597</v>
      </c>
      <c r="K1392" s="16" t="s">
        <v>5525</v>
      </c>
      <c r="L1392" s="15">
        <v>46201.799143518503</v>
      </c>
      <c r="M1392">
        <v>82.2</v>
      </c>
      <c r="N1392">
        <v>1</v>
      </c>
    </row>
    <row r="1393" spans="1:15" x14ac:dyDescent="0.35">
      <c r="A1393">
        <v>1392</v>
      </c>
      <c r="B1393" t="s">
        <v>5539</v>
      </c>
      <c r="C1393" t="s">
        <v>5536</v>
      </c>
      <c r="D1393" t="s">
        <v>5531</v>
      </c>
      <c r="E1393" t="s">
        <v>5532</v>
      </c>
      <c r="F1393" t="s">
        <v>5545</v>
      </c>
      <c r="G1393" t="s">
        <v>5534</v>
      </c>
      <c r="H1393" t="s">
        <v>26</v>
      </c>
      <c r="I1393" t="s">
        <v>82</v>
      </c>
      <c r="J1393" s="15">
        <v>46155.599305555603</v>
      </c>
      <c r="K1393" s="16" t="s">
        <v>5547</v>
      </c>
      <c r="L1393" s="15"/>
      <c r="N1393">
        <v>0</v>
      </c>
    </row>
    <row r="1394" spans="1:15" x14ac:dyDescent="0.35">
      <c r="A1394">
        <v>1393</v>
      </c>
      <c r="B1394" t="s">
        <v>5552</v>
      </c>
      <c r="C1394" t="s">
        <v>5536</v>
      </c>
      <c r="D1394" t="s">
        <v>5521</v>
      </c>
      <c r="E1394" t="s">
        <v>5537</v>
      </c>
      <c r="F1394" t="s">
        <v>5533</v>
      </c>
      <c r="G1394" t="s">
        <v>5534</v>
      </c>
      <c r="H1394" t="s">
        <v>26</v>
      </c>
      <c r="I1394" t="s">
        <v>30</v>
      </c>
      <c r="J1394" s="15">
        <v>45871.697222222203</v>
      </c>
      <c r="K1394" s="16" t="s">
        <v>5568</v>
      </c>
      <c r="L1394" s="15">
        <v>45871.952442129601</v>
      </c>
      <c r="M1394">
        <v>6.1</v>
      </c>
      <c r="N1394">
        <v>1</v>
      </c>
    </row>
    <row r="1395" spans="1:15" x14ac:dyDescent="0.35">
      <c r="A1395">
        <v>1394</v>
      </c>
      <c r="B1395" t="s">
        <v>5560</v>
      </c>
      <c r="C1395" t="s">
        <v>5556</v>
      </c>
      <c r="D1395" t="s">
        <v>5521</v>
      </c>
      <c r="E1395" t="s">
        <v>5540</v>
      </c>
      <c r="F1395" t="s">
        <v>5561</v>
      </c>
      <c r="G1395" t="s">
        <v>5561</v>
      </c>
      <c r="H1395" t="s">
        <v>26</v>
      </c>
      <c r="I1395" t="s">
        <v>27</v>
      </c>
      <c r="J1395" s="15">
        <v>46106.827777777798</v>
      </c>
      <c r="K1395" s="16" t="s">
        <v>5562</v>
      </c>
      <c r="L1395" s="15"/>
      <c r="N1395">
        <v>0</v>
      </c>
      <c r="O1395" s="17" t="s">
        <v>5529</v>
      </c>
    </row>
    <row r="1396" spans="1:15" x14ac:dyDescent="0.35">
      <c r="A1396">
        <v>1395</v>
      </c>
      <c r="B1396" t="s">
        <v>5560</v>
      </c>
      <c r="C1396" t="s">
        <v>5556</v>
      </c>
      <c r="D1396" t="s">
        <v>5521</v>
      </c>
      <c r="E1396" t="s">
        <v>5532</v>
      </c>
      <c r="F1396" t="s">
        <v>5553</v>
      </c>
      <c r="G1396" t="s">
        <v>5534</v>
      </c>
      <c r="H1396" t="s">
        <v>26</v>
      </c>
      <c r="I1396" t="s">
        <v>30</v>
      </c>
      <c r="J1396" s="15">
        <v>45860.620138888902</v>
      </c>
      <c r="K1396" s="16" t="s">
        <v>5564</v>
      </c>
      <c r="L1396" s="15">
        <v>45861.391041666699</v>
      </c>
      <c r="M1396">
        <v>18.5</v>
      </c>
      <c r="N1396">
        <v>1</v>
      </c>
    </row>
    <row r="1397" spans="1:15" x14ac:dyDescent="0.35">
      <c r="A1397">
        <v>1396</v>
      </c>
      <c r="B1397" t="s">
        <v>5530</v>
      </c>
      <c r="C1397" t="s">
        <v>5520</v>
      </c>
      <c r="D1397" t="s">
        <v>5531</v>
      </c>
      <c r="E1397" t="s">
        <v>5527</v>
      </c>
      <c r="F1397" t="s">
        <v>5545</v>
      </c>
      <c r="G1397" t="s">
        <v>5534</v>
      </c>
      <c r="H1397" t="s">
        <v>26</v>
      </c>
      <c r="I1397" t="s">
        <v>22</v>
      </c>
      <c r="J1397" s="15">
        <v>46157.201388888898</v>
      </c>
      <c r="K1397" s="16" t="s">
        <v>5547</v>
      </c>
      <c r="L1397" s="15">
        <v>46158.380462963003</v>
      </c>
      <c r="M1397">
        <v>28.3</v>
      </c>
      <c r="N1397">
        <v>1</v>
      </c>
    </row>
    <row r="1398" spans="1:15" x14ac:dyDescent="0.35">
      <c r="A1398">
        <v>1397</v>
      </c>
      <c r="B1398" t="s">
        <v>5530</v>
      </c>
      <c r="C1398" t="s">
        <v>5520</v>
      </c>
      <c r="D1398" t="s">
        <v>5531</v>
      </c>
      <c r="E1398" t="s">
        <v>5522</v>
      </c>
      <c r="F1398" t="s">
        <v>5550</v>
      </c>
      <c r="G1398" t="s">
        <v>5524</v>
      </c>
      <c r="H1398" t="s">
        <v>39</v>
      </c>
      <c r="I1398" t="s">
        <v>30</v>
      </c>
      <c r="J1398" s="15">
        <v>46095.479166666701</v>
      </c>
      <c r="K1398" s="16" t="s">
        <v>5562</v>
      </c>
      <c r="L1398" s="15">
        <v>46095.927337963003</v>
      </c>
      <c r="M1398">
        <v>10.8</v>
      </c>
      <c r="N1398">
        <v>1</v>
      </c>
    </row>
    <row r="1399" spans="1:15" x14ac:dyDescent="0.35">
      <c r="A1399">
        <v>1398</v>
      </c>
      <c r="B1399" t="s">
        <v>5559</v>
      </c>
      <c r="C1399" t="s">
        <v>5536</v>
      </c>
      <c r="D1399" t="s">
        <v>5521</v>
      </c>
      <c r="E1399" t="s">
        <v>5532</v>
      </c>
      <c r="F1399" t="s">
        <v>5553</v>
      </c>
      <c r="G1399" t="s">
        <v>5534</v>
      </c>
      <c r="H1399" t="s">
        <v>39</v>
      </c>
      <c r="I1399" t="s">
        <v>30</v>
      </c>
      <c r="J1399" s="15">
        <v>45912.014583333301</v>
      </c>
      <c r="K1399" s="16" t="s">
        <v>5528</v>
      </c>
      <c r="L1399" s="15">
        <v>45913.010497685202</v>
      </c>
      <c r="M1399">
        <v>23.9</v>
      </c>
      <c r="N1399">
        <v>1</v>
      </c>
    </row>
    <row r="1400" spans="1:15" x14ac:dyDescent="0.35">
      <c r="A1400">
        <v>1399</v>
      </c>
      <c r="B1400" t="s">
        <v>5530</v>
      </c>
      <c r="C1400" t="s">
        <v>5520</v>
      </c>
      <c r="D1400" t="s">
        <v>5531</v>
      </c>
      <c r="E1400" t="s">
        <v>5540</v>
      </c>
      <c r="F1400" t="s">
        <v>5523</v>
      </c>
      <c r="G1400" t="s">
        <v>5524</v>
      </c>
      <c r="H1400" t="s">
        <v>39</v>
      </c>
      <c r="I1400" t="s">
        <v>30</v>
      </c>
      <c r="J1400" s="15">
        <v>45945.886111111096</v>
      </c>
      <c r="K1400" s="16" t="s">
        <v>5543</v>
      </c>
      <c r="L1400" s="15">
        <v>45946.429224537002</v>
      </c>
      <c r="M1400">
        <v>13</v>
      </c>
      <c r="N1400">
        <v>1</v>
      </c>
    </row>
    <row r="1401" spans="1:15" x14ac:dyDescent="0.35">
      <c r="A1401">
        <v>1400</v>
      </c>
      <c r="B1401" t="s">
        <v>5535</v>
      </c>
      <c r="C1401" t="s">
        <v>5536</v>
      </c>
      <c r="D1401" t="s">
        <v>5521</v>
      </c>
      <c r="E1401" t="s">
        <v>5540</v>
      </c>
      <c r="F1401" t="s">
        <v>5523</v>
      </c>
      <c r="G1401" t="s">
        <v>5524</v>
      </c>
      <c r="H1401" t="s">
        <v>26</v>
      </c>
      <c r="I1401" t="s">
        <v>30</v>
      </c>
      <c r="J1401" s="15">
        <v>46033.5534722222</v>
      </c>
      <c r="K1401" s="16" t="s">
        <v>5542</v>
      </c>
      <c r="L1401" s="15">
        <v>46036.340787036999</v>
      </c>
      <c r="M1401">
        <v>66.900000000000006</v>
      </c>
      <c r="N1401">
        <v>1</v>
      </c>
    </row>
    <row r="1402" spans="1:15" x14ac:dyDescent="0.35">
      <c r="A1402">
        <v>1401</v>
      </c>
      <c r="B1402" t="s">
        <v>5552</v>
      </c>
      <c r="C1402" t="s">
        <v>5536</v>
      </c>
      <c r="D1402" t="s">
        <v>5521</v>
      </c>
      <c r="E1402" t="s">
        <v>5527</v>
      </c>
      <c r="F1402" t="s">
        <v>5561</v>
      </c>
      <c r="G1402" t="s">
        <v>5561</v>
      </c>
      <c r="H1402" t="s">
        <v>21</v>
      </c>
      <c r="I1402" t="s">
        <v>27</v>
      </c>
      <c r="J1402" s="15">
        <v>45871.438194444498</v>
      </c>
      <c r="K1402" s="16" t="s">
        <v>5568</v>
      </c>
      <c r="L1402" s="15"/>
      <c r="N1402">
        <v>0</v>
      </c>
      <c r="O1402" s="17" t="s">
        <v>5529</v>
      </c>
    </row>
    <row r="1403" spans="1:15" x14ac:dyDescent="0.35">
      <c r="A1403">
        <v>1402</v>
      </c>
      <c r="B1403" t="s">
        <v>5563</v>
      </c>
      <c r="C1403" t="s">
        <v>5556</v>
      </c>
      <c r="D1403" t="s">
        <v>5521</v>
      </c>
      <c r="E1403" t="s">
        <v>5540</v>
      </c>
      <c r="F1403" t="s">
        <v>5550</v>
      </c>
      <c r="G1403" t="s">
        <v>5524</v>
      </c>
      <c r="H1403" t="s">
        <v>26</v>
      </c>
      <c r="I1403" t="s">
        <v>30</v>
      </c>
      <c r="J1403" s="15">
        <v>46079.840277777803</v>
      </c>
      <c r="K1403" s="16" t="s">
        <v>5551</v>
      </c>
      <c r="L1403" s="15">
        <v>46080.889120370397</v>
      </c>
      <c r="M1403">
        <v>25.2</v>
      </c>
      <c r="N1403">
        <v>1</v>
      </c>
    </row>
    <row r="1404" spans="1:15" x14ac:dyDescent="0.35">
      <c r="A1404">
        <v>1403</v>
      </c>
      <c r="B1404" t="s">
        <v>5565</v>
      </c>
      <c r="C1404" t="s">
        <v>5536</v>
      </c>
      <c r="D1404" t="s">
        <v>5549</v>
      </c>
      <c r="E1404" t="s">
        <v>5532</v>
      </c>
      <c r="F1404" t="s">
        <v>5533</v>
      </c>
      <c r="G1404" t="s">
        <v>5534</v>
      </c>
      <c r="H1404" t="s">
        <v>26</v>
      </c>
      <c r="I1404" t="s">
        <v>30</v>
      </c>
      <c r="J1404" s="15">
        <v>46167.878472222197</v>
      </c>
      <c r="K1404" s="16" t="s">
        <v>5547</v>
      </c>
      <c r="L1404" s="15"/>
      <c r="N1404">
        <v>1</v>
      </c>
      <c r="O1404" s="17" t="s">
        <v>5566</v>
      </c>
    </row>
    <row r="1405" spans="1:15" x14ac:dyDescent="0.35">
      <c r="A1405">
        <v>1404</v>
      </c>
      <c r="B1405" t="s">
        <v>5560</v>
      </c>
      <c r="C1405" t="s">
        <v>5556</v>
      </c>
      <c r="D1405" t="s">
        <v>5521</v>
      </c>
      <c r="E1405" t="s">
        <v>5540</v>
      </c>
      <c r="F1405" t="s">
        <v>5553</v>
      </c>
      <c r="G1405" t="s">
        <v>5534</v>
      </c>
      <c r="H1405" t="s">
        <v>21</v>
      </c>
      <c r="I1405" t="s">
        <v>30</v>
      </c>
      <c r="J1405" s="15">
        <v>45906.175694444399</v>
      </c>
      <c r="K1405" s="16" t="s">
        <v>5528</v>
      </c>
      <c r="L1405" s="15">
        <v>45911.583449074104</v>
      </c>
      <c r="M1405">
        <v>129.80000000000001</v>
      </c>
      <c r="N1405">
        <v>1</v>
      </c>
    </row>
    <row r="1406" spans="1:15" x14ac:dyDescent="0.35">
      <c r="A1406">
        <v>1405</v>
      </c>
      <c r="B1406" t="s">
        <v>5530</v>
      </c>
      <c r="C1406" t="s">
        <v>5520</v>
      </c>
      <c r="D1406" t="s">
        <v>5531</v>
      </c>
      <c r="E1406" t="s">
        <v>5532</v>
      </c>
      <c r="F1406" t="s">
        <v>5550</v>
      </c>
      <c r="G1406" t="s">
        <v>5524</v>
      </c>
      <c r="H1406" t="s">
        <v>26</v>
      </c>
      <c r="I1406" t="s">
        <v>30</v>
      </c>
      <c r="J1406" s="15">
        <v>46160.084027777797</v>
      </c>
      <c r="K1406" s="16" t="s">
        <v>5547</v>
      </c>
      <c r="L1406" s="15">
        <v>46160.983981481499</v>
      </c>
      <c r="M1406">
        <v>21.6</v>
      </c>
      <c r="N1406">
        <v>1</v>
      </c>
    </row>
    <row r="1407" spans="1:15" x14ac:dyDescent="0.35">
      <c r="A1407">
        <v>1406</v>
      </c>
      <c r="B1407" t="s">
        <v>5552</v>
      </c>
      <c r="C1407" t="s">
        <v>5536</v>
      </c>
      <c r="D1407" t="s">
        <v>5521</v>
      </c>
      <c r="E1407" t="s">
        <v>5527</v>
      </c>
      <c r="F1407" t="s">
        <v>5533</v>
      </c>
      <c r="G1407" t="s">
        <v>5534</v>
      </c>
      <c r="H1407" t="s">
        <v>26</v>
      </c>
      <c r="I1407" t="s">
        <v>30</v>
      </c>
      <c r="J1407" s="15">
        <v>45937.6472222222</v>
      </c>
      <c r="K1407" s="16" t="s">
        <v>5543</v>
      </c>
      <c r="L1407" s="15">
        <v>45940.5499768519</v>
      </c>
      <c r="M1407">
        <v>69.7</v>
      </c>
      <c r="N1407">
        <v>1</v>
      </c>
    </row>
    <row r="1408" spans="1:15" x14ac:dyDescent="0.35">
      <c r="A1408">
        <v>1407</v>
      </c>
      <c r="B1408" t="s">
        <v>5519</v>
      </c>
      <c r="C1408" t="s">
        <v>5520</v>
      </c>
      <c r="D1408" t="s">
        <v>5521</v>
      </c>
      <c r="E1408" t="s">
        <v>5537</v>
      </c>
      <c r="F1408" t="s">
        <v>5523</v>
      </c>
      <c r="G1408" t="s">
        <v>5524</v>
      </c>
      <c r="H1408" t="s">
        <v>26</v>
      </c>
      <c r="I1408" t="s">
        <v>30</v>
      </c>
      <c r="J1408" s="15">
        <v>46064.088194444397</v>
      </c>
      <c r="K1408" s="16" t="s">
        <v>5551</v>
      </c>
      <c r="L1408" s="15">
        <v>46064.437928240703</v>
      </c>
      <c r="M1408">
        <v>8.4</v>
      </c>
      <c r="N1408">
        <v>1</v>
      </c>
    </row>
    <row r="1409" spans="1:15" x14ac:dyDescent="0.35">
      <c r="A1409">
        <v>1408</v>
      </c>
      <c r="B1409" t="s">
        <v>5552</v>
      </c>
      <c r="C1409" t="s">
        <v>5536</v>
      </c>
      <c r="D1409" t="s">
        <v>5521</v>
      </c>
      <c r="E1409" t="s">
        <v>5532</v>
      </c>
      <c r="F1409" t="s">
        <v>5553</v>
      </c>
      <c r="G1409" t="s">
        <v>5534</v>
      </c>
      <c r="H1409" t="s">
        <v>39</v>
      </c>
      <c r="I1409" t="s">
        <v>22</v>
      </c>
      <c r="J1409" s="15">
        <v>45870.277777777803</v>
      </c>
      <c r="K1409" s="16" t="s">
        <v>5568</v>
      </c>
      <c r="L1409" s="15">
        <v>45871.248865740701</v>
      </c>
      <c r="M1409">
        <v>23.3</v>
      </c>
      <c r="N1409">
        <v>1</v>
      </c>
    </row>
    <row r="1410" spans="1:15" x14ac:dyDescent="0.35">
      <c r="A1410">
        <v>1409</v>
      </c>
      <c r="B1410" t="s">
        <v>5567</v>
      </c>
      <c r="C1410" t="s">
        <v>5556</v>
      </c>
      <c r="D1410" t="s">
        <v>5549</v>
      </c>
      <c r="E1410" t="s">
        <v>5537</v>
      </c>
      <c r="F1410" t="s">
        <v>5550</v>
      </c>
      <c r="G1410" t="s">
        <v>5524</v>
      </c>
      <c r="H1410" t="s">
        <v>21</v>
      </c>
      <c r="I1410" t="s">
        <v>30</v>
      </c>
      <c r="J1410" s="15">
        <v>45978.320833333302</v>
      </c>
      <c r="K1410" s="16" t="s">
        <v>5538</v>
      </c>
      <c r="L1410" s="15">
        <v>45981.174675925897</v>
      </c>
      <c r="M1410">
        <v>68.5</v>
      </c>
      <c r="N1410">
        <v>1</v>
      </c>
    </row>
    <row r="1411" spans="1:15" x14ac:dyDescent="0.35">
      <c r="A1411">
        <v>1410</v>
      </c>
      <c r="B1411" t="s">
        <v>5539</v>
      </c>
      <c r="C1411" t="s">
        <v>5536</v>
      </c>
      <c r="D1411" t="s">
        <v>5531</v>
      </c>
      <c r="E1411" t="s">
        <v>5540</v>
      </c>
      <c r="F1411" t="s">
        <v>5533</v>
      </c>
      <c r="G1411" t="s">
        <v>5534</v>
      </c>
      <c r="H1411" t="s">
        <v>26</v>
      </c>
      <c r="I1411" t="s">
        <v>30</v>
      </c>
      <c r="J1411" s="15">
        <v>45985.688194444498</v>
      </c>
      <c r="K1411" s="16" t="s">
        <v>5538</v>
      </c>
      <c r="L1411" s="15">
        <v>45988.557986111096</v>
      </c>
      <c r="M1411">
        <v>68.900000000000006</v>
      </c>
      <c r="N1411">
        <v>1</v>
      </c>
    </row>
    <row r="1412" spans="1:15" x14ac:dyDescent="0.35">
      <c r="A1412">
        <v>1411</v>
      </c>
      <c r="B1412" t="s">
        <v>5535</v>
      </c>
      <c r="C1412" t="s">
        <v>5536</v>
      </c>
      <c r="D1412" t="s">
        <v>5521</v>
      </c>
      <c r="E1412" t="s">
        <v>5532</v>
      </c>
      <c r="F1412" t="s">
        <v>5545</v>
      </c>
      <c r="G1412" t="s">
        <v>5534</v>
      </c>
      <c r="H1412" t="s">
        <v>26</v>
      </c>
      <c r="I1412" t="s">
        <v>30</v>
      </c>
      <c r="J1412" s="15">
        <v>45898.109722222202</v>
      </c>
      <c r="K1412" s="16" t="s">
        <v>5568</v>
      </c>
      <c r="L1412" s="15">
        <v>45898.923784722203</v>
      </c>
      <c r="M1412">
        <v>19.5</v>
      </c>
      <c r="N1412">
        <v>1</v>
      </c>
    </row>
    <row r="1413" spans="1:15" x14ac:dyDescent="0.35">
      <c r="A1413">
        <v>1412</v>
      </c>
      <c r="B1413" t="s">
        <v>5519</v>
      </c>
      <c r="C1413" t="s">
        <v>5520</v>
      </c>
      <c r="D1413" t="s">
        <v>5521</v>
      </c>
      <c r="E1413" t="s">
        <v>5540</v>
      </c>
      <c r="F1413" t="s">
        <v>5545</v>
      </c>
      <c r="G1413" t="s">
        <v>5534</v>
      </c>
      <c r="H1413" t="s">
        <v>26</v>
      </c>
      <c r="I1413" t="s">
        <v>27</v>
      </c>
      <c r="J1413" s="15">
        <v>46086.875694444498</v>
      </c>
      <c r="K1413" s="16" t="s">
        <v>5562</v>
      </c>
      <c r="L1413" s="15"/>
      <c r="N1413">
        <v>0</v>
      </c>
      <c r="O1413" s="17" t="s">
        <v>5529</v>
      </c>
    </row>
    <row r="1414" spans="1:15" x14ac:dyDescent="0.35">
      <c r="A1414">
        <v>1413</v>
      </c>
      <c r="B1414" t="s">
        <v>5535</v>
      </c>
      <c r="C1414" t="s">
        <v>5536</v>
      </c>
      <c r="D1414" t="s">
        <v>5521</v>
      </c>
      <c r="E1414" t="s">
        <v>5537</v>
      </c>
      <c r="F1414" t="s">
        <v>5523</v>
      </c>
      <c r="G1414" t="s">
        <v>5524</v>
      </c>
      <c r="H1414" t="s">
        <v>21</v>
      </c>
      <c r="I1414" t="s">
        <v>22</v>
      </c>
      <c r="J1414" s="15">
        <v>46060.8305555556</v>
      </c>
      <c r="K1414" s="16" t="s">
        <v>5551</v>
      </c>
      <c r="L1414" s="15">
        <v>46062.2204166667</v>
      </c>
      <c r="M1414">
        <v>33.4</v>
      </c>
      <c r="N1414">
        <v>1</v>
      </c>
    </row>
    <row r="1415" spans="1:15" x14ac:dyDescent="0.35">
      <c r="A1415">
        <v>1414</v>
      </c>
      <c r="B1415" t="s">
        <v>5558</v>
      </c>
      <c r="C1415" t="s">
        <v>5520</v>
      </c>
      <c r="D1415" t="s">
        <v>5531</v>
      </c>
      <c r="E1415" t="s">
        <v>5537</v>
      </c>
      <c r="F1415" t="s">
        <v>5550</v>
      </c>
      <c r="G1415" t="s">
        <v>5524</v>
      </c>
      <c r="H1415" t="s">
        <v>26</v>
      </c>
      <c r="I1415" t="s">
        <v>30</v>
      </c>
      <c r="J1415" s="15">
        <v>45953.634722222203</v>
      </c>
      <c r="K1415" s="16" t="s">
        <v>5543</v>
      </c>
      <c r="L1415" s="15">
        <v>45954.676030092603</v>
      </c>
      <c r="M1415">
        <v>25</v>
      </c>
      <c r="N1415">
        <v>1</v>
      </c>
    </row>
    <row r="1416" spans="1:15" x14ac:dyDescent="0.35">
      <c r="A1416">
        <v>1415</v>
      </c>
      <c r="B1416" t="s">
        <v>5530</v>
      </c>
      <c r="C1416" t="s">
        <v>5520</v>
      </c>
      <c r="D1416" t="s">
        <v>5531</v>
      </c>
      <c r="E1416" t="s">
        <v>5522</v>
      </c>
      <c r="F1416" t="s">
        <v>5545</v>
      </c>
      <c r="G1416" t="s">
        <v>5534</v>
      </c>
      <c r="H1416" t="s">
        <v>21</v>
      </c>
      <c r="I1416" t="s">
        <v>27</v>
      </c>
      <c r="J1416" s="15">
        <v>46017.6875</v>
      </c>
      <c r="K1416" s="16" t="s">
        <v>5554</v>
      </c>
      <c r="L1416" s="15"/>
      <c r="N1416">
        <v>0</v>
      </c>
      <c r="O1416" s="17" t="s">
        <v>5529</v>
      </c>
    </row>
    <row r="1417" spans="1:15" x14ac:dyDescent="0.35">
      <c r="A1417">
        <v>1416</v>
      </c>
      <c r="B1417" t="s">
        <v>5560</v>
      </c>
      <c r="C1417" t="s">
        <v>5556</v>
      </c>
      <c r="D1417" t="s">
        <v>5521</v>
      </c>
      <c r="E1417" t="s">
        <v>5522</v>
      </c>
      <c r="F1417" t="s">
        <v>5545</v>
      </c>
      <c r="G1417" t="s">
        <v>5534</v>
      </c>
      <c r="H1417" t="s">
        <v>26</v>
      </c>
      <c r="I1417" t="s">
        <v>22</v>
      </c>
      <c r="J1417" s="15">
        <v>46194.344444444498</v>
      </c>
      <c r="K1417" s="16" t="s">
        <v>5525</v>
      </c>
      <c r="L1417" s="15">
        <v>46196.271805555603</v>
      </c>
      <c r="M1417">
        <v>46.3</v>
      </c>
      <c r="N1417">
        <v>1</v>
      </c>
    </row>
    <row r="1418" spans="1:15" x14ac:dyDescent="0.35">
      <c r="A1418">
        <v>1417</v>
      </c>
      <c r="B1418" t="s">
        <v>5535</v>
      </c>
      <c r="C1418" t="s">
        <v>5536</v>
      </c>
      <c r="D1418" t="s">
        <v>5521</v>
      </c>
      <c r="E1418" t="s">
        <v>5527</v>
      </c>
      <c r="F1418" t="s">
        <v>5541</v>
      </c>
      <c r="G1418" t="s">
        <v>5534</v>
      </c>
      <c r="H1418" t="s">
        <v>21</v>
      </c>
      <c r="I1418" t="s">
        <v>27</v>
      </c>
      <c r="J1418" s="15">
        <v>46140.852083333302</v>
      </c>
      <c r="K1418" s="16" t="s">
        <v>5546</v>
      </c>
      <c r="L1418" s="15"/>
      <c r="N1418">
        <v>0</v>
      </c>
      <c r="O1418" s="17" t="s">
        <v>5529</v>
      </c>
    </row>
    <row r="1419" spans="1:15" x14ac:dyDescent="0.35">
      <c r="A1419">
        <v>1418</v>
      </c>
      <c r="B1419" t="s">
        <v>5544</v>
      </c>
      <c r="C1419" t="s">
        <v>5536</v>
      </c>
      <c r="D1419" t="s">
        <v>5531</v>
      </c>
      <c r="E1419" t="s">
        <v>5532</v>
      </c>
      <c r="F1419" t="s">
        <v>5550</v>
      </c>
      <c r="G1419" t="s">
        <v>5524</v>
      </c>
      <c r="H1419" t="s">
        <v>39</v>
      </c>
      <c r="I1419" t="s">
        <v>30</v>
      </c>
      <c r="J1419" s="15">
        <v>46156.189583333296</v>
      </c>
      <c r="K1419" s="16" t="s">
        <v>5547</v>
      </c>
      <c r="L1419" s="15">
        <v>46156.842164351903</v>
      </c>
      <c r="M1419">
        <v>15.7</v>
      </c>
      <c r="N1419">
        <v>1</v>
      </c>
    </row>
    <row r="1420" spans="1:15" x14ac:dyDescent="0.35">
      <c r="A1420">
        <v>1419</v>
      </c>
      <c r="B1420" t="s">
        <v>5544</v>
      </c>
      <c r="C1420" t="s">
        <v>5536</v>
      </c>
      <c r="D1420" t="s">
        <v>5531</v>
      </c>
      <c r="E1420" t="s">
        <v>5527</v>
      </c>
      <c r="F1420" t="s">
        <v>5523</v>
      </c>
      <c r="G1420" t="s">
        <v>5524</v>
      </c>
      <c r="H1420" t="s">
        <v>26</v>
      </c>
      <c r="I1420" t="s">
        <v>22</v>
      </c>
      <c r="J1420" s="15">
        <v>46014.447222222203</v>
      </c>
      <c r="K1420" s="16" t="s">
        <v>5554</v>
      </c>
      <c r="L1420" s="15">
        <v>46016.681458333303</v>
      </c>
      <c r="M1420">
        <v>53.6</v>
      </c>
      <c r="N1420">
        <v>1</v>
      </c>
    </row>
    <row r="1421" spans="1:15" x14ac:dyDescent="0.35">
      <c r="A1421">
        <v>1420</v>
      </c>
      <c r="B1421" t="s">
        <v>5548</v>
      </c>
      <c r="C1421" t="s">
        <v>5520</v>
      </c>
      <c r="D1421" t="s">
        <v>5549</v>
      </c>
      <c r="E1421" t="s">
        <v>5532</v>
      </c>
      <c r="F1421" t="s">
        <v>5541</v>
      </c>
      <c r="G1421" t="s">
        <v>5534</v>
      </c>
      <c r="H1421" t="s">
        <v>21</v>
      </c>
      <c r="I1421" t="s">
        <v>30</v>
      </c>
      <c r="J1421" s="15">
        <v>45949.800694444399</v>
      </c>
      <c r="K1421" s="16" t="s">
        <v>5543</v>
      </c>
      <c r="L1421" s="15">
        <v>45955.691747685203</v>
      </c>
      <c r="M1421">
        <v>141.4</v>
      </c>
      <c r="N1421">
        <v>1</v>
      </c>
    </row>
    <row r="1422" spans="1:15" x14ac:dyDescent="0.35">
      <c r="A1422">
        <v>1421</v>
      </c>
      <c r="B1422" t="s">
        <v>5558</v>
      </c>
      <c r="C1422" t="s">
        <v>5520</v>
      </c>
      <c r="D1422" t="s">
        <v>5531</v>
      </c>
      <c r="E1422" t="s">
        <v>5527</v>
      </c>
      <c r="F1422" t="s">
        <v>5550</v>
      </c>
      <c r="G1422" t="s">
        <v>5524</v>
      </c>
      <c r="H1422" t="s">
        <v>21</v>
      </c>
      <c r="I1422" t="s">
        <v>22</v>
      </c>
      <c r="J1422" s="15">
        <v>46109.084027777797</v>
      </c>
      <c r="K1422" s="16" t="s">
        <v>5562</v>
      </c>
      <c r="L1422" s="15">
        <v>46109.5548263889</v>
      </c>
      <c r="M1422">
        <v>11.3</v>
      </c>
      <c r="N1422">
        <v>1</v>
      </c>
    </row>
    <row r="1423" spans="1:15" x14ac:dyDescent="0.35">
      <c r="A1423">
        <v>1422</v>
      </c>
      <c r="B1423" t="s">
        <v>5567</v>
      </c>
      <c r="C1423" t="s">
        <v>5556</v>
      </c>
      <c r="D1423" t="s">
        <v>5549</v>
      </c>
      <c r="E1423" t="s">
        <v>5532</v>
      </c>
      <c r="F1423" t="s">
        <v>5533</v>
      </c>
      <c r="G1423" t="s">
        <v>5534</v>
      </c>
      <c r="H1423" t="s">
        <v>21</v>
      </c>
      <c r="I1423" t="s">
        <v>30</v>
      </c>
      <c r="J1423" s="15">
        <v>46214.152083333298</v>
      </c>
      <c r="K1423" s="16" t="s">
        <v>5557</v>
      </c>
      <c r="L1423" s="15">
        <v>46216.5</v>
      </c>
      <c r="M1423">
        <v>56.4</v>
      </c>
      <c r="N1423">
        <v>1</v>
      </c>
    </row>
    <row r="1424" spans="1:15" x14ac:dyDescent="0.35">
      <c r="A1424">
        <v>1423</v>
      </c>
      <c r="B1424" t="s">
        <v>5565</v>
      </c>
      <c r="C1424" t="s">
        <v>5536</v>
      </c>
      <c r="D1424" t="s">
        <v>5549</v>
      </c>
      <c r="E1424" t="s">
        <v>5537</v>
      </c>
      <c r="F1424" t="s">
        <v>5541</v>
      </c>
      <c r="G1424" t="s">
        <v>5534</v>
      </c>
      <c r="H1424" t="s">
        <v>39</v>
      </c>
      <c r="I1424" t="s">
        <v>82</v>
      </c>
      <c r="J1424" s="15">
        <v>46152.302777777797</v>
      </c>
      <c r="K1424" s="16" t="s">
        <v>5547</v>
      </c>
      <c r="L1424" s="15"/>
      <c r="N1424">
        <v>0</v>
      </c>
    </row>
    <row r="1425" spans="1:15" x14ac:dyDescent="0.35">
      <c r="A1425">
        <v>1424</v>
      </c>
      <c r="B1425" t="s">
        <v>5565</v>
      </c>
      <c r="C1425" t="s">
        <v>5536</v>
      </c>
      <c r="D1425" t="s">
        <v>5549</v>
      </c>
      <c r="E1425" t="s">
        <v>5522</v>
      </c>
      <c r="F1425" t="s">
        <v>5523</v>
      </c>
      <c r="G1425" t="s">
        <v>5524</v>
      </c>
      <c r="H1425" t="s">
        <v>26</v>
      </c>
      <c r="I1425" t="s">
        <v>22</v>
      </c>
      <c r="J1425" s="15">
        <v>46093.193749999999</v>
      </c>
      <c r="K1425" s="16" t="s">
        <v>5562</v>
      </c>
      <c r="L1425" s="15">
        <v>46094.619756944398</v>
      </c>
      <c r="M1425">
        <v>34.200000000000003</v>
      </c>
      <c r="N1425">
        <v>1</v>
      </c>
    </row>
    <row r="1426" spans="1:15" x14ac:dyDescent="0.35">
      <c r="A1426">
        <v>1425</v>
      </c>
      <c r="B1426" t="s">
        <v>5560</v>
      </c>
      <c r="C1426" t="s">
        <v>5556</v>
      </c>
      <c r="D1426" t="s">
        <v>5521</v>
      </c>
      <c r="E1426" t="s">
        <v>5532</v>
      </c>
      <c r="F1426" t="s">
        <v>5545</v>
      </c>
      <c r="G1426" t="s">
        <v>5534</v>
      </c>
      <c r="H1426" t="s">
        <v>26</v>
      </c>
      <c r="I1426" t="s">
        <v>30</v>
      </c>
      <c r="J1426" s="15">
        <v>46119.845833333296</v>
      </c>
      <c r="K1426" s="16" t="s">
        <v>5546</v>
      </c>
      <c r="L1426" s="15">
        <v>46120.448344907403</v>
      </c>
      <c r="M1426">
        <v>14.5</v>
      </c>
      <c r="N1426">
        <v>1</v>
      </c>
    </row>
    <row r="1427" spans="1:15" x14ac:dyDescent="0.35">
      <c r="A1427">
        <v>1426</v>
      </c>
      <c r="B1427" t="s">
        <v>5567</v>
      </c>
      <c r="C1427" t="s">
        <v>5556</v>
      </c>
      <c r="D1427" t="s">
        <v>5549</v>
      </c>
      <c r="E1427" t="s">
        <v>5532</v>
      </c>
      <c r="F1427" t="s">
        <v>5523</v>
      </c>
      <c r="G1427" t="s">
        <v>5524</v>
      </c>
      <c r="H1427" t="s">
        <v>21</v>
      </c>
      <c r="I1427" t="s">
        <v>30</v>
      </c>
      <c r="J1427" s="15">
        <v>46079.4243055556</v>
      </c>
      <c r="K1427" s="16" t="s">
        <v>5551</v>
      </c>
      <c r="L1427" s="15">
        <v>46081.606342592597</v>
      </c>
      <c r="M1427">
        <v>52.4</v>
      </c>
      <c r="N1427">
        <v>1</v>
      </c>
    </row>
    <row r="1428" spans="1:15" x14ac:dyDescent="0.35">
      <c r="A1428">
        <v>1427</v>
      </c>
      <c r="B1428" t="s">
        <v>5526</v>
      </c>
      <c r="C1428" t="s">
        <v>5520</v>
      </c>
      <c r="D1428" t="s">
        <v>5521</v>
      </c>
      <c r="E1428" t="s">
        <v>5537</v>
      </c>
      <c r="F1428" t="s">
        <v>5553</v>
      </c>
      <c r="G1428" t="s">
        <v>5534</v>
      </c>
      <c r="H1428" t="s">
        <v>26</v>
      </c>
      <c r="I1428" t="s">
        <v>30</v>
      </c>
      <c r="J1428" s="15">
        <v>45957.885416666701</v>
      </c>
      <c r="K1428" s="16" t="s">
        <v>5543</v>
      </c>
      <c r="L1428" s="15">
        <v>45959.494282407402</v>
      </c>
      <c r="M1428">
        <v>38.6</v>
      </c>
      <c r="N1428">
        <v>1</v>
      </c>
    </row>
    <row r="1429" spans="1:15" x14ac:dyDescent="0.35">
      <c r="A1429">
        <v>1428</v>
      </c>
      <c r="B1429" t="s">
        <v>5563</v>
      </c>
      <c r="C1429" t="s">
        <v>5556</v>
      </c>
      <c r="D1429" t="s">
        <v>5521</v>
      </c>
      <c r="E1429" t="s">
        <v>5527</v>
      </c>
      <c r="F1429" t="s">
        <v>5541</v>
      </c>
      <c r="G1429" t="s">
        <v>5534</v>
      </c>
      <c r="H1429" t="s">
        <v>21</v>
      </c>
      <c r="I1429" t="s">
        <v>82</v>
      </c>
      <c r="J1429" s="15">
        <v>45935.65625</v>
      </c>
      <c r="K1429" s="16" t="s">
        <v>5543</v>
      </c>
      <c r="L1429" s="15"/>
      <c r="N1429">
        <v>0</v>
      </c>
    </row>
    <row r="1430" spans="1:15" x14ac:dyDescent="0.35">
      <c r="A1430">
        <v>1429</v>
      </c>
      <c r="B1430" t="s">
        <v>5558</v>
      </c>
      <c r="C1430" t="s">
        <v>5520</v>
      </c>
      <c r="D1430" t="s">
        <v>5531</v>
      </c>
      <c r="E1430" t="s">
        <v>5540</v>
      </c>
      <c r="F1430" t="s">
        <v>5553</v>
      </c>
      <c r="G1430" t="s">
        <v>5534</v>
      </c>
      <c r="H1430" t="s">
        <v>21</v>
      </c>
      <c r="I1430" t="s">
        <v>82</v>
      </c>
      <c r="J1430" s="15">
        <v>46020.656944444498</v>
      </c>
      <c r="K1430" s="16" t="s">
        <v>5554</v>
      </c>
      <c r="L1430" s="15"/>
      <c r="N1430">
        <v>0</v>
      </c>
    </row>
    <row r="1431" spans="1:15" x14ac:dyDescent="0.35">
      <c r="A1431">
        <v>1430</v>
      </c>
      <c r="B1431" t="s">
        <v>5563</v>
      </c>
      <c r="C1431" t="s">
        <v>5556</v>
      </c>
      <c r="D1431" t="s">
        <v>5521</v>
      </c>
      <c r="E1431" t="s">
        <v>5522</v>
      </c>
      <c r="F1431" t="s">
        <v>5545</v>
      </c>
      <c r="G1431" t="s">
        <v>5534</v>
      </c>
      <c r="H1431" t="s">
        <v>26</v>
      </c>
      <c r="I1431" t="s">
        <v>30</v>
      </c>
      <c r="J1431" s="15">
        <v>46080.749305555597</v>
      </c>
      <c r="K1431" s="16" t="s">
        <v>5551</v>
      </c>
      <c r="L1431" s="15">
        <v>46081.918460648201</v>
      </c>
      <c r="M1431">
        <v>28.1</v>
      </c>
      <c r="N1431">
        <v>1</v>
      </c>
    </row>
    <row r="1432" spans="1:15" x14ac:dyDescent="0.35">
      <c r="A1432">
        <v>1431</v>
      </c>
      <c r="B1432" t="s">
        <v>5548</v>
      </c>
      <c r="C1432" t="s">
        <v>5520</v>
      </c>
      <c r="D1432" t="s">
        <v>5549</v>
      </c>
      <c r="E1432" t="s">
        <v>5522</v>
      </c>
      <c r="F1432" t="s">
        <v>5541</v>
      </c>
      <c r="G1432" t="s">
        <v>5534</v>
      </c>
      <c r="H1432" t="s">
        <v>21</v>
      </c>
      <c r="I1432" t="s">
        <v>22</v>
      </c>
      <c r="J1432" s="15">
        <v>45981.756249999999</v>
      </c>
      <c r="K1432" s="16" t="s">
        <v>5538</v>
      </c>
      <c r="L1432" s="15">
        <v>45988.079907407402</v>
      </c>
      <c r="M1432">
        <v>151.80000000000001</v>
      </c>
      <c r="N1432">
        <v>1</v>
      </c>
    </row>
    <row r="1433" spans="1:15" x14ac:dyDescent="0.35">
      <c r="A1433">
        <v>1432</v>
      </c>
      <c r="B1433" t="s">
        <v>5539</v>
      </c>
      <c r="C1433" t="s">
        <v>5536</v>
      </c>
      <c r="D1433" t="s">
        <v>5531</v>
      </c>
      <c r="E1433" t="s">
        <v>5540</v>
      </c>
      <c r="F1433" t="s">
        <v>5553</v>
      </c>
      <c r="G1433" t="s">
        <v>5534</v>
      </c>
      <c r="H1433" t="s">
        <v>21</v>
      </c>
      <c r="I1433" t="s">
        <v>30</v>
      </c>
      <c r="J1433" s="15">
        <v>46143.53125</v>
      </c>
      <c r="K1433" s="16" t="s">
        <v>5547</v>
      </c>
      <c r="L1433" s="15">
        <v>46146.887997685197</v>
      </c>
      <c r="M1433">
        <v>80.599999999999994</v>
      </c>
      <c r="N1433">
        <v>1</v>
      </c>
    </row>
    <row r="1434" spans="1:15" x14ac:dyDescent="0.35">
      <c r="A1434">
        <v>1433</v>
      </c>
      <c r="B1434" t="s">
        <v>5559</v>
      </c>
      <c r="C1434" t="s">
        <v>5536</v>
      </c>
      <c r="D1434" t="s">
        <v>5521</v>
      </c>
      <c r="E1434" t="s">
        <v>5527</v>
      </c>
      <c r="F1434" t="s">
        <v>5541</v>
      </c>
      <c r="G1434" t="s">
        <v>5534</v>
      </c>
      <c r="H1434" t="s">
        <v>21</v>
      </c>
      <c r="I1434" t="s">
        <v>30</v>
      </c>
      <c r="J1434" s="15">
        <v>45884.127083333296</v>
      </c>
      <c r="K1434" s="16" t="s">
        <v>5568</v>
      </c>
      <c r="L1434" s="15">
        <v>45887.022523148204</v>
      </c>
      <c r="M1434">
        <v>69.5</v>
      </c>
      <c r="N1434">
        <v>1</v>
      </c>
    </row>
    <row r="1435" spans="1:15" x14ac:dyDescent="0.35">
      <c r="A1435">
        <v>1434</v>
      </c>
      <c r="B1435" t="s">
        <v>5535</v>
      </c>
      <c r="C1435" t="s">
        <v>5536</v>
      </c>
      <c r="D1435" t="s">
        <v>5521</v>
      </c>
      <c r="E1435" t="s">
        <v>5540</v>
      </c>
      <c r="F1435" t="s">
        <v>5545</v>
      </c>
      <c r="G1435" t="s">
        <v>5534</v>
      </c>
      <c r="H1435" t="s">
        <v>21</v>
      </c>
      <c r="I1435" t="s">
        <v>30</v>
      </c>
      <c r="J1435" s="15">
        <v>45970.464583333298</v>
      </c>
      <c r="K1435" s="16" t="s">
        <v>5538</v>
      </c>
      <c r="L1435" s="15">
        <v>45977.2648148148</v>
      </c>
      <c r="M1435">
        <v>163.19999999999999</v>
      </c>
      <c r="N1435">
        <v>1</v>
      </c>
    </row>
    <row r="1436" spans="1:15" x14ac:dyDescent="0.35">
      <c r="A1436">
        <v>1435</v>
      </c>
      <c r="B1436" t="s">
        <v>5526</v>
      </c>
      <c r="C1436" t="s">
        <v>5520</v>
      </c>
      <c r="D1436" t="s">
        <v>5521</v>
      </c>
      <c r="E1436" t="s">
        <v>5537</v>
      </c>
      <c r="F1436" t="s">
        <v>5533</v>
      </c>
      <c r="G1436" t="s">
        <v>5534</v>
      </c>
      <c r="H1436" t="s">
        <v>21</v>
      </c>
      <c r="I1436" t="s">
        <v>22</v>
      </c>
      <c r="J1436" s="15">
        <v>45906.373611111099</v>
      </c>
      <c r="K1436" s="16" t="s">
        <v>5528</v>
      </c>
      <c r="L1436" s="15">
        <v>45906.735393518502</v>
      </c>
      <c r="M1436">
        <v>8.6999999999999993</v>
      </c>
      <c r="N1436">
        <v>1</v>
      </c>
    </row>
    <row r="1437" spans="1:15" x14ac:dyDescent="0.35">
      <c r="A1437">
        <v>1436</v>
      </c>
      <c r="B1437" t="s">
        <v>5548</v>
      </c>
      <c r="C1437" t="s">
        <v>5520</v>
      </c>
      <c r="D1437" t="s">
        <v>5549</v>
      </c>
      <c r="E1437" t="s">
        <v>5527</v>
      </c>
      <c r="F1437" t="s">
        <v>5533</v>
      </c>
      <c r="G1437" t="s">
        <v>5534</v>
      </c>
      <c r="H1437" t="s">
        <v>26</v>
      </c>
      <c r="I1437" t="s">
        <v>22</v>
      </c>
      <c r="J1437" s="15">
        <v>46071.984722222202</v>
      </c>
      <c r="K1437" s="16" t="s">
        <v>5551</v>
      </c>
      <c r="L1437" s="15">
        <v>46072.446898148199</v>
      </c>
      <c r="M1437">
        <v>11.1</v>
      </c>
      <c r="N1437">
        <v>1</v>
      </c>
    </row>
    <row r="1438" spans="1:15" x14ac:dyDescent="0.35">
      <c r="A1438">
        <v>1437</v>
      </c>
      <c r="B1438" t="s">
        <v>5526</v>
      </c>
      <c r="C1438" t="s">
        <v>5520</v>
      </c>
      <c r="D1438" t="s">
        <v>5521</v>
      </c>
      <c r="E1438" t="s">
        <v>5540</v>
      </c>
      <c r="F1438" t="s">
        <v>5545</v>
      </c>
      <c r="G1438" t="s">
        <v>5534</v>
      </c>
      <c r="H1438" t="s">
        <v>21</v>
      </c>
      <c r="I1438" t="s">
        <v>22</v>
      </c>
      <c r="J1438" s="15">
        <v>46113.491666666698</v>
      </c>
      <c r="K1438" s="16" t="s">
        <v>5546</v>
      </c>
      <c r="L1438" s="15">
        <v>46116.805671296301</v>
      </c>
      <c r="M1438">
        <v>79.5</v>
      </c>
      <c r="N1438">
        <v>1</v>
      </c>
    </row>
    <row r="1439" spans="1:15" x14ac:dyDescent="0.35">
      <c r="A1439">
        <v>1438</v>
      </c>
      <c r="B1439" t="s">
        <v>5548</v>
      </c>
      <c r="C1439" t="s">
        <v>5520</v>
      </c>
      <c r="D1439" t="s">
        <v>5549</v>
      </c>
      <c r="E1439" t="s">
        <v>5532</v>
      </c>
      <c r="F1439" t="s">
        <v>5523</v>
      </c>
      <c r="G1439" t="s">
        <v>5524</v>
      </c>
      <c r="H1439" t="s">
        <v>21</v>
      </c>
      <c r="I1439" t="s">
        <v>30</v>
      </c>
      <c r="J1439" s="15">
        <v>45997.113194444399</v>
      </c>
      <c r="K1439" s="16" t="s">
        <v>5554</v>
      </c>
      <c r="L1439" s="15">
        <v>45998.669224537</v>
      </c>
      <c r="M1439">
        <v>37.299999999999997</v>
      </c>
      <c r="N1439">
        <v>1</v>
      </c>
    </row>
    <row r="1440" spans="1:15" x14ac:dyDescent="0.35">
      <c r="A1440">
        <v>1439</v>
      </c>
      <c r="B1440" t="s">
        <v>5552</v>
      </c>
      <c r="C1440" t="s">
        <v>5536</v>
      </c>
      <c r="D1440" t="s">
        <v>5521</v>
      </c>
      <c r="E1440" t="s">
        <v>5527</v>
      </c>
      <c r="F1440" t="s">
        <v>5550</v>
      </c>
      <c r="G1440" t="s">
        <v>5524</v>
      </c>
      <c r="H1440" t="s">
        <v>26</v>
      </c>
      <c r="I1440" t="s">
        <v>27</v>
      </c>
      <c r="J1440" s="15">
        <v>45943.974305555603</v>
      </c>
      <c r="K1440" s="16" t="s">
        <v>5543</v>
      </c>
      <c r="L1440" s="15"/>
      <c r="N1440">
        <v>0</v>
      </c>
      <c r="O1440" s="17" t="s">
        <v>5529</v>
      </c>
    </row>
    <row r="1441" spans="1:14" x14ac:dyDescent="0.35">
      <c r="A1441">
        <v>1440</v>
      </c>
      <c r="B1441" t="s">
        <v>5535</v>
      </c>
      <c r="C1441" t="s">
        <v>5536</v>
      </c>
      <c r="D1441" t="s">
        <v>5521</v>
      </c>
      <c r="E1441" t="s">
        <v>5532</v>
      </c>
      <c r="F1441" t="s">
        <v>5545</v>
      </c>
      <c r="G1441" t="s">
        <v>5534</v>
      </c>
      <c r="H1441" t="s">
        <v>26</v>
      </c>
      <c r="I1441" t="s">
        <v>22</v>
      </c>
      <c r="J1441" s="15">
        <v>45872.577777777798</v>
      </c>
      <c r="K1441" s="16" t="s">
        <v>5568</v>
      </c>
      <c r="L1441" s="15">
        <v>45874.886689814797</v>
      </c>
      <c r="M1441">
        <v>55.4</v>
      </c>
      <c r="N1441">
        <v>1</v>
      </c>
    </row>
    <row r="1442" spans="1:14" x14ac:dyDescent="0.35">
      <c r="A1442">
        <v>1441</v>
      </c>
      <c r="B1442" t="s">
        <v>5539</v>
      </c>
      <c r="C1442" t="s">
        <v>5536</v>
      </c>
      <c r="D1442" t="s">
        <v>5531</v>
      </c>
      <c r="E1442" t="s">
        <v>5532</v>
      </c>
      <c r="F1442" t="s">
        <v>5553</v>
      </c>
      <c r="G1442" t="s">
        <v>5534</v>
      </c>
      <c r="H1442" t="s">
        <v>26</v>
      </c>
      <c r="I1442" t="s">
        <v>22</v>
      </c>
      <c r="J1442" s="15">
        <v>45925.313888888901</v>
      </c>
      <c r="K1442" s="16" t="s">
        <v>5528</v>
      </c>
      <c r="L1442" s="15">
        <v>45927.527465277803</v>
      </c>
      <c r="M1442">
        <v>53.1</v>
      </c>
      <c r="N1442">
        <v>1</v>
      </c>
    </row>
    <row r="1443" spans="1:14" x14ac:dyDescent="0.35">
      <c r="A1443">
        <v>1442</v>
      </c>
      <c r="B1443" t="s">
        <v>5530</v>
      </c>
      <c r="C1443" t="s">
        <v>5520</v>
      </c>
      <c r="D1443" t="s">
        <v>5531</v>
      </c>
      <c r="E1443" t="s">
        <v>5522</v>
      </c>
      <c r="F1443" t="s">
        <v>5541</v>
      </c>
      <c r="G1443" t="s">
        <v>5534</v>
      </c>
      <c r="H1443" t="s">
        <v>26</v>
      </c>
      <c r="I1443" t="s">
        <v>30</v>
      </c>
      <c r="J1443" s="15">
        <v>45963.9194444444</v>
      </c>
      <c r="K1443" s="16" t="s">
        <v>5538</v>
      </c>
      <c r="L1443" s="15">
        <v>45964.081215277802</v>
      </c>
      <c r="M1443">
        <v>3.9</v>
      </c>
      <c r="N1443">
        <v>1</v>
      </c>
    </row>
    <row r="1444" spans="1:14" x14ac:dyDescent="0.35">
      <c r="A1444">
        <v>1443</v>
      </c>
      <c r="B1444" t="s">
        <v>5555</v>
      </c>
      <c r="C1444" t="s">
        <v>5556</v>
      </c>
      <c r="D1444" t="s">
        <v>5531</v>
      </c>
      <c r="E1444" t="s">
        <v>5532</v>
      </c>
      <c r="F1444" t="s">
        <v>5533</v>
      </c>
      <c r="G1444" t="s">
        <v>5534</v>
      </c>
      <c r="H1444" t="s">
        <v>26</v>
      </c>
      <c r="I1444" t="s">
        <v>30</v>
      </c>
      <c r="J1444" s="15">
        <v>45947.706250000003</v>
      </c>
      <c r="K1444" s="16" t="s">
        <v>5543</v>
      </c>
      <c r="L1444" s="15">
        <v>45949.570393518501</v>
      </c>
      <c r="M1444">
        <v>44.7</v>
      </c>
      <c r="N1444">
        <v>1</v>
      </c>
    </row>
    <row r="1445" spans="1:14" x14ac:dyDescent="0.35">
      <c r="A1445">
        <v>1444</v>
      </c>
      <c r="B1445" t="s">
        <v>5519</v>
      </c>
      <c r="C1445" t="s">
        <v>5520</v>
      </c>
      <c r="D1445" t="s">
        <v>5521</v>
      </c>
      <c r="E1445" t="s">
        <v>5532</v>
      </c>
      <c r="F1445" t="s">
        <v>5550</v>
      </c>
      <c r="G1445" t="s">
        <v>5524</v>
      </c>
      <c r="H1445" t="s">
        <v>21</v>
      </c>
      <c r="I1445" t="s">
        <v>30</v>
      </c>
      <c r="J1445" s="15">
        <v>46115.953472222202</v>
      </c>
      <c r="K1445" s="16" t="s">
        <v>5546</v>
      </c>
      <c r="L1445" s="15">
        <v>46119.0953703704</v>
      </c>
      <c r="M1445">
        <v>75.400000000000006</v>
      </c>
      <c r="N1445">
        <v>1</v>
      </c>
    </row>
    <row r="1446" spans="1:14" x14ac:dyDescent="0.35">
      <c r="A1446">
        <v>1445</v>
      </c>
      <c r="B1446" t="s">
        <v>5567</v>
      </c>
      <c r="C1446" t="s">
        <v>5556</v>
      </c>
      <c r="D1446" t="s">
        <v>5549</v>
      </c>
      <c r="E1446" t="s">
        <v>5532</v>
      </c>
      <c r="F1446" t="s">
        <v>5541</v>
      </c>
      <c r="G1446" t="s">
        <v>5534</v>
      </c>
      <c r="H1446" t="s">
        <v>26</v>
      </c>
      <c r="I1446" t="s">
        <v>30</v>
      </c>
      <c r="J1446" s="15">
        <v>46008.995833333298</v>
      </c>
      <c r="K1446" s="16" t="s">
        <v>5554</v>
      </c>
      <c r="L1446" s="15">
        <v>46009.180740740703</v>
      </c>
      <c r="M1446">
        <v>4.4000000000000004</v>
      </c>
      <c r="N1446">
        <v>1</v>
      </c>
    </row>
    <row r="1447" spans="1:14" x14ac:dyDescent="0.35">
      <c r="A1447">
        <v>1446</v>
      </c>
      <c r="B1447" t="s">
        <v>5552</v>
      </c>
      <c r="C1447" t="s">
        <v>5536</v>
      </c>
      <c r="D1447" t="s">
        <v>5521</v>
      </c>
      <c r="E1447" t="s">
        <v>5532</v>
      </c>
      <c r="F1447" t="s">
        <v>5550</v>
      </c>
      <c r="G1447" t="s">
        <v>5524</v>
      </c>
      <c r="H1447" t="s">
        <v>26</v>
      </c>
      <c r="I1447" t="s">
        <v>22</v>
      </c>
      <c r="J1447" s="15">
        <v>45926.528472222199</v>
      </c>
      <c r="K1447" s="16" t="s">
        <v>5528</v>
      </c>
      <c r="L1447" s="15">
        <v>45926.852835648198</v>
      </c>
      <c r="M1447">
        <v>7.8</v>
      </c>
      <c r="N1447">
        <v>1</v>
      </c>
    </row>
    <row r="1448" spans="1:14" x14ac:dyDescent="0.35">
      <c r="A1448">
        <v>1447</v>
      </c>
      <c r="B1448" t="s">
        <v>5519</v>
      </c>
      <c r="C1448" t="s">
        <v>5520</v>
      </c>
      <c r="D1448" t="s">
        <v>5521</v>
      </c>
      <c r="E1448" t="s">
        <v>5537</v>
      </c>
      <c r="F1448" t="s">
        <v>5523</v>
      </c>
      <c r="G1448" t="s">
        <v>5524</v>
      </c>
      <c r="H1448" t="s">
        <v>26</v>
      </c>
      <c r="I1448" t="s">
        <v>30</v>
      </c>
      <c r="J1448" s="15">
        <v>46207.598611111098</v>
      </c>
      <c r="K1448" s="16" t="s">
        <v>5557</v>
      </c>
      <c r="L1448" s="15">
        <v>46208.801909722199</v>
      </c>
      <c r="M1448">
        <v>28.9</v>
      </c>
      <c r="N1448">
        <v>1</v>
      </c>
    </row>
    <row r="1449" spans="1:14" x14ac:dyDescent="0.35">
      <c r="A1449">
        <v>1448</v>
      </c>
      <c r="B1449" t="s">
        <v>5519</v>
      </c>
      <c r="C1449" t="s">
        <v>5520</v>
      </c>
      <c r="D1449" t="s">
        <v>5521</v>
      </c>
      <c r="E1449" t="s">
        <v>5537</v>
      </c>
      <c r="F1449" t="s">
        <v>5553</v>
      </c>
      <c r="G1449" t="s">
        <v>5534</v>
      </c>
      <c r="H1449" t="s">
        <v>21</v>
      </c>
      <c r="I1449" t="s">
        <v>22</v>
      </c>
      <c r="J1449" s="15">
        <v>45908.876388888901</v>
      </c>
      <c r="K1449" s="16" t="s">
        <v>5528</v>
      </c>
      <c r="L1449" s="15">
        <v>45914.113831018498</v>
      </c>
      <c r="M1449">
        <v>125.7</v>
      </c>
      <c r="N1449">
        <v>1</v>
      </c>
    </row>
    <row r="1450" spans="1:14" x14ac:dyDescent="0.35">
      <c r="A1450">
        <v>1449</v>
      </c>
      <c r="B1450" t="s">
        <v>5530</v>
      </c>
      <c r="C1450" t="s">
        <v>5520</v>
      </c>
      <c r="D1450" t="s">
        <v>5531</v>
      </c>
      <c r="E1450" t="s">
        <v>5540</v>
      </c>
      <c r="F1450" t="s">
        <v>5533</v>
      </c>
      <c r="G1450" t="s">
        <v>5534</v>
      </c>
      <c r="H1450" t="s">
        <v>26</v>
      </c>
      <c r="I1450" t="s">
        <v>22</v>
      </c>
      <c r="J1450" s="15">
        <v>45871.673611111102</v>
      </c>
      <c r="K1450" s="16" t="s">
        <v>5568</v>
      </c>
      <c r="L1450" s="15">
        <v>45872.082650463002</v>
      </c>
      <c r="M1450">
        <v>9.8000000000000007</v>
      </c>
      <c r="N1450">
        <v>1</v>
      </c>
    </row>
    <row r="1451" spans="1:14" x14ac:dyDescent="0.35">
      <c r="A1451">
        <v>1450</v>
      </c>
      <c r="B1451" t="s">
        <v>5530</v>
      </c>
      <c r="C1451" t="s">
        <v>5520</v>
      </c>
      <c r="D1451" t="s">
        <v>5531</v>
      </c>
      <c r="E1451" t="s">
        <v>5537</v>
      </c>
      <c r="F1451" t="s">
        <v>5541</v>
      </c>
      <c r="G1451" t="s">
        <v>5534</v>
      </c>
      <c r="H1451" t="s">
        <v>26</v>
      </c>
      <c r="I1451" t="s">
        <v>82</v>
      </c>
      <c r="J1451" s="15">
        <v>46158.239583333299</v>
      </c>
      <c r="K1451" s="16" t="s">
        <v>5547</v>
      </c>
      <c r="L1451" s="15"/>
      <c r="N1451">
        <v>0</v>
      </c>
    </row>
    <row r="1452" spans="1:14" x14ac:dyDescent="0.35">
      <c r="A1452">
        <v>1451</v>
      </c>
      <c r="B1452" t="s">
        <v>5530</v>
      </c>
      <c r="C1452" t="s">
        <v>5520</v>
      </c>
      <c r="D1452" t="s">
        <v>5531</v>
      </c>
      <c r="E1452" t="s">
        <v>5527</v>
      </c>
      <c r="F1452" t="s">
        <v>5545</v>
      </c>
      <c r="G1452" t="s">
        <v>5534</v>
      </c>
      <c r="H1452" t="s">
        <v>21</v>
      </c>
      <c r="I1452" t="s">
        <v>30</v>
      </c>
      <c r="J1452" s="15">
        <v>45885.1875</v>
      </c>
      <c r="K1452" s="16" t="s">
        <v>5568</v>
      </c>
      <c r="L1452" s="15">
        <v>45886.1847569444</v>
      </c>
      <c r="M1452">
        <v>23.9</v>
      </c>
      <c r="N1452">
        <v>1</v>
      </c>
    </row>
    <row r="1453" spans="1:14" x14ac:dyDescent="0.35">
      <c r="A1453">
        <v>1452</v>
      </c>
      <c r="B1453" t="s">
        <v>5563</v>
      </c>
      <c r="C1453" t="s">
        <v>5556</v>
      </c>
      <c r="D1453" t="s">
        <v>5521</v>
      </c>
      <c r="E1453" t="s">
        <v>5527</v>
      </c>
      <c r="F1453" t="s">
        <v>5553</v>
      </c>
      <c r="G1453" t="s">
        <v>5534</v>
      </c>
      <c r="H1453" t="s">
        <v>26</v>
      </c>
      <c r="I1453" t="s">
        <v>30</v>
      </c>
      <c r="J1453" s="15">
        <v>45947.586805555598</v>
      </c>
      <c r="K1453" s="16" t="s">
        <v>5543</v>
      </c>
      <c r="L1453" s="15">
        <v>45949.906736111101</v>
      </c>
      <c r="M1453">
        <v>55.7</v>
      </c>
      <c r="N1453">
        <v>1</v>
      </c>
    </row>
    <row r="1454" spans="1:14" x14ac:dyDescent="0.35">
      <c r="A1454">
        <v>1453</v>
      </c>
      <c r="B1454" t="s">
        <v>5552</v>
      </c>
      <c r="C1454" t="s">
        <v>5536</v>
      </c>
      <c r="D1454" t="s">
        <v>5521</v>
      </c>
      <c r="E1454" t="s">
        <v>5540</v>
      </c>
      <c r="F1454" t="s">
        <v>5545</v>
      </c>
      <c r="G1454" t="s">
        <v>5534</v>
      </c>
      <c r="H1454" t="s">
        <v>21</v>
      </c>
      <c r="I1454" t="s">
        <v>30</v>
      </c>
      <c r="J1454" s="15">
        <v>45956.624305555597</v>
      </c>
      <c r="K1454" s="16" t="s">
        <v>5543</v>
      </c>
      <c r="L1454" s="15">
        <v>45961.136851851901</v>
      </c>
      <c r="M1454">
        <v>108.3</v>
      </c>
      <c r="N1454">
        <v>1</v>
      </c>
    </row>
    <row r="1455" spans="1:14" x14ac:dyDescent="0.35">
      <c r="A1455">
        <v>1454</v>
      </c>
      <c r="B1455" t="s">
        <v>5535</v>
      </c>
      <c r="C1455" t="s">
        <v>5536</v>
      </c>
      <c r="D1455" t="s">
        <v>5521</v>
      </c>
      <c r="E1455" t="s">
        <v>5522</v>
      </c>
      <c r="F1455" t="s">
        <v>5550</v>
      </c>
      <c r="G1455" t="s">
        <v>5524</v>
      </c>
      <c r="H1455" t="s">
        <v>26</v>
      </c>
      <c r="I1455" t="s">
        <v>30</v>
      </c>
      <c r="J1455" s="15">
        <v>45927.985416666699</v>
      </c>
      <c r="K1455" s="16" t="s">
        <v>5528</v>
      </c>
      <c r="L1455" s="15">
        <v>45928.436400462997</v>
      </c>
      <c r="M1455">
        <v>10.8</v>
      </c>
      <c r="N1455">
        <v>1</v>
      </c>
    </row>
    <row r="1456" spans="1:14" x14ac:dyDescent="0.35">
      <c r="A1456">
        <v>1455</v>
      </c>
      <c r="B1456" t="s">
        <v>5567</v>
      </c>
      <c r="C1456" t="s">
        <v>5556</v>
      </c>
      <c r="D1456" t="s">
        <v>5549</v>
      </c>
      <c r="E1456" t="s">
        <v>5540</v>
      </c>
      <c r="F1456" t="s">
        <v>5541</v>
      </c>
      <c r="G1456" t="s">
        <v>5534</v>
      </c>
      <c r="H1456" t="s">
        <v>26</v>
      </c>
      <c r="I1456" t="s">
        <v>22</v>
      </c>
      <c r="J1456" s="15">
        <v>45964.997916666704</v>
      </c>
      <c r="K1456" s="16" t="s">
        <v>5538</v>
      </c>
      <c r="L1456" s="15">
        <v>45967.761006944398</v>
      </c>
      <c r="M1456">
        <v>66.3</v>
      </c>
      <c r="N1456">
        <v>1</v>
      </c>
    </row>
    <row r="1457" spans="1:14" x14ac:dyDescent="0.35">
      <c r="A1457">
        <v>1456</v>
      </c>
      <c r="B1457" t="s">
        <v>5565</v>
      </c>
      <c r="C1457" t="s">
        <v>5536</v>
      </c>
      <c r="D1457" t="s">
        <v>5549</v>
      </c>
      <c r="E1457" t="s">
        <v>5537</v>
      </c>
      <c r="F1457" t="s">
        <v>5523</v>
      </c>
      <c r="G1457" t="s">
        <v>5524</v>
      </c>
      <c r="H1457" t="s">
        <v>26</v>
      </c>
      <c r="I1457" t="s">
        <v>27</v>
      </c>
      <c r="J1457" s="15">
        <v>46186.90625</v>
      </c>
      <c r="K1457" s="16" t="s">
        <v>5525</v>
      </c>
      <c r="L1457" s="15"/>
      <c r="N1457">
        <v>0</v>
      </c>
    </row>
    <row r="1458" spans="1:14" x14ac:dyDescent="0.35">
      <c r="A1458">
        <v>1457</v>
      </c>
      <c r="B1458" t="s">
        <v>5567</v>
      </c>
      <c r="C1458" t="s">
        <v>5556</v>
      </c>
      <c r="D1458" t="s">
        <v>5549</v>
      </c>
      <c r="E1458" t="s">
        <v>5527</v>
      </c>
      <c r="F1458" t="s">
        <v>5541</v>
      </c>
      <c r="G1458" t="s">
        <v>5534</v>
      </c>
      <c r="H1458" t="s">
        <v>26</v>
      </c>
      <c r="I1458" t="s">
        <v>30</v>
      </c>
      <c r="J1458" s="15">
        <v>46159.145833333299</v>
      </c>
      <c r="K1458" s="16" t="s">
        <v>5547</v>
      </c>
      <c r="L1458" s="15">
        <v>46160.461539351898</v>
      </c>
      <c r="M1458">
        <v>31.6</v>
      </c>
      <c r="N1458">
        <v>1</v>
      </c>
    </row>
    <row r="1459" spans="1:14" x14ac:dyDescent="0.35">
      <c r="A1459">
        <v>1458</v>
      </c>
      <c r="B1459" t="s">
        <v>5535</v>
      </c>
      <c r="C1459" t="s">
        <v>5536</v>
      </c>
      <c r="D1459" t="s">
        <v>5521</v>
      </c>
      <c r="E1459" t="s">
        <v>5522</v>
      </c>
      <c r="F1459" t="s">
        <v>5523</v>
      </c>
      <c r="G1459" t="s">
        <v>5524</v>
      </c>
      <c r="H1459" t="s">
        <v>26</v>
      </c>
      <c r="I1459" t="s">
        <v>22</v>
      </c>
      <c r="J1459" s="15">
        <v>45900.882638888899</v>
      </c>
      <c r="K1459" s="16" t="s">
        <v>5568</v>
      </c>
      <c r="L1459" s="15">
        <v>45903.867812500001</v>
      </c>
      <c r="M1459">
        <v>71.599999999999994</v>
      </c>
      <c r="N1459">
        <v>1</v>
      </c>
    </row>
    <row r="1460" spans="1:14" x14ac:dyDescent="0.35">
      <c r="A1460">
        <v>1459</v>
      </c>
      <c r="B1460" t="s">
        <v>5544</v>
      </c>
      <c r="C1460" t="s">
        <v>5536</v>
      </c>
      <c r="D1460" t="s">
        <v>5531</v>
      </c>
      <c r="E1460" t="s">
        <v>5532</v>
      </c>
      <c r="F1460" t="s">
        <v>5545</v>
      </c>
      <c r="G1460" t="s">
        <v>5534</v>
      </c>
      <c r="H1460" t="s">
        <v>21</v>
      </c>
      <c r="I1460" t="s">
        <v>30</v>
      </c>
      <c r="J1460" s="15">
        <v>46180.942361111098</v>
      </c>
      <c r="K1460" s="16" t="s">
        <v>5525</v>
      </c>
      <c r="L1460" s="15">
        <v>46187.501458333303</v>
      </c>
      <c r="M1460">
        <v>157.4</v>
      </c>
      <c r="N1460">
        <v>1</v>
      </c>
    </row>
    <row r="1461" spans="1:14" x14ac:dyDescent="0.35">
      <c r="A1461">
        <v>1460</v>
      </c>
      <c r="B1461" t="s">
        <v>5560</v>
      </c>
      <c r="C1461" t="s">
        <v>5556</v>
      </c>
      <c r="D1461" t="s">
        <v>5521</v>
      </c>
      <c r="E1461" t="s">
        <v>5527</v>
      </c>
      <c r="F1461" t="s">
        <v>5523</v>
      </c>
      <c r="G1461" t="s">
        <v>5524</v>
      </c>
      <c r="H1461" t="s">
        <v>26</v>
      </c>
      <c r="I1461" t="s">
        <v>22</v>
      </c>
      <c r="J1461" s="15">
        <v>46183.191666666702</v>
      </c>
      <c r="K1461" s="16" t="s">
        <v>5525</v>
      </c>
      <c r="L1461" s="15">
        <v>46184.0703125</v>
      </c>
      <c r="M1461">
        <v>21.1</v>
      </c>
      <c r="N1461">
        <v>1</v>
      </c>
    </row>
    <row r="1462" spans="1:14" x14ac:dyDescent="0.35">
      <c r="A1462">
        <v>1461</v>
      </c>
      <c r="B1462" t="s">
        <v>5555</v>
      </c>
      <c r="C1462" t="s">
        <v>5556</v>
      </c>
      <c r="D1462" t="s">
        <v>5531</v>
      </c>
      <c r="E1462" t="s">
        <v>5537</v>
      </c>
      <c r="F1462" t="s">
        <v>5545</v>
      </c>
      <c r="G1462" t="s">
        <v>5534</v>
      </c>
      <c r="H1462" t="s">
        <v>26</v>
      </c>
      <c r="I1462" t="s">
        <v>30</v>
      </c>
      <c r="J1462" s="15">
        <v>46122.006944444503</v>
      </c>
      <c r="K1462" s="16" t="s">
        <v>5546</v>
      </c>
      <c r="L1462" s="15">
        <v>46124.9366435185</v>
      </c>
      <c r="M1462">
        <v>70.3</v>
      </c>
      <c r="N1462">
        <v>1</v>
      </c>
    </row>
    <row r="1463" spans="1:14" x14ac:dyDescent="0.35">
      <c r="A1463">
        <v>1462</v>
      </c>
      <c r="B1463" t="s">
        <v>5558</v>
      </c>
      <c r="C1463" t="s">
        <v>5520</v>
      </c>
      <c r="D1463" t="s">
        <v>5531</v>
      </c>
      <c r="E1463" t="s">
        <v>5522</v>
      </c>
      <c r="F1463" t="s">
        <v>5533</v>
      </c>
      <c r="G1463" t="s">
        <v>5534</v>
      </c>
      <c r="H1463" t="s">
        <v>21</v>
      </c>
      <c r="I1463" t="s">
        <v>30</v>
      </c>
      <c r="J1463" s="15">
        <v>45980.127083333296</v>
      </c>
      <c r="K1463" s="16" t="s">
        <v>5538</v>
      </c>
      <c r="L1463" s="15">
        <v>45985.1593055556</v>
      </c>
      <c r="M1463">
        <v>120.8</v>
      </c>
      <c r="N1463">
        <v>1</v>
      </c>
    </row>
    <row r="1464" spans="1:14" x14ac:dyDescent="0.35">
      <c r="A1464">
        <v>1463</v>
      </c>
      <c r="B1464" t="s">
        <v>5567</v>
      </c>
      <c r="C1464" t="s">
        <v>5556</v>
      </c>
      <c r="D1464" t="s">
        <v>5549</v>
      </c>
      <c r="E1464" t="s">
        <v>5527</v>
      </c>
      <c r="F1464" t="s">
        <v>5545</v>
      </c>
      <c r="G1464" t="s">
        <v>5534</v>
      </c>
      <c r="H1464" t="s">
        <v>26</v>
      </c>
      <c r="I1464" t="s">
        <v>30</v>
      </c>
      <c r="J1464" s="15">
        <v>45977.110416666699</v>
      </c>
      <c r="K1464" s="16" t="s">
        <v>5538</v>
      </c>
      <c r="L1464" s="15">
        <v>45977.230393518497</v>
      </c>
      <c r="M1464">
        <v>2.9</v>
      </c>
      <c r="N1464">
        <v>1</v>
      </c>
    </row>
    <row r="1465" spans="1:14" x14ac:dyDescent="0.35">
      <c r="A1465">
        <v>1464</v>
      </c>
      <c r="B1465" t="s">
        <v>5544</v>
      </c>
      <c r="C1465" t="s">
        <v>5536</v>
      </c>
      <c r="D1465" t="s">
        <v>5531</v>
      </c>
      <c r="E1465" t="s">
        <v>5537</v>
      </c>
      <c r="F1465" t="s">
        <v>5541</v>
      </c>
      <c r="G1465" t="s">
        <v>5534</v>
      </c>
      <c r="H1465" t="s">
        <v>26</v>
      </c>
      <c r="I1465" t="s">
        <v>30</v>
      </c>
      <c r="J1465" s="15">
        <v>46105.978472222203</v>
      </c>
      <c r="K1465" s="16" t="s">
        <v>5562</v>
      </c>
      <c r="L1465" s="15">
        <v>46107.614166666703</v>
      </c>
      <c r="M1465">
        <v>39.299999999999997</v>
      </c>
      <c r="N1465">
        <v>1</v>
      </c>
    </row>
    <row r="1466" spans="1:14" x14ac:dyDescent="0.35">
      <c r="A1466">
        <v>1465</v>
      </c>
      <c r="B1466" t="s">
        <v>5560</v>
      </c>
      <c r="C1466" t="s">
        <v>5556</v>
      </c>
      <c r="D1466" t="s">
        <v>5521</v>
      </c>
      <c r="E1466" t="s">
        <v>5537</v>
      </c>
      <c r="F1466" t="s">
        <v>5533</v>
      </c>
      <c r="G1466" t="s">
        <v>5534</v>
      </c>
      <c r="H1466" t="s">
        <v>26</v>
      </c>
      <c r="I1466" t="s">
        <v>22</v>
      </c>
      <c r="J1466" s="15">
        <v>46193.004861111098</v>
      </c>
      <c r="K1466" s="16" t="s">
        <v>5525</v>
      </c>
      <c r="L1466" s="15">
        <v>46194.929722222201</v>
      </c>
      <c r="M1466">
        <v>46.2</v>
      </c>
      <c r="N1466">
        <v>1</v>
      </c>
    </row>
    <row r="1467" spans="1:14" x14ac:dyDescent="0.35">
      <c r="A1467">
        <v>1466</v>
      </c>
      <c r="B1467" t="s">
        <v>5526</v>
      </c>
      <c r="C1467" t="s">
        <v>5520</v>
      </c>
      <c r="D1467" t="s">
        <v>5521</v>
      </c>
      <c r="E1467" t="s">
        <v>5532</v>
      </c>
      <c r="F1467" t="s">
        <v>5553</v>
      </c>
      <c r="G1467" t="s">
        <v>5534</v>
      </c>
      <c r="H1467" t="s">
        <v>26</v>
      </c>
      <c r="I1467" t="s">
        <v>30</v>
      </c>
      <c r="J1467" s="15">
        <v>45947.663194444503</v>
      </c>
      <c r="K1467" s="16" t="s">
        <v>5543</v>
      </c>
      <c r="L1467" s="15">
        <v>45949.109710648198</v>
      </c>
      <c r="M1467">
        <v>34.700000000000003</v>
      </c>
      <c r="N1467">
        <v>1</v>
      </c>
    </row>
    <row r="1468" spans="1:14" x14ac:dyDescent="0.35">
      <c r="A1468">
        <v>1467</v>
      </c>
      <c r="B1468" t="s">
        <v>5552</v>
      </c>
      <c r="C1468" t="s">
        <v>5536</v>
      </c>
      <c r="D1468" t="s">
        <v>5521</v>
      </c>
      <c r="E1468" t="s">
        <v>5527</v>
      </c>
      <c r="F1468" t="s">
        <v>5545</v>
      </c>
      <c r="G1468" t="s">
        <v>5534</v>
      </c>
      <c r="H1468" t="s">
        <v>26</v>
      </c>
      <c r="I1468" t="s">
        <v>30</v>
      </c>
      <c r="J1468" s="15">
        <v>45960.454166666699</v>
      </c>
      <c r="K1468" s="16" t="s">
        <v>5543</v>
      </c>
      <c r="L1468" s="15">
        <v>45960.605763888903</v>
      </c>
      <c r="M1468">
        <v>3.6</v>
      </c>
      <c r="N1468">
        <v>1</v>
      </c>
    </row>
    <row r="1469" spans="1:14" x14ac:dyDescent="0.35">
      <c r="A1469">
        <v>1468</v>
      </c>
      <c r="B1469" t="s">
        <v>5535</v>
      </c>
      <c r="C1469" t="s">
        <v>5536</v>
      </c>
      <c r="D1469" t="s">
        <v>5521</v>
      </c>
      <c r="E1469" t="s">
        <v>5537</v>
      </c>
      <c r="F1469" t="s">
        <v>5533</v>
      </c>
      <c r="G1469" t="s">
        <v>5534</v>
      </c>
      <c r="H1469" t="s">
        <v>39</v>
      </c>
      <c r="I1469" t="s">
        <v>30</v>
      </c>
      <c r="J1469" s="15">
        <v>46045.583333333299</v>
      </c>
      <c r="K1469" s="16" t="s">
        <v>5542</v>
      </c>
      <c r="L1469" s="15">
        <v>46046.206817129598</v>
      </c>
      <c r="M1469">
        <v>15</v>
      </c>
      <c r="N1469">
        <v>1</v>
      </c>
    </row>
    <row r="1470" spans="1:14" x14ac:dyDescent="0.35">
      <c r="A1470">
        <v>1469</v>
      </c>
      <c r="B1470" t="s">
        <v>5567</v>
      </c>
      <c r="C1470" t="s">
        <v>5556</v>
      </c>
      <c r="D1470" t="s">
        <v>5549</v>
      </c>
      <c r="E1470" t="s">
        <v>5532</v>
      </c>
      <c r="F1470" t="s">
        <v>5533</v>
      </c>
      <c r="G1470" t="s">
        <v>5534</v>
      </c>
      <c r="H1470" t="s">
        <v>21</v>
      </c>
      <c r="I1470" t="s">
        <v>22</v>
      </c>
      <c r="J1470" s="15">
        <v>46062.632638888899</v>
      </c>
      <c r="K1470" s="16" t="s">
        <v>5551</v>
      </c>
      <c r="L1470" s="15">
        <v>46068.709398148101</v>
      </c>
      <c r="M1470">
        <v>145.80000000000001</v>
      </c>
      <c r="N1470">
        <v>1</v>
      </c>
    </row>
    <row r="1471" spans="1:14" x14ac:dyDescent="0.35">
      <c r="A1471">
        <v>1470</v>
      </c>
      <c r="B1471" t="s">
        <v>5530</v>
      </c>
      <c r="C1471" t="s">
        <v>5520</v>
      </c>
      <c r="D1471" t="s">
        <v>5531</v>
      </c>
      <c r="E1471" t="s">
        <v>5537</v>
      </c>
      <c r="F1471" t="s">
        <v>5545</v>
      </c>
      <c r="G1471" t="s">
        <v>5534</v>
      </c>
      <c r="H1471" t="s">
        <v>26</v>
      </c>
      <c r="I1471" t="s">
        <v>22</v>
      </c>
      <c r="J1471" s="15">
        <v>45960.163888888899</v>
      </c>
      <c r="K1471" s="16" t="s">
        <v>5543</v>
      </c>
      <c r="L1471" s="15">
        <v>45961.0606134259</v>
      </c>
      <c r="M1471">
        <v>21.5</v>
      </c>
      <c r="N1471">
        <v>1</v>
      </c>
    </row>
    <row r="1472" spans="1:14" x14ac:dyDescent="0.35">
      <c r="A1472">
        <v>1471</v>
      </c>
      <c r="B1472" t="s">
        <v>5519</v>
      </c>
      <c r="C1472" t="s">
        <v>5520</v>
      </c>
      <c r="D1472" t="s">
        <v>5521</v>
      </c>
      <c r="E1472" t="s">
        <v>5540</v>
      </c>
      <c r="F1472" t="s">
        <v>5545</v>
      </c>
      <c r="G1472" t="s">
        <v>5534</v>
      </c>
      <c r="H1472" t="s">
        <v>26</v>
      </c>
      <c r="I1472" t="s">
        <v>30</v>
      </c>
      <c r="J1472" s="15">
        <v>45930.9284722222</v>
      </c>
      <c r="K1472" s="16" t="s">
        <v>5528</v>
      </c>
      <c r="L1472" s="15">
        <v>45932.364884259303</v>
      </c>
      <c r="M1472">
        <v>34.5</v>
      </c>
      <c r="N1472">
        <v>1</v>
      </c>
    </row>
    <row r="1473" spans="1:15" x14ac:dyDescent="0.35">
      <c r="A1473">
        <v>1472</v>
      </c>
      <c r="B1473" t="s">
        <v>5552</v>
      </c>
      <c r="C1473" t="s">
        <v>5536</v>
      </c>
      <c r="D1473" t="s">
        <v>5521</v>
      </c>
      <c r="E1473" t="s">
        <v>5532</v>
      </c>
      <c r="F1473" t="s">
        <v>5533</v>
      </c>
      <c r="G1473" t="s">
        <v>5534</v>
      </c>
      <c r="H1473" t="s">
        <v>26</v>
      </c>
      <c r="I1473" t="s">
        <v>30</v>
      </c>
      <c r="J1473" s="15">
        <v>45925.189583333296</v>
      </c>
      <c r="K1473" s="16" t="s">
        <v>5528</v>
      </c>
      <c r="L1473" s="15">
        <v>45927.498136574097</v>
      </c>
      <c r="M1473">
        <v>55.4</v>
      </c>
      <c r="N1473">
        <v>1</v>
      </c>
    </row>
    <row r="1474" spans="1:15" x14ac:dyDescent="0.35">
      <c r="A1474">
        <v>1473</v>
      </c>
      <c r="B1474" t="s">
        <v>5567</v>
      </c>
      <c r="C1474" t="s">
        <v>5556</v>
      </c>
      <c r="D1474" t="s">
        <v>5549</v>
      </c>
      <c r="E1474" t="s">
        <v>5527</v>
      </c>
      <c r="F1474" t="s">
        <v>5545</v>
      </c>
      <c r="G1474" t="s">
        <v>5534</v>
      </c>
      <c r="H1474" t="s">
        <v>21</v>
      </c>
      <c r="I1474" t="s">
        <v>22</v>
      </c>
      <c r="J1474" s="15">
        <v>45912.0493055556</v>
      </c>
      <c r="K1474" s="16" t="s">
        <v>5528</v>
      </c>
      <c r="L1474" s="15">
        <v>45912.414409722202</v>
      </c>
      <c r="M1474">
        <v>8.8000000000000007</v>
      </c>
      <c r="N1474">
        <v>1</v>
      </c>
    </row>
    <row r="1475" spans="1:15" x14ac:dyDescent="0.35">
      <c r="A1475">
        <v>1474</v>
      </c>
      <c r="B1475" t="s">
        <v>5565</v>
      </c>
      <c r="C1475" t="s">
        <v>5536</v>
      </c>
      <c r="D1475" t="s">
        <v>5549</v>
      </c>
      <c r="E1475" t="s">
        <v>5527</v>
      </c>
      <c r="F1475" t="s">
        <v>5541</v>
      </c>
      <c r="G1475" t="s">
        <v>5534</v>
      </c>
      <c r="H1475" t="s">
        <v>21</v>
      </c>
      <c r="I1475" t="s">
        <v>30</v>
      </c>
      <c r="J1475" s="15">
        <v>46157.877777777801</v>
      </c>
      <c r="K1475" s="16" t="s">
        <v>5547</v>
      </c>
      <c r="L1475" s="15">
        <v>46158.200462963003</v>
      </c>
      <c r="M1475">
        <v>7.7</v>
      </c>
      <c r="N1475">
        <v>1</v>
      </c>
    </row>
    <row r="1476" spans="1:15" x14ac:dyDescent="0.35">
      <c r="A1476">
        <v>1475</v>
      </c>
      <c r="B1476" t="s">
        <v>5565</v>
      </c>
      <c r="C1476" t="s">
        <v>5536</v>
      </c>
      <c r="D1476" t="s">
        <v>5549</v>
      </c>
      <c r="E1476" t="s">
        <v>5537</v>
      </c>
      <c r="F1476" t="s">
        <v>5550</v>
      </c>
      <c r="G1476" t="s">
        <v>5524</v>
      </c>
      <c r="H1476" t="s">
        <v>26</v>
      </c>
      <c r="I1476" t="s">
        <v>22</v>
      </c>
      <c r="J1476" s="15">
        <v>46150.260416666701</v>
      </c>
      <c r="K1476" s="16" t="s">
        <v>5547</v>
      </c>
      <c r="L1476" s="15">
        <v>46152.9206597222</v>
      </c>
      <c r="M1476">
        <v>63.8</v>
      </c>
      <c r="N1476">
        <v>1</v>
      </c>
    </row>
    <row r="1477" spans="1:15" x14ac:dyDescent="0.35">
      <c r="A1477">
        <v>1476</v>
      </c>
      <c r="B1477" t="s">
        <v>5530</v>
      </c>
      <c r="C1477" t="s">
        <v>5520</v>
      </c>
      <c r="D1477" t="s">
        <v>5531</v>
      </c>
      <c r="E1477" t="s">
        <v>5532</v>
      </c>
      <c r="F1477" t="s">
        <v>5541</v>
      </c>
      <c r="G1477" t="s">
        <v>5534</v>
      </c>
      <c r="H1477" t="s">
        <v>26</v>
      </c>
      <c r="I1477" t="s">
        <v>30</v>
      </c>
      <c r="J1477" s="15">
        <v>46098.987500000003</v>
      </c>
      <c r="K1477" s="16" t="s">
        <v>5562</v>
      </c>
      <c r="L1477" s="15">
        <v>46099.581863425898</v>
      </c>
      <c r="M1477">
        <v>14.3</v>
      </c>
      <c r="N1477">
        <v>1</v>
      </c>
    </row>
    <row r="1478" spans="1:15" x14ac:dyDescent="0.35">
      <c r="A1478">
        <v>1477</v>
      </c>
      <c r="B1478" t="s">
        <v>5539</v>
      </c>
      <c r="C1478" t="s">
        <v>5536</v>
      </c>
      <c r="D1478" t="s">
        <v>5531</v>
      </c>
      <c r="E1478" t="s">
        <v>5532</v>
      </c>
      <c r="F1478" t="s">
        <v>5533</v>
      </c>
      <c r="G1478" t="s">
        <v>5534</v>
      </c>
      <c r="H1478" t="s">
        <v>26</v>
      </c>
      <c r="I1478" t="s">
        <v>27</v>
      </c>
      <c r="J1478" s="15">
        <v>46003.157638888901</v>
      </c>
      <c r="K1478" s="16" t="s">
        <v>5554</v>
      </c>
      <c r="L1478" s="15"/>
      <c r="N1478">
        <v>0</v>
      </c>
      <c r="O1478" s="17" t="s">
        <v>5529</v>
      </c>
    </row>
    <row r="1479" spans="1:15" x14ac:dyDescent="0.35">
      <c r="A1479">
        <v>1478</v>
      </c>
      <c r="B1479" t="s">
        <v>5519</v>
      </c>
      <c r="C1479" t="s">
        <v>5520</v>
      </c>
      <c r="D1479" t="s">
        <v>5521</v>
      </c>
      <c r="E1479" t="s">
        <v>5527</v>
      </c>
      <c r="F1479" t="s">
        <v>5523</v>
      </c>
      <c r="G1479" t="s">
        <v>5524</v>
      </c>
      <c r="H1479" t="s">
        <v>26</v>
      </c>
      <c r="I1479" t="s">
        <v>22</v>
      </c>
      <c r="J1479" s="15">
        <v>45893.441666666702</v>
      </c>
      <c r="K1479" s="16" t="s">
        <v>5568</v>
      </c>
      <c r="L1479" s="15">
        <v>45894.983958333301</v>
      </c>
      <c r="M1479">
        <v>37</v>
      </c>
      <c r="N1479">
        <v>1</v>
      </c>
    </row>
    <row r="1480" spans="1:15" x14ac:dyDescent="0.35">
      <c r="A1480">
        <v>1479</v>
      </c>
      <c r="B1480" t="s">
        <v>5544</v>
      </c>
      <c r="C1480" t="s">
        <v>5536</v>
      </c>
      <c r="D1480" t="s">
        <v>5531</v>
      </c>
      <c r="E1480" t="s">
        <v>5540</v>
      </c>
      <c r="F1480" t="s">
        <v>5541</v>
      </c>
      <c r="G1480" t="s">
        <v>5534</v>
      </c>
      <c r="H1480" t="s">
        <v>26</v>
      </c>
      <c r="I1480" t="s">
        <v>30</v>
      </c>
      <c r="J1480" s="15">
        <v>46100.525694444397</v>
      </c>
      <c r="K1480" s="16" t="s">
        <v>5562</v>
      </c>
      <c r="L1480" s="15">
        <v>46100.629097222198</v>
      </c>
      <c r="M1480">
        <v>2.5</v>
      </c>
      <c r="N1480">
        <v>1</v>
      </c>
    </row>
    <row r="1481" spans="1:15" x14ac:dyDescent="0.35">
      <c r="A1481">
        <v>1480</v>
      </c>
      <c r="B1481" t="s">
        <v>5544</v>
      </c>
      <c r="C1481" t="s">
        <v>5536</v>
      </c>
      <c r="D1481" t="s">
        <v>5531</v>
      </c>
      <c r="E1481" t="s">
        <v>5527</v>
      </c>
      <c r="F1481" t="s">
        <v>5550</v>
      </c>
      <c r="G1481" t="s">
        <v>5524</v>
      </c>
      <c r="H1481" t="s">
        <v>26</v>
      </c>
      <c r="I1481" t="s">
        <v>22</v>
      </c>
      <c r="J1481" s="15">
        <v>45874.104166666701</v>
      </c>
      <c r="K1481" s="16" t="s">
        <v>5568</v>
      </c>
      <c r="L1481" s="15">
        <v>45876.980416666702</v>
      </c>
      <c r="M1481">
        <v>69</v>
      </c>
      <c r="N1481">
        <v>1</v>
      </c>
    </row>
    <row r="1482" spans="1:15" x14ac:dyDescent="0.35">
      <c r="A1482">
        <v>1481</v>
      </c>
      <c r="B1482" t="s">
        <v>5526</v>
      </c>
      <c r="C1482" t="s">
        <v>5520</v>
      </c>
      <c r="D1482" t="s">
        <v>5521</v>
      </c>
      <c r="E1482" t="s">
        <v>5527</v>
      </c>
      <c r="F1482" t="s">
        <v>5541</v>
      </c>
      <c r="G1482" t="s">
        <v>5534</v>
      </c>
      <c r="H1482" t="s">
        <v>39</v>
      </c>
      <c r="I1482" t="s">
        <v>30</v>
      </c>
      <c r="J1482" s="15">
        <v>46199.2277777778</v>
      </c>
      <c r="K1482" s="16" t="s">
        <v>5525</v>
      </c>
      <c r="L1482" s="15">
        <v>46200.0472800926</v>
      </c>
      <c r="M1482">
        <v>19.7</v>
      </c>
      <c r="N1482">
        <v>1</v>
      </c>
    </row>
    <row r="1483" spans="1:15" x14ac:dyDescent="0.35">
      <c r="A1483">
        <v>1482</v>
      </c>
      <c r="B1483" t="s">
        <v>5539</v>
      </c>
      <c r="C1483" t="s">
        <v>5536</v>
      </c>
      <c r="D1483" t="s">
        <v>5531</v>
      </c>
      <c r="E1483" t="s">
        <v>5537</v>
      </c>
      <c r="F1483" t="s">
        <v>5550</v>
      </c>
      <c r="G1483" t="s">
        <v>5524</v>
      </c>
      <c r="H1483" t="s">
        <v>39</v>
      </c>
      <c r="I1483" t="s">
        <v>30</v>
      </c>
      <c r="J1483" s="15">
        <v>45896.068749999999</v>
      </c>
      <c r="K1483" s="16" t="s">
        <v>5568</v>
      </c>
      <c r="L1483" s="15">
        <v>45896.9221875</v>
      </c>
      <c r="M1483">
        <v>20.5</v>
      </c>
      <c r="N1483">
        <v>1</v>
      </c>
    </row>
    <row r="1484" spans="1:15" x14ac:dyDescent="0.35">
      <c r="A1484">
        <v>1483</v>
      </c>
      <c r="B1484" t="s">
        <v>5555</v>
      </c>
      <c r="C1484" t="s">
        <v>5556</v>
      </c>
      <c r="D1484" t="s">
        <v>5531</v>
      </c>
      <c r="E1484" t="s">
        <v>5522</v>
      </c>
      <c r="F1484" t="s">
        <v>5541</v>
      </c>
      <c r="G1484" t="s">
        <v>5534</v>
      </c>
      <c r="H1484" t="s">
        <v>21</v>
      </c>
      <c r="I1484" t="s">
        <v>30</v>
      </c>
      <c r="J1484" s="15">
        <v>46093.472222222197</v>
      </c>
      <c r="K1484" s="16" t="s">
        <v>5562</v>
      </c>
      <c r="L1484" s="15">
        <v>46099.877546296302</v>
      </c>
      <c r="M1484">
        <v>153.69999999999999</v>
      </c>
      <c r="N1484">
        <v>1</v>
      </c>
    </row>
    <row r="1485" spans="1:15" x14ac:dyDescent="0.35">
      <c r="A1485">
        <v>1484</v>
      </c>
      <c r="B1485" t="s">
        <v>5560</v>
      </c>
      <c r="C1485" t="s">
        <v>5556</v>
      </c>
      <c r="D1485" t="s">
        <v>5521</v>
      </c>
      <c r="E1485" t="s">
        <v>5522</v>
      </c>
      <c r="F1485" t="s">
        <v>5550</v>
      </c>
      <c r="G1485" t="s">
        <v>5524</v>
      </c>
      <c r="H1485" t="s">
        <v>26</v>
      </c>
      <c r="I1485" t="s">
        <v>22</v>
      </c>
      <c r="J1485" s="15">
        <v>45976.182638888902</v>
      </c>
      <c r="K1485" s="16" t="s">
        <v>5538</v>
      </c>
      <c r="L1485" s="15">
        <v>45978.334120370397</v>
      </c>
      <c r="M1485">
        <v>51.6</v>
      </c>
      <c r="N1485">
        <v>1</v>
      </c>
    </row>
    <row r="1486" spans="1:15" x14ac:dyDescent="0.35">
      <c r="A1486">
        <v>1485</v>
      </c>
      <c r="B1486" t="s">
        <v>5539</v>
      </c>
      <c r="C1486" t="s">
        <v>5536</v>
      </c>
      <c r="D1486" t="s">
        <v>5531</v>
      </c>
      <c r="E1486" t="s">
        <v>5540</v>
      </c>
      <c r="F1486" t="s">
        <v>5545</v>
      </c>
      <c r="G1486" t="s">
        <v>5534</v>
      </c>
      <c r="H1486" t="s">
        <v>26</v>
      </c>
      <c r="I1486" t="s">
        <v>30</v>
      </c>
      <c r="J1486" s="15">
        <v>45892.7</v>
      </c>
      <c r="K1486" s="16" t="s">
        <v>5568</v>
      </c>
      <c r="L1486" s="15">
        <v>45894.440671296303</v>
      </c>
      <c r="M1486">
        <v>41.8</v>
      </c>
      <c r="N1486">
        <v>1</v>
      </c>
    </row>
    <row r="1487" spans="1:15" x14ac:dyDescent="0.35">
      <c r="A1487">
        <v>1486</v>
      </c>
      <c r="B1487" t="s">
        <v>5552</v>
      </c>
      <c r="C1487" t="s">
        <v>5536</v>
      </c>
      <c r="D1487" t="s">
        <v>5521</v>
      </c>
      <c r="E1487" t="s">
        <v>5527</v>
      </c>
      <c r="F1487" t="s">
        <v>5561</v>
      </c>
      <c r="G1487" t="s">
        <v>5561</v>
      </c>
      <c r="H1487" t="s">
        <v>26</v>
      </c>
      <c r="I1487" t="s">
        <v>27</v>
      </c>
      <c r="J1487" s="15">
        <v>46006.471527777801</v>
      </c>
      <c r="K1487" s="16" t="s">
        <v>5554</v>
      </c>
      <c r="L1487" s="15"/>
      <c r="N1487">
        <v>0</v>
      </c>
      <c r="O1487" s="17" t="s">
        <v>5529</v>
      </c>
    </row>
    <row r="1488" spans="1:15" x14ac:dyDescent="0.35">
      <c r="A1488">
        <v>1487</v>
      </c>
      <c r="B1488" t="s">
        <v>5560</v>
      </c>
      <c r="C1488" t="s">
        <v>5556</v>
      </c>
      <c r="D1488" t="s">
        <v>5521</v>
      </c>
      <c r="E1488" t="s">
        <v>5532</v>
      </c>
      <c r="F1488" t="s">
        <v>5545</v>
      </c>
      <c r="G1488" t="s">
        <v>5534</v>
      </c>
      <c r="H1488" t="s">
        <v>26</v>
      </c>
      <c r="I1488" t="s">
        <v>30</v>
      </c>
      <c r="J1488" s="15">
        <v>45994.594444444498</v>
      </c>
      <c r="K1488" s="16" t="s">
        <v>5554</v>
      </c>
      <c r="L1488" s="15">
        <v>45995.128229166701</v>
      </c>
      <c r="M1488">
        <v>12.8</v>
      </c>
      <c r="N1488">
        <v>1</v>
      </c>
    </row>
    <row r="1489" spans="1:15" x14ac:dyDescent="0.35">
      <c r="A1489">
        <v>1488</v>
      </c>
      <c r="B1489" t="s">
        <v>5552</v>
      </c>
      <c r="C1489" t="s">
        <v>5536</v>
      </c>
      <c r="D1489" t="s">
        <v>5521</v>
      </c>
      <c r="E1489" t="s">
        <v>5527</v>
      </c>
      <c r="F1489" t="s">
        <v>5553</v>
      </c>
      <c r="G1489" t="s">
        <v>5534</v>
      </c>
      <c r="H1489" t="s">
        <v>26</v>
      </c>
      <c r="I1489" t="s">
        <v>22</v>
      </c>
      <c r="J1489" s="15">
        <v>46003.629861111098</v>
      </c>
      <c r="K1489" s="16" t="s">
        <v>5554</v>
      </c>
      <c r="L1489" s="15">
        <v>46003.794872685197</v>
      </c>
      <c r="M1489">
        <v>4</v>
      </c>
      <c r="N1489">
        <v>1</v>
      </c>
    </row>
    <row r="1490" spans="1:15" x14ac:dyDescent="0.35">
      <c r="A1490">
        <v>1489</v>
      </c>
      <c r="B1490" t="s">
        <v>5552</v>
      </c>
      <c r="C1490" t="s">
        <v>5536</v>
      </c>
      <c r="D1490" t="s">
        <v>5521</v>
      </c>
      <c r="E1490" t="s">
        <v>5527</v>
      </c>
      <c r="F1490" t="s">
        <v>5541</v>
      </c>
      <c r="G1490" t="s">
        <v>5534</v>
      </c>
      <c r="H1490" t="s">
        <v>26</v>
      </c>
      <c r="I1490" t="s">
        <v>30</v>
      </c>
      <c r="J1490" s="15">
        <v>46207.713888888902</v>
      </c>
      <c r="K1490" s="16" t="s">
        <v>5557</v>
      </c>
      <c r="L1490" s="15">
        <v>46210.3353935185</v>
      </c>
      <c r="M1490">
        <v>62.9</v>
      </c>
      <c r="N1490">
        <v>1</v>
      </c>
    </row>
    <row r="1491" spans="1:15" x14ac:dyDescent="0.35">
      <c r="A1491">
        <v>1490</v>
      </c>
      <c r="B1491" t="s">
        <v>5565</v>
      </c>
      <c r="C1491" t="s">
        <v>5536</v>
      </c>
      <c r="D1491" t="s">
        <v>5549</v>
      </c>
      <c r="E1491" t="s">
        <v>5532</v>
      </c>
      <c r="F1491" t="s">
        <v>5533</v>
      </c>
      <c r="G1491" t="s">
        <v>5534</v>
      </c>
      <c r="H1491" t="s">
        <v>26</v>
      </c>
      <c r="I1491" t="s">
        <v>22</v>
      </c>
      <c r="J1491" s="15">
        <v>45965.851388888899</v>
      </c>
      <c r="K1491" s="16" t="s">
        <v>5538</v>
      </c>
      <c r="L1491" s="15">
        <v>45966.851412037002</v>
      </c>
      <c r="M1491">
        <v>24</v>
      </c>
      <c r="N1491">
        <v>1</v>
      </c>
    </row>
    <row r="1492" spans="1:15" x14ac:dyDescent="0.35">
      <c r="A1492">
        <v>1491</v>
      </c>
      <c r="B1492" t="s">
        <v>5519</v>
      </c>
      <c r="C1492" t="s">
        <v>5520</v>
      </c>
      <c r="D1492" t="s">
        <v>5521</v>
      </c>
      <c r="E1492" t="s">
        <v>5532</v>
      </c>
      <c r="F1492" t="s">
        <v>5545</v>
      </c>
      <c r="G1492" t="s">
        <v>5534</v>
      </c>
      <c r="H1492" t="s">
        <v>39</v>
      </c>
      <c r="I1492" t="s">
        <v>30</v>
      </c>
      <c r="J1492" s="15">
        <v>45865.480555555601</v>
      </c>
      <c r="K1492" s="16" t="s">
        <v>5564</v>
      </c>
      <c r="L1492" s="15">
        <v>45866.429710648197</v>
      </c>
      <c r="M1492">
        <v>22.8</v>
      </c>
      <c r="N1492">
        <v>1</v>
      </c>
    </row>
    <row r="1493" spans="1:15" x14ac:dyDescent="0.35">
      <c r="A1493">
        <v>1492</v>
      </c>
      <c r="B1493" t="s">
        <v>5558</v>
      </c>
      <c r="C1493" t="s">
        <v>5520</v>
      </c>
      <c r="D1493" t="s">
        <v>5531</v>
      </c>
      <c r="E1493" t="s">
        <v>5532</v>
      </c>
      <c r="F1493" t="s">
        <v>5541</v>
      </c>
      <c r="G1493" t="s">
        <v>5534</v>
      </c>
      <c r="H1493" t="s">
        <v>26</v>
      </c>
      <c r="I1493" t="s">
        <v>30</v>
      </c>
      <c r="J1493" s="15">
        <v>46107.209027777797</v>
      </c>
      <c r="K1493" s="16" t="s">
        <v>5562</v>
      </c>
      <c r="L1493" s="15">
        <v>46109.188182870399</v>
      </c>
      <c r="M1493">
        <v>47.5</v>
      </c>
      <c r="N1493">
        <v>1</v>
      </c>
    </row>
    <row r="1494" spans="1:15" x14ac:dyDescent="0.35">
      <c r="A1494">
        <v>1493</v>
      </c>
      <c r="B1494" t="s">
        <v>5565</v>
      </c>
      <c r="C1494" t="s">
        <v>5536</v>
      </c>
      <c r="D1494" t="s">
        <v>5549</v>
      </c>
      <c r="E1494" t="s">
        <v>5522</v>
      </c>
      <c r="F1494" t="s">
        <v>5553</v>
      </c>
      <c r="G1494" t="s">
        <v>5534</v>
      </c>
      <c r="H1494" t="s">
        <v>26</v>
      </c>
      <c r="I1494" t="s">
        <v>22</v>
      </c>
      <c r="J1494" s="15">
        <v>46050.2055555556</v>
      </c>
      <c r="K1494" s="16" t="s">
        <v>5542</v>
      </c>
      <c r="L1494" s="15">
        <v>46051.4511458333</v>
      </c>
      <c r="M1494">
        <v>29.9</v>
      </c>
      <c r="N1494">
        <v>1</v>
      </c>
    </row>
    <row r="1495" spans="1:15" x14ac:dyDescent="0.35">
      <c r="A1495">
        <v>1494</v>
      </c>
      <c r="B1495" t="s">
        <v>5530</v>
      </c>
      <c r="C1495" t="s">
        <v>5520</v>
      </c>
      <c r="D1495" t="s">
        <v>5531</v>
      </c>
      <c r="E1495" t="s">
        <v>5522</v>
      </c>
      <c r="F1495" t="s">
        <v>5533</v>
      </c>
      <c r="G1495" t="s">
        <v>5534</v>
      </c>
      <c r="H1495" t="s">
        <v>26</v>
      </c>
      <c r="I1495" t="s">
        <v>30</v>
      </c>
      <c r="J1495" s="15">
        <v>46018.819444444503</v>
      </c>
      <c r="K1495" s="16" t="s">
        <v>5554</v>
      </c>
      <c r="L1495" s="15">
        <v>46020.471145833297</v>
      </c>
      <c r="M1495">
        <v>39.6</v>
      </c>
      <c r="N1495">
        <v>1</v>
      </c>
    </row>
    <row r="1496" spans="1:15" x14ac:dyDescent="0.35">
      <c r="A1496">
        <v>1495</v>
      </c>
      <c r="B1496" t="s">
        <v>5559</v>
      </c>
      <c r="C1496" t="s">
        <v>5536</v>
      </c>
      <c r="D1496" t="s">
        <v>5521</v>
      </c>
      <c r="E1496" t="s">
        <v>5527</v>
      </c>
      <c r="F1496" t="s">
        <v>5541</v>
      </c>
      <c r="G1496" t="s">
        <v>5534</v>
      </c>
      <c r="H1496" t="s">
        <v>21</v>
      </c>
      <c r="I1496" t="s">
        <v>30</v>
      </c>
      <c r="J1496" s="15">
        <v>46035.932638888902</v>
      </c>
      <c r="K1496" s="16" t="s">
        <v>5542</v>
      </c>
      <c r="L1496" s="15">
        <v>46042.497581018499</v>
      </c>
      <c r="M1496">
        <v>157.6</v>
      </c>
      <c r="N1496">
        <v>1</v>
      </c>
    </row>
    <row r="1497" spans="1:15" x14ac:dyDescent="0.35">
      <c r="A1497">
        <v>1496</v>
      </c>
      <c r="B1497" t="s">
        <v>5535</v>
      </c>
      <c r="C1497" t="s">
        <v>5536</v>
      </c>
      <c r="D1497" t="s">
        <v>5521</v>
      </c>
      <c r="E1497" t="s">
        <v>5537</v>
      </c>
      <c r="F1497" t="s">
        <v>5561</v>
      </c>
      <c r="G1497" t="s">
        <v>5561</v>
      </c>
      <c r="H1497" t="s">
        <v>26</v>
      </c>
      <c r="I1497" t="s">
        <v>27</v>
      </c>
      <c r="J1497" s="15">
        <v>46087.2993055556</v>
      </c>
      <c r="K1497" s="16" t="s">
        <v>5562</v>
      </c>
      <c r="L1497" s="15"/>
      <c r="N1497">
        <v>0</v>
      </c>
      <c r="O1497" s="17" t="s">
        <v>5529</v>
      </c>
    </row>
    <row r="1498" spans="1:15" x14ac:dyDescent="0.35">
      <c r="A1498">
        <v>1497</v>
      </c>
      <c r="B1498" t="s">
        <v>5535</v>
      </c>
      <c r="C1498" t="s">
        <v>5536</v>
      </c>
      <c r="D1498" t="s">
        <v>5521</v>
      </c>
      <c r="E1498" t="s">
        <v>5532</v>
      </c>
      <c r="F1498" t="s">
        <v>5523</v>
      </c>
      <c r="G1498" t="s">
        <v>5524</v>
      </c>
      <c r="H1498" t="s">
        <v>26</v>
      </c>
      <c r="I1498" t="s">
        <v>22</v>
      </c>
      <c r="J1498" s="15">
        <v>46170.1381944444</v>
      </c>
      <c r="K1498" s="16" t="s">
        <v>5547</v>
      </c>
      <c r="L1498" s="15">
        <v>46170.399050925902</v>
      </c>
      <c r="M1498">
        <v>6.3</v>
      </c>
      <c r="N1498">
        <v>1</v>
      </c>
    </row>
    <row r="1499" spans="1:15" x14ac:dyDescent="0.35">
      <c r="A1499">
        <v>1498</v>
      </c>
      <c r="B1499" t="s">
        <v>5555</v>
      </c>
      <c r="C1499" t="s">
        <v>5556</v>
      </c>
      <c r="D1499" t="s">
        <v>5531</v>
      </c>
      <c r="E1499" t="s">
        <v>5527</v>
      </c>
      <c r="F1499" t="s">
        <v>5533</v>
      </c>
      <c r="G1499" t="s">
        <v>5534</v>
      </c>
      <c r="H1499" t="s">
        <v>26</v>
      </c>
      <c r="I1499" t="s">
        <v>30</v>
      </c>
      <c r="J1499" s="15">
        <v>45868.954166666699</v>
      </c>
      <c r="K1499" s="16" t="s">
        <v>5564</v>
      </c>
      <c r="L1499" s="15">
        <v>45869.186481481498</v>
      </c>
      <c r="M1499">
        <v>5.6</v>
      </c>
      <c r="N1499">
        <v>1</v>
      </c>
    </row>
    <row r="1500" spans="1:15" x14ac:dyDescent="0.35">
      <c r="A1500">
        <v>1499</v>
      </c>
      <c r="B1500" t="s">
        <v>5558</v>
      </c>
      <c r="C1500" t="s">
        <v>5520</v>
      </c>
      <c r="D1500" t="s">
        <v>5531</v>
      </c>
      <c r="E1500" t="s">
        <v>5537</v>
      </c>
      <c r="F1500" t="s">
        <v>5545</v>
      </c>
      <c r="G1500" t="s">
        <v>5534</v>
      </c>
      <c r="H1500" t="s">
        <v>21</v>
      </c>
      <c r="I1500" t="s">
        <v>30</v>
      </c>
      <c r="J1500" s="15">
        <v>46131.736111111102</v>
      </c>
      <c r="K1500" s="16" t="s">
        <v>5546</v>
      </c>
      <c r="L1500" s="15">
        <v>46135.608958333301</v>
      </c>
      <c r="M1500">
        <v>92.9</v>
      </c>
      <c r="N1500">
        <v>1</v>
      </c>
    </row>
    <row r="1501" spans="1:15" x14ac:dyDescent="0.35">
      <c r="A1501">
        <v>1500</v>
      </c>
      <c r="B1501" t="s">
        <v>5560</v>
      </c>
      <c r="C1501" t="s">
        <v>5556</v>
      </c>
      <c r="D1501" t="s">
        <v>5521</v>
      </c>
      <c r="E1501" t="s">
        <v>5527</v>
      </c>
      <c r="F1501" t="s">
        <v>5550</v>
      </c>
      <c r="G1501" t="s">
        <v>5524</v>
      </c>
      <c r="H1501" t="s">
        <v>26</v>
      </c>
      <c r="I1501" t="s">
        <v>30</v>
      </c>
      <c r="J1501" s="15">
        <v>46209.508333333302</v>
      </c>
      <c r="K1501" s="16" t="s">
        <v>5557</v>
      </c>
      <c r="L1501" s="15">
        <v>46210.882696759298</v>
      </c>
      <c r="M1501">
        <v>33</v>
      </c>
      <c r="N1501">
        <v>1</v>
      </c>
    </row>
    <row r="1502" spans="1:15" x14ac:dyDescent="0.35">
      <c r="A1502">
        <v>1501</v>
      </c>
      <c r="B1502" t="s">
        <v>5555</v>
      </c>
      <c r="C1502" t="s">
        <v>5556</v>
      </c>
      <c r="D1502" t="s">
        <v>5531</v>
      </c>
      <c r="E1502" t="s">
        <v>5527</v>
      </c>
      <c r="F1502" t="s">
        <v>5553</v>
      </c>
      <c r="G1502" t="s">
        <v>5534</v>
      </c>
      <c r="H1502" t="s">
        <v>26</v>
      </c>
      <c r="I1502" t="s">
        <v>22</v>
      </c>
      <c r="J1502" s="15">
        <v>45884.265972222202</v>
      </c>
      <c r="K1502" s="16" t="s">
        <v>5568</v>
      </c>
      <c r="L1502" s="15">
        <v>45886.103252314802</v>
      </c>
      <c r="M1502">
        <v>44.1</v>
      </c>
      <c r="N1502">
        <v>1</v>
      </c>
    </row>
    <row r="1503" spans="1:15" x14ac:dyDescent="0.35">
      <c r="A1503">
        <v>1502</v>
      </c>
      <c r="B1503" t="s">
        <v>5539</v>
      </c>
      <c r="C1503" t="s">
        <v>5536</v>
      </c>
      <c r="D1503" t="s">
        <v>5531</v>
      </c>
      <c r="E1503" t="s">
        <v>5527</v>
      </c>
      <c r="F1503" t="s">
        <v>5541</v>
      </c>
      <c r="G1503" t="s">
        <v>5534</v>
      </c>
      <c r="H1503" t="s">
        <v>21</v>
      </c>
      <c r="I1503" t="s">
        <v>30</v>
      </c>
      <c r="J1503" s="15">
        <v>45864.586805555598</v>
      </c>
      <c r="K1503" s="16" t="s">
        <v>5564</v>
      </c>
      <c r="L1503" s="15">
        <v>45870.679745370398</v>
      </c>
      <c r="M1503">
        <v>146.19999999999999</v>
      </c>
      <c r="N1503">
        <v>1</v>
      </c>
    </row>
    <row r="1504" spans="1:15" x14ac:dyDescent="0.35">
      <c r="A1504">
        <v>1503</v>
      </c>
      <c r="B1504" t="s">
        <v>5519</v>
      </c>
      <c r="C1504" t="s">
        <v>5520</v>
      </c>
      <c r="D1504" t="s">
        <v>5521</v>
      </c>
      <c r="E1504" t="s">
        <v>5527</v>
      </c>
      <c r="F1504" t="s">
        <v>5550</v>
      </c>
      <c r="G1504" t="s">
        <v>5524</v>
      </c>
      <c r="H1504" t="s">
        <v>26</v>
      </c>
      <c r="I1504" t="s">
        <v>22</v>
      </c>
      <c r="J1504" s="15">
        <v>45991.636111111096</v>
      </c>
      <c r="K1504" s="16" t="s">
        <v>5538</v>
      </c>
      <c r="L1504" s="15">
        <v>45994.477719907401</v>
      </c>
      <c r="M1504">
        <v>68.2</v>
      </c>
      <c r="N1504">
        <v>1</v>
      </c>
    </row>
    <row r="1505" spans="1:14" x14ac:dyDescent="0.35">
      <c r="A1505">
        <v>1504</v>
      </c>
      <c r="B1505" t="s">
        <v>5548</v>
      </c>
      <c r="C1505" t="s">
        <v>5520</v>
      </c>
      <c r="D1505" t="s">
        <v>5549</v>
      </c>
      <c r="E1505" t="s">
        <v>5527</v>
      </c>
      <c r="F1505" t="s">
        <v>5523</v>
      </c>
      <c r="G1505" t="s">
        <v>5524</v>
      </c>
      <c r="H1505" t="s">
        <v>39</v>
      </c>
      <c r="I1505" t="s">
        <v>30</v>
      </c>
      <c r="J1505" s="15">
        <v>45873.8881944444</v>
      </c>
      <c r="K1505" s="16" t="s">
        <v>5568</v>
      </c>
      <c r="L1505" s="15">
        <v>45874.343865740702</v>
      </c>
      <c r="M1505">
        <v>10.9</v>
      </c>
      <c r="N1505">
        <v>1</v>
      </c>
    </row>
    <row r="1506" spans="1:14" x14ac:dyDescent="0.35">
      <c r="A1506">
        <v>1505</v>
      </c>
      <c r="B1506" t="s">
        <v>5539</v>
      </c>
      <c r="C1506" t="s">
        <v>5536</v>
      </c>
      <c r="D1506" t="s">
        <v>5531</v>
      </c>
      <c r="E1506" t="s">
        <v>5527</v>
      </c>
      <c r="F1506" t="s">
        <v>5550</v>
      </c>
      <c r="G1506" t="s">
        <v>5524</v>
      </c>
      <c r="H1506" t="s">
        <v>26</v>
      </c>
      <c r="I1506" t="s">
        <v>30</v>
      </c>
      <c r="J1506" s="15">
        <v>46083.494444444397</v>
      </c>
      <c r="K1506" s="16" t="s">
        <v>5562</v>
      </c>
      <c r="L1506" s="15">
        <v>46084.199652777803</v>
      </c>
      <c r="M1506">
        <v>16.899999999999999</v>
      </c>
      <c r="N1506">
        <v>1</v>
      </c>
    </row>
    <row r="1507" spans="1:14" x14ac:dyDescent="0.35">
      <c r="A1507">
        <v>1506</v>
      </c>
      <c r="B1507" t="s">
        <v>5555</v>
      </c>
      <c r="C1507" t="s">
        <v>5556</v>
      </c>
      <c r="D1507" t="s">
        <v>5531</v>
      </c>
      <c r="E1507" t="s">
        <v>5527</v>
      </c>
      <c r="F1507" t="s">
        <v>5533</v>
      </c>
      <c r="G1507" t="s">
        <v>5534</v>
      </c>
      <c r="H1507" t="s">
        <v>21</v>
      </c>
      <c r="I1507" t="s">
        <v>82</v>
      </c>
      <c r="J1507" s="15">
        <v>45872.890972222202</v>
      </c>
      <c r="K1507" s="16" t="s">
        <v>5568</v>
      </c>
      <c r="L1507" s="15"/>
      <c r="N1507">
        <v>0</v>
      </c>
    </row>
    <row r="1508" spans="1:14" x14ac:dyDescent="0.35">
      <c r="A1508">
        <v>1507</v>
      </c>
      <c r="B1508" t="s">
        <v>5539</v>
      </c>
      <c r="C1508" t="s">
        <v>5536</v>
      </c>
      <c r="D1508" t="s">
        <v>5531</v>
      </c>
      <c r="E1508" t="s">
        <v>5532</v>
      </c>
      <c r="F1508" t="s">
        <v>5523</v>
      </c>
      <c r="G1508" t="s">
        <v>5524</v>
      </c>
      <c r="H1508" t="s">
        <v>26</v>
      </c>
      <c r="I1508" t="s">
        <v>22</v>
      </c>
      <c r="J1508" s="15">
        <v>46076.760416666701</v>
      </c>
      <c r="K1508" s="16" t="s">
        <v>5551</v>
      </c>
      <c r="L1508" s="15">
        <v>46078.623275462996</v>
      </c>
      <c r="M1508">
        <v>44.7</v>
      </c>
      <c r="N1508">
        <v>1</v>
      </c>
    </row>
    <row r="1509" spans="1:14" x14ac:dyDescent="0.35">
      <c r="A1509">
        <v>1508</v>
      </c>
      <c r="B1509" t="s">
        <v>5559</v>
      </c>
      <c r="C1509" t="s">
        <v>5536</v>
      </c>
      <c r="D1509" t="s">
        <v>5521</v>
      </c>
      <c r="E1509" t="s">
        <v>5527</v>
      </c>
      <c r="F1509" t="s">
        <v>5553</v>
      </c>
      <c r="G1509" t="s">
        <v>5534</v>
      </c>
      <c r="H1509" t="s">
        <v>21</v>
      </c>
      <c r="I1509" t="s">
        <v>22</v>
      </c>
      <c r="J1509" s="15">
        <v>45912.916666666701</v>
      </c>
      <c r="K1509" s="16" t="s">
        <v>5528</v>
      </c>
      <c r="L1509" s="15">
        <v>45914.879502314798</v>
      </c>
      <c r="M1509">
        <v>47.1</v>
      </c>
      <c r="N1509">
        <v>1</v>
      </c>
    </row>
    <row r="1510" spans="1:14" x14ac:dyDescent="0.35">
      <c r="A1510">
        <v>1509</v>
      </c>
      <c r="B1510" t="s">
        <v>5539</v>
      </c>
      <c r="C1510" t="s">
        <v>5536</v>
      </c>
      <c r="D1510" t="s">
        <v>5531</v>
      </c>
      <c r="E1510" t="s">
        <v>5532</v>
      </c>
      <c r="F1510" t="s">
        <v>5553</v>
      </c>
      <c r="G1510" t="s">
        <v>5534</v>
      </c>
      <c r="H1510" t="s">
        <v>26</v>
      </c>
      <c r="I1510" t="s">
        <v>30</v>
      </c>
      <c r="J1510" s="15">
        <v>45993.5090277778</v>
      </c>
      <c r="K1510" s="16" t="s">
        <v>5554</v>
      </c>
      <c r="L1510" s="15">
        <v>45994.512118055602</v>
      </c>
      <c r="M1510">
        <v>24.1</v>
      </c>
      <c r="N1510">
        <v>1</v>
      </c>
    </row>
    <row r="1511" spans="1:14" x14ac:dyDescent="0.35">
      <c r="A1511">
        <v>1510</v>
      </c>
      <c r="B1511" t="s">
        <v>5567</v>
      </c>
      <c r="C1511" t="s">
        <v>5556</v>
      </c>
      <c r="D1511" t="s">
        <v>5549</v>
      </c>
      <c r="E1511" t="s">
        <v>5537</v>
      </c>
      <c r="F1511" t="s">
        <v>5545</v>
      </c>
      <c r="G1511" t="s">
        <v>5534</v>
      </c>
      <c r="H1511" t="s">
        <v>39</v>
      </c>
      <c r="I1511" t="s">
        <v>22</v>
      </c>
      <c r="J1511" s="15">
        <v>46212.369444444397</v>
      </c>
      <c r="K1511" s="16" t="s">
        <v>5557</v>
      </c>
      <c r="L1511" s="15">
        <v>46212.802858796298</v>
      </c>
      <c r="M1511">
        <v>10.4</v>
      </c>
      <c r="N1511">
        <v>1</v>
      </c>
    </row>
    <row r="1512" spans="1:14" x14ac:dyDescent="0.35">
      <c r="A1512">
        <v>1511</v>
      </c>
      <c r="B1512" t="s">
        <v>5559</v>
      </c>
      <c r="C1512" t="s">
        <v>5536</v>
      </c>
      <c r="D1512" t="s">
        <v>5521</v>
      </c>
      <c r="E1512" t="s">
        <v>5540</v>
      </c>
      <c r="F1512" t="s">
        <v>5523</v>
      </c>
      <c r="G1512" t="s">
        <v>5524</v>
      </c>
      <c r="H1512" t="s">
        <v>21</v>
      </c>
      <c r="I1512" t="s">
        <v>22</v>
      </c>
      <c r="J1512" s="15">
        <v>46202.315972222197</v>
      </c>
      <c r="K1512" s="16" t="s">
        <v>5525</v>
      </c>
      <c r="L1512" s="15">
        <v>46207.379895833299</v>
      </c>
      <c r="M1512">
        <v>121.5</v>
      </c>
      <c r="N1512">
        <v>1</v>
      </c>
    </row>
    <row r="1513" spans="1:14" x14ac:dyDescent="0.35">
      <c r="A1513">
        <v>1512</v>
      </c>
      <c r="B1513" t="s">
        <v>5563</v>
      </c>
      <c r="C1513" t="s">
        <v>5556</v>
      </c>
      <c r="D1513" t="s">
        <v>5521</v>
      </c>
      <c r="E1513" t="s">
        <v>5540</v>
      </c>
      <c r="F1513" t="s">
        <v>5553</v>
      </c>
      <c r="G1513" t="s">
        <v>5534</v>
      </c>
      <c r="H1513" t="s">
        <v>26</v>
      </c>
      <c r="I1513" t="s">
        <v>22</v>
      </c>
      <c r="J1513" s="15">
        <v>45905.2055555556</v>
      </c>
      <c r="K1513" s="16" t="s">
        <v>5528</v>
      </c>
      <c r="L1513" s="15">
        <v>45907.444351851896</v>
      </c>
      <c r="M1513">
        <v>53.7</v>
      </c>
      <c r="N1513">
        <v>1</v>
      </c>
    </row>
    <row r="1514" spans="1:14" x14ac:dyDescent="0.35">
      <c r="A1514">
        <v>1513</v>
      </c>
      <c r="B1514" t="s">
        <v>5530</v>
      </c>
      <c r="C1514" t="s">
        <v>5520</v>
      </c>
      <c r="D1514" t="s">
        <v>5531</v>
      </c>
      <c r="E1514" t="s">
        <v>5537</v>
      </c>
      <c r="F1514" t="s">
        <v>5553</v>
      </c>
      <c r="G1514" t="s">
        <v>5534</v>
      </c>
      <c r="H1514" t="s">
        <v>26</v>
      </c>
      <c r="I1514" t="s">
        <v>82</v>
      </c>
      <c r="J1514" s="15">
        <v>46017.006249999999</v>
      </c>
      <c r="K1514" s="16" t="s">
        <v>5554</v>
      </c>
      <c r="L1514" s="15"/>
      <c r="N1514">
        <v>0</v>
      </c>
    </row>
    <row r="1515" spans="1:14" x14ac:dyDescent="0.35">
      <c r="A1515">
        <v>1514</v>
      </c>
      <c r="B1515" t="s">
        <v>5559</v>
      </c>
      <c r="C1515" t="s">
        <v>5536</v>
      </c>
      <c r="D1515" t="s">
        <v>5521</v>
      </c>
      <c r="E1515" t="s">
        <v>5522</v>
      </c>
      <c r="F1515" t="s">
        <v>5541</v>
      </c>
      <c r="G1515" t="s">
        <v>5534</v>
      </c>
      <c r="H1515" t="s">
        <v>26</v>
      </c>
      <c r="I1515" t="s">
        <v>22</v>
      </c>
      <c r="J1515" s="15">
        <v>45932.465277777803</v>
      </c>
      <c r="K1515" s="16" t="s">
        <v>5543</v>
      </c>
      <c r="L1515" s="15">
        <v>45933.365682870397</v>
      </c>
      <c r="M1515">
        <v>21.6</v>
      </c>
      <c r="N1515">
        <v>1</v>
      </c>
    </row>
    <row r="1516" spans="1:14" x14ac:dyDescent="0.35">
      <c r="A1516">
        <v>1515</v>
      </c>
      <c r="B1516" t="s">
        <v>5563</v>
      </c>
      <c r="C1516" t="s">
        <v>5556</v>
      </c>
      <c r="D1516" t="s">
        <v>5521</v>
      </c>
      <c r="E1516" t="s">
        <v>5522</v>
      </c>
      <c r="F1516" t="s">
        <v>5553</v>
      </c>
      <c r="G1516" t="s">
        <v>5534</v>
      </c>
      <c r="H1516" t="s">
        <v>26</v>
      </c>
      <c r="I1516" t="s">
        <v>22</v>
      </c>
      <c r="J1516" s="15">
        <v>46175.638888888898</v>
      </c>
      <c r="K1516" s="16" t="s">
        <v>5525</v>
      </c>
      <c r="L1516" s="15">
        <v>46177.000081018501</v>
      </c>
      <c r="M1516">
        <v>32.700000000000003</v>
      </c>
      <c r="N1516">
        <v>1</v>
      </c>
    </row>
    <row r="1517" spans="1:14" x14ac:dyDescent="0.35">
      <c r="A1517">
        <v>1516</v>
      </c>
      <c r="B1517" t="s">
        <v>5552</v>
      </c>
      <c r="C1517" t="s">
        <v>5536</v>
      </c>
      <c r="D1517" t="s">
        <v>5521</v>
      </c>
      <c r="E1517" t="s">
        <v>5522</v>
      </c>
      <c r="F1517" t="s">
        <v>5541</v>
      </c>
      <c r="G1517" t="s">
        <v>5534</v>
      </c>
      <c r="H1517" t="s">
        <v>21</v>
      </c>
      <c r="I1517" t="s">
        <v>22</v>
      </c>
      <c r="J1517" s="15">
        <v>45980.173611111102</v>
      </c>
      <c r="K1517" s="16" t="s">
        <v>5538</v>
      </c>
      <c r="L1517" s="15">
        <v>45981.3773842593</v>
      </c>
      <c r="M1517">
        <v>28.9</v>
      </c>
      <c r="N1517">
        <v>1</v>
      </c>
    </row>
    <row r="1518" spans="1:14" x14ac:dyDescent="0.35">
      <c r="A1518">
        <v>1517</v>
      </c>
      <c r="B1518" t="s">
        <v>5565</v>
      </c>
      <c r="C1518" t="s">
        <v>5536</v>
      </c>
      <c r="D1518" t="s">
        <v>5549</v>
      </c>
      <c r="E1518" t="s">
        <v>5532</v>
      </c>
      <c r="F1518" t="s">
        <v>5553</v>
      </c>
      <c r="G1518" t="s">
        <v>5534</v>
      </c>
      <c r="H1518" t="s">
        <v>26</v>
      </c>
      <c r="I1518" t="s">
        <v>30</v>
      </c>
      <c r="J1518" s="15">
        <v>46152.416666666701</v>
      </c>
      <c r="K1518" s="16" t="s">
        <v>5547</v>
      </c>
      <c r="L1518" s="15">
        <v>46154.724791666697</v>
      </c>
      <c r="M1518">
        <v>55.4</v>
      </c>
      <c r="N1518">
        <v>1</v>
      </c>
    </row>
    <row r="1519" spans="1:14" x14ac:dyDescent="0.35">
      <c r="A1519">
        <v>1518</v>
      </c>
      <c r="B1519" t="s">
        <v>5544</v>
      </c>
      <c r="C1519" t="s">
        <v>5536</v>
      </c>
      <c r="D1519" t="s">
        <v>5531</v>
      </c>
      <c r="E1519" t="s">
        <v>5540</v>
      </c>
      <c r="F1519" t="s">
        <v>5541</v>
      </c>
      <c r="G1519" t="s">
        <v>5534</v>
      </c>
      <c r="H1519" t="s">
        <v>26</v>
      </c>
      <c r="I1519" t="s">
        <v>82</v>
      </c>
      <c r="J1519" s="15">
        <v>46200.588194444397</v>
      </c>
      <c r="K1519" s="16" t="s">
        <v>5525</v>
      </c>
      <c r="L1519" s="15"/>
      <c r="N1519">
        <v>0</v>
      </c>
    </row>
    <row r="1520" spans="1:14" x14ac:dyDescent="0.35">
      <c r="A1520">
        <v>1519</v>
      </c>
      <c r="B1520" t="s">
        <v>5544</v>
      </c>
      <c r="C1520" t="s">
        <v>5536</v>
      </c>
      <c r="D1520" t="s">
        <v>5531</v>
      </c>
      <c r="E1520" t="s">
        <v>5540</v>
      </c>
      <c r="F1520" t="s">
        <v>5523</v>
      </c>
      <c r="G1520" t="s">
        <v>5524</v>
      </c>
      <c r="H1520" t="s">
        <v>21</v>
      </c>
      <c r="I1520" t="s">
        <v>22</v>
      </c>
      <c r="J1520" s="15">
        <v>45891.849305555603</v>
      </c>
      <c r="K1520" s="16" t="s">
        <v>5568</v>
      </c>
      <c r="L1520" s="15">
        <v>45895.216192129599</v>
      </c>
      <c r="M1520">
        <v>80.8</v>
      </c>
      <c r="N1520">
        <v>1</v>
      </c>
    </row>
    <row r="1521" spans="1:14" x14ac:dyDescent="0.35">
      <c r="A1521">
        <v>1520</v>
      </c>
      <c r="B1521" t="s">
        <v>5558</v>
      </c>
      <c r="C1521" t="s">
        <v>5520</v>
      </c>
      <c r="D1521" t="s">
        <v>5531</v>
      </c>
      <c r="E1521" t="s">
        <v>5540</v>
      </c>
      <c r="F1521" t="s">
        <v>5550</v>
      </c>
      <c r="G1521" t="s">
        <v>5524</v>
      </c>
      <c r="H1521" t="s">
        <v>39</v>
      </c>
      <c r="I1521" t="s">
        <v>22</v>
      </c>
      <c r="J1521" s="15">
        <v>46030.554166666698</v>
      </c>
      <c r="K1521" s="16" t="s">
        <v>5542</v>
      </c>
      <c r="L1521" s="15">
        <v>46031.211307870399</v>
      </c>
      <c r="M1521">
        <v>15.8</v>
      </c>
      <c r="N1521">
        <v>1</v>
      </c>
    </row>
    <row r="1522" spans="1:14" x14ac:dyDescent="0.35">
      <c r="A1522">
        <v>1521</v>
      </c>
      <c r="B1522" t="s">
        <v>5555</v>
      </c>
      <c r="C1522" t="s">
        <v>5556</v>
      </c>
      <c r="D1522" t="s">
        <v>5531</v>
      </c>
      <c r="E1522" t="s">
        <v>5522</v>
      </c>
      <c r="F1522" t="s">
        <v>5533</v>
      </c>
      <c r="G1522" t="s">
        <v>5534</v>
      </c>
      <c r="H1522" t="s">
        <v>21</v>
      </c>
      <c r="I1522" t="s">
        <v>22</v>
      </c>
      <c r="J1522" s="15">
        <v>46172.601388888899</v>
      </c>
      <c r="K1522" s="16" t="s">
        <v>5547</v>
      </c>
      <c r="L1522" s="15">
        <v>46176.633761574099</v>
      </c>
      <c r="M1522">
        <v>96.8</v>
      </c>
      <c r="N1522">
        <v>1</v>
      </c>
    </row>
    <row r="1523" spans="1:14" x14ac:dyDescent="0.35">
      <c r="A1523">
        <v>1522</v>
      </c>
      <c r="B1523" t="s">
        <v>5544</v>
      </c>
      <c r="C1523" t="s">
        <v>5536</v>
      </c>
      <c r="D1523" t="s">
        <v>5531</v>
      </c>
      <c r="E1523" t="s">
        <v>5540</v>
      </c>
      <c r="F1523" t="s">
        <v>5553</v>
      </c>
      <c r="G1523" t="s">
        <v>5534</v>
      </c>
      <c r="H1523" t="s">
        <v>26</v>
      </c>
      <c r="I1523" t="s">
        <v>30</v>
      </c>
      <c r="J1523" s="15">
        <v>45858.229861111096</v>
      </c>
      <c r="K1523" s="16" t="s">
        <v>5564</v>
      </c>
      <c r="L1523" s="15">
        <v>45860.455289351899</v>
      </c>
      <c r="M1523">
        <v>53.4</v>
      </c>
      <c r="N1523">
        <v>1</v>
      </c>
    </row>
    <row r="1524" spans="1:14" x14ac:dyDescent="0.35">
      <c r="A1524">
        <v>1523</v>
      </c>
      <c r="B1524" t="s">
        <v>5555</v>
      </c>
      <c r="C1524" t="s">
        <v>5556</v>
      </c>
      <c r="D1524" t="s">
        <v>5531</v>
      </c>
      <c r="E1524" t="s">
        <v>5522</v>
      </c>
      <c r="F1524" t="s">
        <v>5550</v>
      </c>
      <c r="G1524" t="s">
        <v>5524</v>
      </c>
      <c r="H1524" t="s">
        <v>26</v>
      </c>
      <c r="I1524" t="s">
        <v>22</v>
      </c>
      <c r="J1524" s="15">
        <v>46101.285416666702</v>
      </c>
      <c r="K1524" s="16" t="s">
        <v>5562</v>
      </c>
      <c r="L1524" s="15">
        <v>46102.7350462963</v>
      </c>
      <c r="M1524">
        <v>34.799999999999997</v>
      </c>
      <c r="N1524">
        <v>1</v>
      </c>
    </row>
    <row r="1525" spans="1:14" x14ac:dyDescent="0.35">
      <c r="A1525">
        <v>1524</v>
      </c>
      <c r="B1525" t="s">
        <v>5555</v>
      </c>
      <c r="C1525" t="s">
        <v>5556</v>
      </c>
      <c r="D1525" t="s">
        <v>5531</v>
      </c>
      <c r="E1525" t="s">
        <v>5522</v>
      </c>
      <c r="F1525" t="s">
        <v>5545</v>
      </c>
      <c r="G1525" t="s">
        <v>5534</v>
      </c>
      <c r="H1525" t="s">
        <v>26</v>
      </c>
      <c r="I1525" t="s">
        <v>22</v>
      </c>
      <c r="J1525" s="15">
        <v>45902.694444444503</v>
      </c>
      <c r="K1525" s="16" t="s">
        <v>5528</v>
      </c>
      <c r="L1525" s="15">
        <v>45905.346018518503</v>
      </c>
      <c r="M1525">
        <v>63.6</v>
      </c>
      <c r="N1525">
        <v>1</v>
      </c>
    </row>
    <row r="1526" spans="1:14" x14ac:dyDescent="0.35">
      <c r="A1526">
        <v>1525</v>
      </c>
      <c r="B1526" t="s">
        <v>5526</v>
      </c>
      <c r="C1526" t="s">
        <v>5520</v>
      </c>
      <c r="D1526" t="s">
        <v>5521</v>
      </c>
      <c r="E1526" t="s">
        <v>5532</v>
      </c>
      <c r="F1526" t="s">
        <v>5541</v>
      </c>
      <c r="G1526" t="s">
        <v>5534</v>
      </c>
      <c r="H1526" t="s">
        <v>26</v>
      </c>
      <c r="I1526" t="s">
        <v>30</v>
      </c>
      <c r="J1526" s="15">
        <v>45969.058333333298</v>
      </c>
      <c r="K1526" s="16" t="s">
        <v>5538</v>
      </c>
      <c r="L1526" s="15">
        <v>45971.908125000002</v>
      </c>
      <c r="M1526">
        <v>68.400000000000006</v>
      </c>
      <c r="N1526">
        <v>1</v>
      </c>
    </row>
    <row r="1527" spans="1:14" x14ac:dyDescent="0.35">
      <c r="A1527">
        <v>1526</v>
      </c>
      <c r="B1527" t="s">
        <v>5565</v>
      </c>
      <c r="C1527" t="s">
        <v>5536</v>
      </c>
      <c r="D1527" t="s">
        <v>5549</v>
      </c>
      <c r="E1527" t="s">
        <v>5540</v>
      </c>
      <c r="F1527" t="s">
        <v>5545</v>
      </c>
      <c r="G1527" t="s">
        <v>5534</v>
      </c>
      <c r="H1527" t="s">
        <v>39</v>
      </c>
      <c r="I1527" t="s">
        <v>22</v>
      </c>
      <c r="J1527" s="15">
        <v>46211.873611111099</v>
      </c>
      <c r="K1527" s="16" t="s">
        <v>5557</v>
      </c>
      <c r="L1527" s="15">
        <v>46212.131122685198</v>
      </c>
      <c r="M1527">
        <v>6.2</v>
      </c>
      <c r="N1527">
        <v>1</v>
      </c>
    </row>
    <row r="1528" spans="1:14" x14ac:dyDescent="0.35">
      <c r="A1528">
        <v>1527</v>
      </c>
      <c r="B1528" t="s">
        <v>5544</v>
      </c>
      <c r="C1528" t="s">
        <v>5536</v>
      </c>
      <c r="D1528" t="s">
        <v>5531</v>
      </c>
      <c r="E1528" t="s">
        <v>5532</v>
      </c>
      <c r="F1528" t="s">
        <v>5541</v>
      </c>
      <c r="G1528" t="s">
        <v>5534</v>
      </c>
      <c r="H1528" t="s">
        <v>26</v>
      </c>
      <c r="I1528" t="s">
        <v>30</v>
      </c>
      <c r="J1528" s="15">
        <v>45978.663194444503</v>
      </c>
      <c r="K1528" s="16" t="s">
        <v>5538</v>
      </c>
      <c r="L1528" s="15">
        <v>45980.9921412037</v>
      </c>
      <c r="M1528">
        <v>55.9</v>
      </c>
      <c r="N1528">
        <v>1</v>
      </c>
    </row>
    <row r="1529" spans="1:14" x14ac:dyDescent="0.35">
      <c r="A1529">
        <v>1528</v>
      </c>
      <c r="B1529" t="s">
        <v>5548</v>
      </c>
      <c r="C1529" t="s">
        <v>5520</v>
      </c>
      <c r="D1529" t="s">
        <v>5549</v>
      </c>
      <c r="E1529" t="s">
        <v>5527</v>
      </c>
      <c r="F1529" t="s">
        <v>5523</v>
      </c>
      <c r="G1529" t="s">
        <v>5524</v>
      </c>
      <c r="H1529" t="s">
        <v>21</v>
      </c>
      <c r="I1529" t="s">
        <v>30</v>
      </c>
      <c r="J1529" s="15">
        <v>46105.377083333296</v>
      </c>
      <c r="K1529" s="16" t="s">
        <v>5562</v>
      </c>
      <c r="L1529" s="15">
        <v>46106.784583333298</v>
      </c>
      <c r="M1529">
        <v>33.799999999999997</v>
      </c>
      <c r="N1529">
        <v>1</v>
      </c>
    </row>
    <row r="1530" spans="1:14" x14ac:dyDescent="0.35">
      <c r="A1530">
        <v>1529</v>
      </c>
      <c r="B1530" t="s">
        <v>5544</v>
      </c>
      <c r="C1530" t="s">
        <v>5536</v>
      </c>
      <c r="D1530" t="s">
        <v>5531</v>
      </c>
      <c r="E1530" t="s">
        <v>5522</v>
      </c>
      <c r="F1530" t="s">
        <v>5550</v>
      </c>
      <c r="G1530" t="s">
        <v>5524</v>
      </c>
      <c r="H1530" t="s">
        <v>21</v>
      </c>
      <c r="I1530" t="s">
        <v>30</v>
      </c>
      <c r="J1530" s="15">
        <v>46123.786111111098</v>
      </c>
      <c r="K1530" s="16" t="s">
        <v>5546</v>
      </c>
      <c r="L1530" s="15">
        <v>46126.107569444401</v>
      </c>
      <c r="M1530">
        <v>55.7</v>
      </c>
      <c r="N1530">
        <v>1</v>
      </c>
    </row>
    <row r="1531" spans="1:14" x14ac:dyDescent="0.35">
      <c r="A1531">
        <v>1530</v>
      </c>
      <c r="B1531" t="s">
        <v>5558</v>
      </c>
      <c r="C1531" t="s">
        <v>5520</v>
      </c>
      <c r="D1531" t="s">
        <v>5531</v>
      </c>
      <c r="E1531" t="s">
        <v>5540</v>
      </c>
      <c r="F1531" t="s">
        <v>5553</v>
      </c>
      <c r="G1531" t="s">
        <v>5534</v>
      </c>
      <c r="H1531" t="s">
        <v>21</v>
      </c>
      <c r="I1531" t="s">
        <v>30</v>
      </c>
      <c r="J1531" s="15">
        <v>46097.597222222197</v>
      </c>
      <c r="K1531" s="16" t="s">
        <v>5562</v>
      </c>
      <c r="L1531" s="15">
        <v>46104.049722222197</v>
      </c>
      <c r="M1531">
        <v>154.9</v>
      </c>
      <c r="N1531">
        <v>1</v>
      </c>
    </row>
    <row r="1532" spans="1:14" x14ac:dyDescent="0.35">
      <c r="A1532">
        <v>1531</v>
      </c>
      <c r="B1532" t="s">
        <v>5552</v>
      </c>
      <c r="C1532" t="s">
        <v>5536</v>
      </c>
      <c r="D1532" t="s">
        <v>5521</v>
      </c>
      <c r="E1532" t="s">
        <v>5537</v>
      </c>
      <c r="F1532" t="s">
        <v>5545</v>
      </c>
      <c r="G1532" t="s">
        <v>5534</v>
      </c>
      <c r="H1532" t="s">
        <v>39</v>
      </c>
      <c r="I1532" t="s">
        <v>22</v>
      </c>
      <c r="J1532" s="15">
        <v>46126.854166666701</v>
      </c>
      <c r="K1532" s="16" t="s">
        <v>5546</v>
      </c>
      <c r="L1532" s="15">
        <v>46127.727210648198</v>
      </c>
      <c r="M1532">
        <v>21</v>
      </c>
      <c r="N1532">
        <v>1</v>
      </c>
    </row>
    <row r="1533" spans="1:14" x14ac:dyDescent="0.35">
      <c r="A1533">
        <v>1532</v>
      </c>
      <c r="B1533" t="s">
        <v>5567</v>
      </c>
      <c r="C1533" t="s">
        <v>5556</v>
      </c>
      <c r="D1533" t="s">
        <v>5549</v>
      </c>
      <c r="E1533" t="s">
        <v>5522</v>
      </c>
      <c r="F1533" t="s">
        <v>5523</v>
      </c>
      <c r="G1533" t="s">
        <v>5524</v>
      </c>
      <c r="H1533" t="s">
        <v>21</v>
      </c>
      <c r="I1533" t="s">
        <v>30</v>
      </c>
      <c r="J1533" s="15">
        <v>45891.141666666699</v>
      </c>
      <c r="K1533" s="16" t="s">
        <v>5568</v>
      </c>
      <c r="L1533" s="15">
        <v>45893.908449074101</v>
      </c>
      <c r="M1533">
        <v>66.400000000000006</v>
      </c>
      <c r="N1533">
        <v>1</v>
      </c>
    </row>
    <row r="1534" spans="1:14" x14ac:dyDescent="0.35">
      <c r="A1534">
        <v>1533</v>
      </c>
      <c r="B1534" t="s">
        <v>5552</v>
      </c>
      <c r="C1534" t="s">
        <v>5536</v>
      </c>
      <c r="D1534" t="s">
        <v>5521</v>
      </c>
      <c r="E1534" t="s">
        <v>5527</v>
      </c>
      <c r="F1534" t="s">
        <v>5523</v>
      </c>
      <c r="G1534" t="s">
        <v>5524</v>
      </c>
      <c r="H1534" t="s">
        <v>39</v>
      </c>
      <c r="I1534" t="s">
        <v>30</v>
      </c>
      <c r="J1534" s="15">
        <v>46127.878472222197</v>
      </c>
      <c r="K1534" s="16" t="s">
        <v>5546</v>
      </c>
      <c r="L1534" s="15">
        <v>46128.388865740701</v>
      </c>
      <c r="M1534">
        <v>12.2</v>
      </c>
      <c r="N1534">
        <v>1</v>
      </c>
    </row>
    <row r="1535" spans="1:14" x14ac:dyDescent="0.35">
      <c r="A1535">
        <v>1534</v>
      </c>
      <c r="B1535" t="s">
        <v>5567</v>
      </c>
      <c r="C1535" t="s">
        <v>5556</v>
      </c>
      <c r="D1535" t="s">
        <v>5549</v>
      </c>
      <c r="E1535" t="s">
        <v>5532</v>
      </c>
      <c r="F1535" t="s">
        <v>5533</v>
      </c>
      <c r="G1535" t="s">
        <v>5534</v>
      </c>
      <c r="H1535" t="s">
        <v>21</v>
      </c>
      <c r="I1535" t="s">
        <v>22</v>
      </c>
      <c r="J1535" s="15">
        <v>46063.344444444498</v>
      </c>
      <c r="K1535" s="16" t="s">
        <v>5551</v>
      </c>
      <c r="L1535" s="15">
        <v>46065.255543981497</v>
      </c>
      <c r="M1535">
        <v>45.9</v>
      </c>
      <c r="N1535">
        <v>1</v>
      </c>
    </row>
    <row r="1536" spans="1:14" x14ac:dyDescent="0.35">
      <c r="A1536">
        <v>1535</v>
      </c>
      <c r="B1536" t="s">
        <v>5563</v>
      </c>
      <c r="C1536" t="s">
        <v>5556</v>
      </c>
      <c r="D1536" t="s">
        <v>5521</v>
      </c>
      <c r="E1536" t="s">
        <v>5522</v>
      </c>
      <c r="F1536" t="s">
        <v>5545</v>
      </c>
      <c r="G1536" t="s">
        <v>5534</v>
      </c>
      <c r="H1536" t="s">
        <v>26</v>
      </c>
      <c r="I1536" t="s">
        <v>22</v>
      </c>
      <c r="J1536" s="15">
        <v>45939.771527777797</v>
      </c>
      <c r="K1536" s="16" t="s">
        <v>5543</v>
      </c>
      <c r="L1536" s="15">
        <v>45940.146712962996</v>
      </c>
      <c r="M1536">
        <v>9</v>
      </c>
      <c r="N1536">
        <v>1</v>
      </c>
    </row>
    <row r="1537" spans="1:15" x14ac:dyDescent="0.35">
      <c r="A1537">
        <v>1536</v>
      </c>
      <c r="B1537" t="s">
        <v>5544</v>
      </c>
      <c r="C1537" t="s">
        <v>5536</v>
      </c>
      <c r="D1537" t="s">
        <v>5531</v>
      </c>
      <c r="E1537" t="s">
        <v>5522</v>
      </c>
      <c r="F1537" t="s">
        <v>5541</v>
      </c>
      <c r="G1537" t="s">
        <v>5534</v>
      </c>
      <c r="H1537" t="s">
        <v>21</v>
      </c>
      <c r="I1537" t="s">
        <v>22</v>
      </c>
      <c r="J1537" s="15">
        <v>45900.362500000003</v>
      </c>
      <c r="K1537" s="16" t="s">
        <v>5568</v>
      </c>
      <c r="L1537" s="15">
        <v>45907.360486111102</v>
      </c>
      <c r="M1537">
        <v>168</v>
      </c>
      <c r="N1537">
        <v>1</v>
      </c>
    </row>
    <row r="1538" spans="1:15" x14ac:dyDescent="0.35">
      <c r="A1538">
        <v>1537</v>
      </c>
      <c r="B1538" t="s">
        <v>5548</v>
      </c>
      <c r="C1538" t="s">
        <v>5520</v>
      </c>
      <c r="D1538" t="s">
        <v>5549</v>
      </c>
      <c r="E1538" t="s">
        <v>5537</v>
      </c>
      <c r="F1538" t="s">
        <v>5553</v>
      </c>
      <c r="G1538" t="s">
        <v>5534</v>
      </c>
      <c r="H1538" t="s">
        <v>26</v>
      </c>
      <c r="I1538" t="s">
        <v>22</v>
      </c>
      <c r="J1538" s="15">
        <v>46204.959027777797</v>
      </c>
      <c r="K1538" s="16" t="s">
        <v>5557</v>
      </c>
      <c r="L1538" s="15">
        <v>46207.659571759301</v>
      </c>
      <c r="M1538">
        <v>64.8</v>
      </c>
      <c r="N1538">
        <v>1</v>
      </c>
    </row>
    <row r="1539" spans="1:15" x14ac:dyDescent="0.35">
      <c r="A1539">
        <v>1538</v>
      </c>
      <c r="B1539" t="s">
        <v>5552</v>
      </c>
      <c r="C1539" t="s">
        <v>5536</v>
      </c>
      <c r="D1539" t="s">
        <v>5521</v>
      </c>
      <c r="E1539" t="s">
        <v>5527</v>
      </c>
      <c r="F1539" t="s">
        <v>5541</v>
      </c>
      <c r="G1539" t="s">
        <v>5534</v>
      </c>
      <c r="H1539" t="s">
        <v>26</v>
      </c>
      <c r="I1539" t="s">
        <v>82</v>
      </c>
      <c r="J1539" s="15">
        <v>46209.747222222199</v>
      </c>
      <c r="K1539" s="16" t="s">
        <v>5557</v>
      </c>
      <c r="L1539" s="15"/>
      <c r="N1539">
        <v>0</v>
      </c>
    </row>
    <row r="1540" spans="1:15" x14ac:dyDescent="0.35">
      <c r="A1540">
        <v>1539</v>
      </c>
      <c r="B1540" t="s">
        <v>5563</v>
      </c>
      <c r="C1540" t="s">
        <v>5556</v>
      </c>
      <c r="D1540" t="s">
        <v>5521</v>
      </c>
      <c r="E1540" t="s">
        <v>5527</v>
      </c>
      <c r="F1540" t="s">
        <v>5541</v>
      </c>
      <c r="G1540" t="s">
        <v>5534</v>
      </c>
      <c r="H1540" t="s">
        <v>21</v>
      </c>
      <c r="I1540" t="s">
        <v>22</v>
      </c>
      <c r="J1540" s="15">
        <v>46063.7097222222</v>
      </c>
      <c r="K1540" s="16" t="s">
        <v>5551</v>
      </c>
      <c r="L1540" s="15">
        <v>46068.096342592602</v>
      </c>
      <c r="M1540">
        <v>105.3</v>
      </c>
      <c r="N1540">
        <v>1</v>
      </c>
    </row>
    <row r="1541" spans="1:15" x14ac:dyDescent="0.35">
      <c r="A1541">
        <v>1540</v>
      </c>
      <c r="B1541" t="s">
        <v>5552</v>
      </c>
      <c r="C1541" t="s">
        <v>5536</v>
      </c>
      <c r="D1541" t="s">
        <v>5521</v>
      </c>
      <c r="E1541" t="s">
        <v>5532</v>
      </c>
      <c r="F1541" t="s">
        <v>5541</v>
      </c>
      <c r="G1541" t="s">
        <v>5534</v>
      </c>
      <c r="H1541" t="s">
        <v>21</v>
      </c>
      <c r="I1541" t="s">
        <v>22</v>
      </c>
      <c r="J1541" s="15">
        <v>46106.268750000003</v>
      </c>
      <c r="K1541" s="16" t="s">
        <v>5562</v>
      </c>
      <c r="L1541" s="15">
        <v>46112.442442129599</v>
      </c>
      <c r="M1541">
        <v>148.19999999999999</v>
      </c>
      <c r="N1541">
        <v>1</v>
      </c>
    </row>
    <row r="1542" spans="1:15" x14ac:dyDescent="0.35">
      <c r="A1542">
        <v>1541</v>
      </c>
      <c r="B1542" t="s">
        <v>5563</v>
      </c>
      <c r="C1542" t="s">
        <v>5556</v>
      </c>
      <c r="D1542" t="s">
        <v>5521</v>
      </c>
      <c r="E1542" t="s">
        <v>5537</v>
      </c>
      <c r="F1542" t="s">
        <v>5541</v>
      </c>
      <c r="G1542" t="s">
        <v>5534</v>
      </c>
      <c r="H1542" t="s">
        <v>21</v>
      </c>
      <c r="I1542" t="s">
        <v>30</v>
      </c>
      <c r="J1542" s="15">
        <v>46067.895833333299</v>
      </c>
      <c r="K1542" s="16" t="s">
        <v>5551</v>
      </c>
      <c r="L1542" s="15">
        <v>46073.8122337963</v>
      </c>
      <c r="M1542">
        <v>142</v>
      </c>
      <c r="N1542">
        <v>1</v>
      </c>
    </row>
    <row r="1543" spans="1:15" x14ac:dyDescent="0.35">
      <c r="A1543">
        <v>1542</v>
      </c>
      <c r="B1543" t="s">
        <v>5555</v>
      </c>
      <c r="C1543" t="s">
        <v>5556</v>
      </c>
      <c r="D1543" t="s">
        <v>5531</v>
      </c>
      <c r="E1543" t="s">
        <v>5522</v>
      </c>
      <c r="F1543" t="s">
        <v>5561</v>
      </c>
      <c r="G1543" t="s">
        <v>5561</v>
      </c>
      <c r="H1543" t="s">
        <v>26</v>
      </c>
      <c r="I1543" t="s">
        <v>27</v>
      </c>
      <c r="J1543" s="15">
        <v>45975.05</v>
      </c>
      <c r="K1543" s="16" t="s">
        <v>5538</v>
      </c>
      <c r="L1543" s="15"/>
      <c r="N1543">
        <v>0</v>
      </c>
      <c r="O1543" s="17" t="s">
        <v>5529</v>
      </c>
    </row>
    <row r="1544" spans="1:15" x14ac:dyDescent="0.35">
      <c r="A1544">
        <v>1543</v>
      </c>
      <c r="B1544" t="s">
        <v>5548</v>
      </c>
      <c r="C1544" t="s">
        <v>5520</v>
      </c>
      <c r="D1544" t="s">
        <v>5549</v>
      </c>
      <c r="E1544" t="s">
        <v>5537</v>
      </c>
      <c r="F1544" t="s">
        <v>5533</v>
      </c>
      <c r="G1544" t="s">
        <v>5534</v>
      </c>
      <c r="H1544" t="s">
        <v>26</v>
      </c>
      <c r="I1544" t="s">
        <v>30</v>
      </c>
      <c r="J1544" s="15">
        <v>46182.640277777798</v>
      </c>
      <c r="K1544" s="16" t="s">
        <v>5525</v>
      </c>
      <c r="L1544" s="15">
        <v>46183.218680555598</v>
      </c>
      <c r="M1544">
        <v>13.9</v>
      </c>
      <c r="N1544">
        <v>1</v>
      </c>
    </row>
    <row r="1545" spans="1:15" x14ac:dyDescent="0.35">
      <c r="A1545">
        <v>1544</v>
      </c>
      <c r="B1545" t="s">
        <v>5548</v>
      </c>
      <c r="C1545" t="s">
        <v>5520</v>
      </c>
      <c r="D1545" t="s">
        <v>5549</v>
      </c>
      <c r="E1545" t="s">
        <v>5532</v>
      </c>
      <c r="F1545" t="s">
        <v>5550</v>
      </c>
      <c r="G1545" t="s">
        <v>5524</v>
      </c>
      <c r="H1545" t="s">
        <v>39</v>
      </c>
      <c r="I1545" t="s">
        <v>30</v>
      </c>
      <c r="J1545" s="15">
        <v>46149.418055555601</v>
      </c>
      <c r="K1545" s="16" t="s">
        <v>5547</v>
      </c>
      <c r="L1545" s="15">
        <v>46149.9155902778</v>
      </c>
      <c r="M1545">
        <v>11.9</v>
      </c>
      <c r="N1545">
        <v>1</v>
      </c>
    </row>
    <row r="1546" spans="1:15" x14ac:dyDescent="0.35">
      <c r="A1546">
        <v>1545</v>
      </c>
      <c r="B1546" t="s">
        <v>5559</v>
      </c>
      <c r="C1546" t="s">
        <v>5536</v>
      </c>
      <c r="D1546" t="s">
        <v>5521</v>
      </c>
      <c r="E1546" t="s">
        <v>5532</v>
      </c>
      <c r="F1546" t="s">
        <v>5545</v>
      </c>
      <c r="G1546" t="s">
        <v>5534</v>
      </c>
      <c r="H1546" t="s">
        <v>26</v>
      </c>
      <c r="I1546" t="s">
        <v>30</v>
      </c>
      <c r="J1546" s="15">
        <v>46215.974999999999</v>
      </c>
      <c r="K1546" s="16" t="s">
        <v>5557</v>
      </c>
      <c r="L1546" s="15">
        <v>46216.5</v>
      </c>
      <c r="M1546">
        <v>12.6</v>
      </c>
      <c r="N1546">
        <v>1</v>
      </c>
    </row>
    <row r="1547" spans="1:15" x14ac:dyDescent="0.35">
      <c r="A1547">
        <v>1546</v>
      </c>
      <c r="B1547" t="s">
        <v>5539</v>
      </c>
      <c r="C1547" t="s">
        <v>5536</v>
      </c>
      <c r="D1547" t="s">
        <v>5531</v>
      </c>
      <c r="E1547" t="s">
        <v>5527</v>
      </c>
      <c r="F1547" t="s">
        <v>5541</v>
      </c>
      <c r="G1547" t="s">
        <v>5534</v>
      </c>
      <c r="H1547" t="s">
        <v>26</v>
      </c>
      <c r="I1547" t="s">
        <v>30</v>
      </c>
      <c r="J1547" s="15">
        <v>46146.305555555598</v>
      </c>
      <c r="K1547" s="16" t="s">
        <v>5547</v>
      </c>
      <c r="L1547" s="15">
        <v>46148.055</v>
      </c>
      <c r="M1547">
        <v>42</v>
      </c>
      <c r="N1547">
        <v>1</v>
      </c>
    </row>
    <row r="1548" spans="1:15" x14ac:dyDescent="0.35">
      <c r="A1548">
        <v>1547</v>
      </c>
      <c r="B1548" t="s">
        <v>5552</v>
      </c>
      <c r="C1548" t="s">
        <v>5536</v>
      </c>
      <c r="D1548" t="s">
        <v>5521</v>
      </c>
      <c r="E1548" t="s">
        <v>5532</v>
      </c>
      <c r="F1548" t="s">
        <v>5541</v>
      </c>
      <c r="G1548" t="s">
        <v>5534</v>
      </c>
      <c r="H1548" t="s">
        <v>39</v>
      </c>
      <c r="I1548" t="s">
        <v>22</v>
      </c>
      <c r="J1548" s="15">
        <v>46052.258333333302</v>
      </c>
      <c r="K1548" s="16" t="s">
        <v>5542</v>
      </c>
      <c r="L1548" s="15">
        <v>46052.6870023148</v>
      </c>
      <c r="M1548">
        <v>10.3</v>
      </c>
      <c r="N1548">
        <v>1</v>
      </c>
    </row>
    <row r="1549" spans="1:15" x14ac:dyDescent="0.35">
      <c r="A1549">
        <v>1548</v>
      </c>
      <c r="B1549" t="s">
        <v>5558</v>
      </c>
      <c r="C1549" t="s">
        <v>5520</v>
      </c>
      <c r="D1549" t="s">
        <v>5531</v>
      </c>
      <c r="E1549" t="s">
        <v>5532</v>
      </c>
      <c r="F1549" t="s">
        <v>5541</v>
      </c>
      <c r="G1549" t="s">
        <v>5534</v>
      </c>
      <c r="H1549" t="s">
        <v>21</v>
      </c>
      <c r="I1549" t="s">
        <v>30</v>
      </c>
      <c r="J1549" s="15">
        <v>46033.967361111099</v>
      </c>
      <c r="K1549" s="16" t="s">
        <v>5542</v>
      </c>
      <c r="L1549" s="15">
        <v>46038.988831018498</v>
      </c>
      <c r="M1549">
        <v>120.5</v>
      </c>
      <c r="N1549">
        <v>1</v>
      </c>
    </row>
    <row r="1550" spans="1:15" x14ac:dyDescent="0.35">
      <c r="A1550">
        <v>1549</v>
      </c>
      <c r="B1550" t="s">
        <v>5530</v>
      </c>
      <c r="C1550" t="s">
        <v>5520</v>
      </c>
      <c r="D1550" t="s">
        <v>5531</v>
      </c>
      <c r="E1550" t="s">
        <v>5527</v>
      </c>
      <c r="F1550" t="s">
        <v>5523</v>
      </c>
      <c r="G1550" t="s">
        <v>5524</v>
      </c>
      <c r="H1550" t="s">
        <v>21</v>
      </c>
      <c r="I1550" t="s">
        <v>22</v>
      </c>
      <c r="J1550" s="15">
        <v>46022.276388888902</v>
      </c>
      <c r="K1550" s="16" t="s">
        <v>5554</v>
      </c>
      <c r="L1550" s="15">
        <v>46025.003981481503</v>
      </c>
      <c r="M1550">
        <v>65.5</v>
      </c>
      <c r="N1550">
        <v>1</v>
      </c>
    </row>
    <row r="1551" spans="1:15" x14ac:dyDescent="0.35">
      <c r="A1551">
        <v>1550</v>
      </c>
      <c r="B1551" t="s">
        <v>5535</v>
      </c>
      <c r="C1551" t="s">
        <v>5536</v>
      </c>
      <c r="D1551" t="s">
        <v>5521</v>
      </c>
      <c r="E1551" t="s">
        <v>5537</v>
      </c>
      <c r="F1551" t="s">
        <v>5523</v>
      </c>
      <c r="G1551" t="s">
        <v>5524</v>
      </c>
      <c r="H1551" t="s">
        <v>39</v>
      </c>
      <c r="I1551" t="s">
        <v>22</v>
      </c>
      <c r="J1551" s="15">
        <v>46181.534722222197</v>
      </c>
      <c r="K1551" s="16" t="s">
        <v>5525</v>
      </c>
      <c r="L1551" s="15">
        <v>46182.184571759302</v>
      </c>
      <c r="M1551">
        <v>15.6</v>
      </c>
      <c r="N1551">
        <v>1</v>
      </c>
    </row>
    <row r="1552" spans="1:15" x14ac:dyDescent="0.35">
      <c r="A1552">
        <v>1551</v>
      </c>
      <c r="B1552" t="s">
        <v>5552</v>
      </c>
      <c r="C1552" t="s">
        <v>5536</v>
      </c>
      <c r="D1552" t="s">
        <v>5521</v>
      </c>
      <c r="E1552" t="s">
        <v>5537</v>
      </c>
      <c r="F1552" t="s">
        <v>5561</v>
      </c>
      <c r="G1552" t="s">
        <v>5561</v>
      </c>
      <c r="H1552" t="s">
        <v>26</v>
      </c>
      <c r="I1552" t="s">
        <v>27</v>
      </c>
      <c r="J1552" s="15">
        <v>45981.639583333301</v>
      </c>
      <c r="K1552" s="16" t="s">
        <v>5538</v>
      </c>
      <c r="L1552" s="15"/>
      <c r="N1552">
        <v>0</v>
      </c>
      <c r="O1552" s="17" t="s">
        <v>5529</v>
      </c>
    </row>
    <row r="1553" spans="1:15" x14ac:dyDescent="0.35">
      <c r="A1553">
        <v>1552</v>
      </c>
      <c r="B1553" t="s">
        <v>5519</v>
      </c>
      <c r="C1553" t="s">
        <v>5520</v>
      </c>
      <c r="D1553" t="s">
        <v>5521</v>
      </c>
      <c r="E1553" t="s">
        <v>5527</v>
      </c>
      <c r="F1553" t="s">
        <v>5523</v>
      </c>
      <c r="G1553" t="s">
        <v>5524</v>
      </c>
      <c r="H1553" t="s">
        <v>26</v>
      </c>
      <c r="I1553" t="s">
        <v>30</v>
      </c>
      <c r="J1553" s="15">
        <v>45921.109722222202</v>
      </c>
      <c r="K1553" s="16" t="s">
        <v>5528</v>
      </c>
      <c r="L1553" s="15">
        <v>45921.959560185198</v>
      </c>
      <c r="M1553">
        <v>20.399999999999999</v>
      </c>
      <c r="N1553">
        <v>1</v>
      </c>
    </row>
    <row r="1554" spans="1:15" x14ac:dyDescent="0.35">
      <c r="A1554">
        <v>1553</v>
      </c>
      <c r="B1554" t="s">
        <v>5519</v>
      </c>
      <c r="C1554" t="s">
        <v>5520</v>
      </c>
      <c r="D1554" t="s">
        <v>5521</v>
      </c>
      <c r="E1554" t="s">
        <v>5527</v>
      </c>
      <c r="F1554" t="s">
        <v>5523</v>
      </c>
      <c r="G1554" t="s">
        <v>5524</v>
      </c>
      <c r="H1554" t="s">
        <v>21</v>
      </c>
      <c r="I1554" t="s">
        <v>30</v>
      </c>
      <c r="J1554" s="15">
        <v>45970.849305555603</v>
      </c>
      <c r="K1554" s="16" t="s">
        <v>5538</v>
      </c>
      <c r="L1554" s="15">
        <v>45976.5303935185</v>
      </c>
      <c r="M1554">
        <v>136.30000000000001</v>
      </c>
      <c r="N1554">
        <v>1</v>
      </c>
    </row>
    <row r="1555" spans="1:15" x14ac:dyDescent="0.35">
      <c r="A1555">
        <v>1554</v>
      </c>
      <c r="B1555" t="s">
        <v>5559</v>
      </c>
      <c r="C1555" t="s">
        <v>5536</v>
      </c>
      <c r="D1555" t="s">
        <v>5521</v>
      </c>
      <c r="E1555" t="s">
        <v>5522</v>
      </c>
      <c r="F1555" t="s">
        <v>5553</v>
      </c>
      <c r="G1555" t="s">
        <v>5534</v>
      </c>
      <c r="H1555" t="s">
        <v>39</v>
      </c>
      <c r="I1555" t="s">
        <v>22</v>
      </c>
      <c r="J1555" s="15">
        <v>45967.190277777801</v>
      </c>
      <c r="K1555" s="16" t="s">
        <v>5538</v>
      </c>
      <c r="L1555" s="15">
        <v>45967.582129629598</v>
      </c>
      <c r="M1555">
        <v>9.4</v>
      </c>
      <c r="N1555">
        <v>1</v>
      </c>
    </row>
    <row r="1556" spans="1:15" x14ac:dyDescent="0.35">
      <c r="A1556">
        <v>1555</v>
      </c>
      <c r="B1556" t="s">
        <v>5552</v>
      </c>
      <c r="C1556" t="s">
        <v>5536</v>
      </c>
      <c r="D1556" t="s">
        <v>5521</v>
      </c>
      <c r="E1556" t="s">
        <v>5522</v>
      </c>
      <c r="F1556" t="s">
        <v>5550</v>
      </c>
      <c r="G1556" t="s">
        <v>5524</v>
      </c>
      <c r="H1556" t="s">
        <v>39</v>
      </c>
      <c r="I1556" t="s">
        <v>22</v>
      </c>
      <c r="J1556" s="15">
        <v>46051.113194444399</v>
      </c>
      <c r="K1556" s="16" t="s">
        <v>5542</v>
      </c>
      <c r="L1556" s="15">
        <v>46051.837858796302</v>
      </c>
      <c r="M1556">
        <v>17.399999999999999</v>
      </c>
      <c r="N1556">
        <v>1</v>
      </c>
    </row>
    <row r="1557" spans="1:15" x14ac:dyDescent="0.35">
      <c r="A1557">
        <v>1556</v>
      </c>
      <c r="B1557" t="s">
        <v>5560</v>
      </c>
      <c r="C1557" t="s">
        <v>5556</v>
      </c>
      <c r="D1557" t="s">
        <v>5521</v>
      </c>
      <c r="E1557" t="s">
        <v>5537</v>
      </c>
      <c r="F1557" t="s">
        <v>5550</v>
      </c>
      <c r="G1557" t="s">
        <v>5524</v>
      </c>
      <c r="H1557" t="s">
        <v>26</v>
      </c>
      <c r="I1557" t="s">
        <v>30</v>
      </c>
      <c r="J1557" s="15">
        <v>45898.895138888904</v>
      </c>
      <c r="K1557" s="16" t="s">
        <v>5568</v>
      </c>
      <c r="L1557" s="15">
        <v>45901.812534722201</v>
      </c>
      <c r="M1557">
        <v>70</v>
      </c>
      <c r="N1557">
        <v>1</v>
      </c>
    </row>
    <row r="1558" spans="1:15" x14ac:dyDescent="0.35">
      <c r="A1558">
        <v>1557</v>
      </c>
      <c r="B1558" t="s">
        <v>5558</v>
      </c>
      <c r="C1558" t="s">
        <v>5520</v>
      </c>
      <c r="D1558" t="s">
        <v>5531</v>
      </c>
      <c r="E1558" t="s">
        <v>5532</v>
      </c>
      <c r="F1558" t="s">
        <v>5523</v>
      </c>
      <c r="G1558" t="s">
        <v>5524</v>
      </c>
      <c r="H1558" t="s">
        <v>26</v>
      </c>
      <c r="I1558" t="s">
        <v>22</v>
      </c>
      <c r="J1558" s="15">
        <v>46054.948611111096</v>
      </c>
      <c r="K1558" s="16" t="s">
        <v>5551</v>
      </c>
      <c r="L1558" s="15">
        <v>46056.064247685201</v>
      </c>
      <c r="M1558">
        <v>26.8</v>
      </c>
      <c r="N1558">
        <v>1</v>
      </c>
    </row>
    <row r="1559" spans="1:15" x14ac:dyDescent="0.35">
      <c r="A1559">
        <v>1558</v>
      </c>
      <c r="B1559" t="s">
        <v>5565</v>
      </c>
      <c r="C1559" t="s">
        <v>5536</v>
      </c>
      <c r="D1559" t="s">
        <v>5549</v>
      </c>
      <c r="E1559" t="s">
        <v>5527</v>
      </c>
      <c r="F1559" t="s">
        <v>5553</v>
      </c>
      <c r="G1559" t="s">
        <v>5534</v>
      </c>
      <c r="H1559" t="s">
        <v>26</v>
      </c>
      <c r="I1559" t="s">
        <v>22</v>
      </c>
      <c r="J1559" s="15">
        <v>46182.279166666704</v>
      </c>
      <c r="K1559" s="16" t="s">
        <v>5525</v>
      </c>
      <c r="L1559" s="15">
        <v>46184.385775463001</v>
      </c>
      <c r="M1559">
        <v>50.6</v>
      </c>
      <c r="N1559">
        <v>1</v>
      </c>
    </row>
    <row r="1560" spans="1:15" x14ac:dyDescent="0.35">
      <c r="A1560">
        <v>1559</v>
      </c>
      <c r="B1560" t="s">
        <v>5539</v>
      </c>
      <c r="C1560" t="s">
        <v>5536</v>
      </c>
      <c r="D1560" t="s">
        <v>5531</v>
      </c>
      <c r="E1560" t="s">
        <v>5532</v>
      </c>
      <c r="F1560" t="s">
        <v>5541</v>
      </c>
      <c r="G1560" t="s">
        <v>5534</v>
      </c>
      <c r="H1560" t="s">
        <v>26</v>
      </c>
      <c r="I1560" t="s">
        <v>22</v>
      </c>
      <c r="J1560" s="15">
        <v>46143.581944444399</v>
      </c>
      <c r="K1560" s="16" t="s">
        <v>5547</v>
      </c>
      <c r="L1560" s="15">
        <v>46145.468310185199</v>
      </c>
      <c r="M1560">
        <v>45.3</v>
      </c>
      <c r="N1560">
        <v>1</v>
      </c>
    </row>
    <row r="1561" spans="1:15" x14ac:dyDescent="0.35">
      <c r="A1561">
        <v>1560</v>
      </c>
      <c r="B1561" t="s">
        <v>5530</v>
      </c>
      <c r="C1561" t="s">
        <v>5520</v>
      </c>
      <c r="D1561" t="s">
        <v>5531</v>
      </c>
      <c r="E1561" t="s">
        <v>5527</v>
      </c>
      <c r="F1561" t="s">
        <v>5553</v>
      </c>
      <c r="G1561" t="s">
        <v>5534</v>
      </c>
      <c r="H1561" t="s">
        <v>39</v>
      </c>
      <c r="I1561" t="s">
        <v>22</v>
      </c>
      <c r="J1561" s="15">
        <v>45907.741666666698</v>
      </c>
      <c r="K1561" s="16" t="s">
        <v>5528</v>
      </c>
      <c r="L1561" s="15">
        <v>45908.712094907401</v>
      </c>
      <c r="M1561">
        <v>23.3</v>
      </c>
      <c r="N1561">
        <v>1</v>
      </c>
    </row>
    <row r="1562" spans="1:15" x14ac:dyDescent="0.35">
      <c r="A1562">
        <v>1561</v>
      </c>
      <c r="B1562" t="s">
        <v>5548</v>
      </c>
      <c r="C1562" t="s">
        <v>5520</v>
      </c>
      <c r="D1562" t="s">
        <v>5549</v>
      </c>
      <c r="E1562" t="s">
        <v>5527</v>
      </c>
      <c r="F1562" t="s">
        <v>5545</v>
      </c>
      <c r="G1562" t="s">
        <v>5534</v>
      </c>
      <c r="H1562" t="s">
        <v>21</v>
      </c>
      <c r="I1562" t="s">
        <v>22</v>
      </c>
      <c r="J1562" s="15">
        <v>45909.745138888902</v>
      </c>
      <c r="K1562" s="16" t="s">
        <v>5528</v>
      </c>
      <c r="L1562" s="15">
        <v>45914.842372685198</v>
      </c>
      <c r="M1562">
        <v>122.3</v>
      </c>
      <c r="N1562">
        <v>1</v>
      </c>
    </row>
    <row r="1563" spans="1:15" x14ac:dyDescent="0.35">
      <c r="A1563">
        <v>1562</v>
      </c>
      <c r="B1563" t="s">
        <v>5560</v>
      </c>
      <c r="C1563" t="s">
        <v>5556</v>
      </c>
      <c r="D1563" t="s">
        <v>5521</v>
      </c>
      <c r="E1563" t="s">
        <v>5527</v>
      </c>
      <c r="F1563" t="s">
        <v>5541</v>
      </c>
      <c r="G1563" t="s">
        <v>5534</v>
      </c>
      <c r="H1563" t="s">
        <v>26</v>
      </c>
      <c r="I1563" t="s">
        <v>30</v>
      </c>
      <c r="J1563" s="15">
        <v>45989.596527777801</v>
      </c>
      <c r="K1563" s="16" t="s">
        <v>5538</v>
      </c>
      <c r="L1563" s="15">
        <v>45992.477743055599</v>
      </c>
      <c r="M1563">
        <v>69.099999999999994</v>
      </c>
      <c r="N1563">
        <v>1</v>
      </c>
    </row>
    <row r="1564" spans="1:15" x14ac:dyDescent="0.35">
      <c r="A1564">
        <v>1563</v>
      </c>
      <c r="B1564" t="s">
        <v>5552</v>
      </c>
      <c r="C1564" t="s">
        <v>5536</v>
      </c>
      <c r="D1564" t="s">
        <v>5521</v>
      </c>
      <c r="E1564" t="s">
        <v>5532</v>
      </c>
      <c r="F1564" t="s">
        <v>5523</v>
      </c>
      <c r="G1564" t="s">
        <v>5524</v>
      </c>
      <c r="H1564" t="s">
        <v>21</v>
      </c>
      <c r="I1564" t="s">
        <v>22</v>
      </c>
      <c r="J1564" s="15">
        <v>45866.296527777798</v>
      </c>
      <c r="K1564" s="16" t="s">
        <v>5564</v>
      </c>
      <c r="L1564" s="15">
        <v>45867.552719907399</v>
      </c>
      <c r="M1564">
        <v>30.1</v>
      </c>
      <c r="N1564">
        <v>1</v>
      </c>
    </row>
    <row r="1565" spans="1:15" x14ac:dyDescent="0.35">
      <c r="A1565">
        <v>1564</v>
      </c>
      <c r="B1565" t="s">
        <v>5558</v>
      </c>
      <c r="C1565" t="s">
        <v>5520</v>
      </c>
      <c r="D1565" t="s">
        <v>5531</v>
      </c>
      <c r="E1565" t="s">
        <v>5532</v>
      </c>
      <c r="F1565" t="s">
        <v>5561</v>
      </c>
      <c r="G1565" t="s">
        <v>5561</v>
      </c>
      <c r="H1565" t="s">
        <v>21</v>
      </c>
      <c r="I1565" t="s">
        <v>27</v>
      </c>
      <c r="J1565" s="15">
        <v>45961.341666666704</v>
      </c>
      <c r="K1565" s="16" t="s">
        <v>5543</v>
      </c>
      <c r="L1565" s="15"/>
      <c r="N1565">
        <v>0</v>
      </c>
      <c r="O1565" s="17" t="s">
        <v>5529</v>
      </c>
    </row>
    <row r="1566" spans="1:15" x14ac:dyDescent="0.35">
      <c r="A1566">
        <v>1565</v>
      </c>
      <c r="B1566" t="s">
        <v>5526</v>
      </c>
      <c r="C1566" t="s">
        <v>5520</v>
      </c>
      <c r="D1566" t="s">
        <v>5521</v>
      </c>
      <c r="E1566" t="s">
        <v>5527</v>
      </c>
      <c r="F1566" t="s">
        <v>5523</v>
      </c>
      <c r="G1566" t="s">
        <v>5524</v>
      </c>
      <c r="H1566" t="s">
        <v>26</v>
      </c>
      <c r="I1566" t="s">
        <v>30</v>
      </c>
      <c r="J1566" s="15">
        <v>46105.929166666698</v>
      </c>
      <c r="K1566" s="16" t="s">
        <v>5562</v>
      </c>
      <c r="L1566" s="15"/>
      <c r="N1566">
        <v>1</v>
      </c>
      <c r="O1566" s="17" t="s">
        <v>5566</v>
      </c>
    </row>
    <row r="1567" spans="1:15" x14ac:dyDescent="0.35">
      <c r="A1567">
        <v>1566</v>
      </c>
      <c r="B1567" t="s">
        <v>5530</v>
      </c>
      <c r="C1567" t="s">
        <v>5520</v>
      </c>
      <c r="D1567" t="s">
        <v>5531</v>
      </c>
      <c r="E1567" t="s">
        <v>5540</v>
      </c>
      <c r="F1567" t="s">
        <v>5533</v>
      </c>
      <c r="G1567" t="s">
        <v>5534</v>
      </c>
      <c r="H1567" t="s">
        <v>26</v>
      </c>
      <c r="I1567" t="s">
        <v>22</v>
      </c>
      <c r="J1567" s="15">
        <v>46141.780555555597</v>
      </c>
      <c r="K1567" s="16" t="s">
        <v>5546</v>
      </c>
      <c r="L1567" s="15">
        <v>46143.790115740703</v>
      </c>
      <c r="M1567">
        <v>48.2</v>
      </c>
      <c r="N1567">
        <v>1</v>
      </c>
    </row>
    <row r="1568" spans="1:15" x14ac:dyDescent="0.35">
      <c r="A1568">
        <v>1567</v>
      </c>
      <c r="B1568" t="s">
        <v>5530</v>
      </c>
      <c r="C1568" t="s">
        <v>5520</v>
      </c>
      <c r="D1568" t="s">
        <v>5531</v>
      </c>
      <c r="E1568" t="s">
        <v>5527</v>
      </c>
      <c r="F1568" t="s">
        <v>5541</v>
      </c>
      <c r="G1568" t="s">
        <v>5534</v>
      </c>
      <c r="H1568" t="s">
        <v>21</v>
      </c>
      <c r="I1568" t="s">
        <v>82</v>
      </c>
      <c r="J1568" s="15">
        <v>45885.640277777798</v>
      </c>
      <c r="K1568" s="16" t="s">
        <v>5568</v>
      </c>
      <c r="L1568" s="15"/>
      <c r="N1568">
        <v>0</v>
      </c>
    </row>
    <row r="1569" spans="1:14" x14ac:dyDescent="0.35">
      <c r="A1569">
        <v>1568</v>
      </c>
      <c r="B1569" t="s">
        <v>5563</v>
      </c>
      <c r="C1569" t="s">
        <v>5556</v>
      </c>
      <c r="D1569" t="s">
        <v>5521</v>
      </c>
      <c r="E1569" t="s">
        <v>5537</v>
      </c>
      <c r="F1569" t="s">
        <v>5533</v>
      </c>
      <c r="G1569" t="s">
        <v>5534</v>
      </c>
      <c r="H1569" t="s">
        <v>21</v>
      </c>
      <c r="I1569" t="s">
        <v>82</v>
      </c>
      <c r="J1569" s="15">
        <v>46030.485416666699</v>
      </c>
      <c r="K1569" s="16" t="s">
        <v>5542</v>
      </c>
      <c r="L1569" s="15"/>
      <c r="N1569">
        <v>0</v>
      </c>
    </row>
    <row r="1570" spans="1:14" x14ac:dyDescent="0.35">
      <c r="A1570">
        <v>1569</v>
      </c>
      <c r="B1570" t="s">
        <v>5555</v>
      </c>
      <c r="C1570" t="s">
        <v>5556</v>
      </c>
      <c r="D1570" t="s">
        <v>5531</v>
      </c>
      <c r="E1570" t="s">
        <v>5540</v>
      </c>
      <c r="F1570" t="s">
        <v>5550</v>
      </c>
      <c r="G1570" t="s">
        <v>5524</v>
      </c>
      <c r="H1570" t="s">
        <v>26</v>
      </c>
      <c r="I1570" t="s">
        <v>30</v>
      </c>
      <c r="J1570" s="15">
        <v>46052.927083333299</v>
      </c>
      <c r="K1570" s="16" t="s">
        <v>5542</v>
      </c>
      <c r="L1570" s="15">
        <v>46054.770081018498</v>
      </c>
      <c r="M1570">
        <v>44.2</v>
      </c>
      <c r="N1570">
        <v>1</v>
      </c>
    </row>
    <row r="1571" spans="1:14" x14ac:dyDescent="0.35">
      <c r="A1571">
        <v>1570</v>
      </c>
      <c r="B1571" t="s">
        <v>5558</v>
      </c>
      <c r="C1571" t="s">
        <v>5520</v>
      </c>
      <c r="D1571" t="s">
        <v>5531</v>
      </c>
      <c r="E1571" t="s">
        <v>5537</v>
      </c>
      <c r="F1571" t="s">
        <v>5541</v>
      </c>
      <c r="G1571" t="s">
        <v>5534</v>
      </c>
      <c r="H1571" t="s">
        <v>39</v>
      </c>
      <c r="I1571" t="s">
        <v>30</v>
      </c>
      <c r="J1571" s="15">
        <v>45901.579861111102</v>
      </c>
      <c r="K1571" s="16" t="s">
        <v>5528</v>
      </c>
      <c r="L1571" s="15">
        <v>45902.359386574099</v>
      </c>
      <c r="M1571">
        <v>18.7</v>
      </c>
      <c r="N1571">
        <v>1</v>
      </c>
    </row>
    <row r="1572" spans="1:14" x14ac:dyDescent="0.35">
      <c r="A1572">
        <v>1571</v>
      </c>
      <c r="B1572" t="s">
        <v>5548</v>
      </c>
      <c r="C1572" t="s">
        <v>5520</v>
      </c>
      <c r="D1572" t="s">
        <v>5549</v>
      </c>
      <c r="E1572" t="s">
        <v>5540</v>
      </c>
      <c r="F1572" t="s">
        <v>5553</v>
      </c>
      <c r="G1572" t="s">
        <v>5534</v>
      </c>
      <c r="H1572" t="s">
        <v>26</v>
      </c>
      <c r="I1572" t="s">
        <v>30</v>
      </c>
      <c r="J1572" s="15">
        <v>45977.054166666698</v>
      </c>
      <c r="K1572" s="16" t="s">
        <v>5538</v>
      </c>
      <c r="L1572" s="15">
        <v>45977.379849536999</v>
      </c>
      <c r="M1572">
        <v>7.8</v>
      </c>
      <c r="N1572">
        <v>1</v>
      </c>
    </row>
    <row r="1573" spans="1:14" x14ac:dyDescent="0.35">
      <c r="A1573">
        <v>1572</v>
      </c>
      <c r="B1573" t="s">
        <v>5558</v>
      </c>
      <c r="C1573" t="s">
        <v>5520</v>
      </c>
      <c r="D1573" t="s">
        <v>5531</v>
      </c>
      <c r="E1573" t="s">
        <v>5527</v>
      </c>
      <c r="F1573" t="s">
        <v>5545</v>
      </c>
      <c r="G1573" t="s">
        <v>5534</v>
      </c>
      <c r="H1573" t="s">
        <v>26</v>
      </c>
      <c r="I1573" t="s">
        <v>30</v>
      </c>
      <c r="J1573" s="15">
        <v>45856.069444444503</v>
      </c>
      <c r="K1573" s="16" t="s">
        <v>5564</v>
      </c>
      <c r="L1573" s="15">
        <v>45856.456006944398</v>
      </c>
      <c r="M1573">
        <v>9.3000000000000007</v>
      </c>
      <c r="N1573">
        <v>1</v>
      </c>
    </row>
    <row r="1574" spans="1:14" x14ac:dyDescent="0.35">
      <c r="A1574">
        <v>1573</v>
      </c>
      <c r="B1574" t="s">
        <v>5530</v>
      </c>
      <c r="C1574" t="s">
        <v>5520</v>
      </c>
      <c r="D1574" t="s">
        <v>5531</v>
      </c>
      <c r="E1574" t="s">
        <v>5527</v>
      </c>
      <c r="F1574" t="s">
        <v>5541</v>
      </c>
      <c r="G1574" t="s">
        <v>5534</v>
      </c>
      <c r="H1574" t="s">
        <v>21</v>
      </c>
      <c r="I1574" t="s">
        <v>22</v>
      </c>
      <c r="J1574" s="15">
        <v>45942.8347222222</v>
      </c>
      <c r="K1574" s="16" t="s">
        <v>5543</v>
      </c>
      <c r="L1574" s="15">
        <v>45947.112743055601</v>
      </c>
      <c r="M1574">
        <v>102.7</v>
      </c>
      <c r="N1574">
        <v>1</v>
      </c>
    </row>
    <row r="1575" spans="1:14" x14ac:dyDescent="0.35">
      <c r="A1575">
        <v>1574</v>
      </c>
      <c r="B1575" t="s">
        <v>5565</v>
      </c>
      <c r="C1575" t="s">
        <v>5536</v>
      </c>
      <c r="D1575" t="s">
        <v>5549</v>
      </c>
      <c r="E1575" t="s">
        <v>5522</v>
      </c>
      <c r="F1575" t="s">
        <v>5523</v>
      </c>
      <c r="G1575" t="s">
        <v>5524</v>
      </c>
      <c r="H1575" t="s">
        <v>21</v>
      </c>
      <c r="I1575" t="s">
        <v>22</v>
      </c>
      <c r="J1575" s="15">
        <v>46130.959027777797</v>
      </c>
      <c r="K1575" s="16" t="s">
        <v>5546</v>
      </c>
      <c r="L1575" s="15">
        <v>46135.7218518519</v>
      </c>
      <c r="M1575">
        <v>114.3</v>
      </c>
      <c r="N1575">
        <v>1</v>
      </c>
    </row>
    <row r="1576" spans="1:14" x14ac:dyDescent="0.35">
      <c r="A1576">
        <v>1575</v>
      </c>
      <c r="B1576" t="s">
        <v>5544</v>
      </c>
      <c r="C1576" t="s">
        <v>5536</v>
      </c>
      <c r="D1576" t="s">
        <v>5531</v>
      </c>
      <c r="E1576" t="s">
        <v>5537</v>
      </c>
      <c r="F1576" t="s">
        <v>5545</v>
      </c>
      <c r="G1576" t="s">
        <v>5534</v>
      </c>
      <c r="H1576" t="s">
        <v>26</v>
      </c>
      <c r="I1576" t="s">
        <v>30</v>
      </c>
      <c r="J1576" s="15">
        <v>46187.471527777801</v>
      </c>
      <c r="K1576" s="16" t="s">
        <v>5525</v>
      </c>
      <c r="L1576" s="15">
        <v>46189.2271064815</v>
      </c>
      <c r="M1576">
        <v>42.1</v>
      </c>
      <c r="N1576">
        <v>1</v>
      </c>
    </row>
    <row r="1577" spans="1:14" x14ac:dyDescent="0.35">
      <c r="A1577">
        <v>1576</v>
      </c>
      <c r="B1577" t="s">
        <v>5544</v>
      </c>
      <c r="C1577" t="s">
        <v>5536</v>
      </c>
      <c r="D1577" t="s">
        <v>5531</v>
      </c>
      <c r="E1577" t="s">
        <v>5537</v>
      </c>
      <c r="F1577" t="s">
        <v>5523</v>
      </c>
      <c r="G1577" t="s">
        <v>5524</v>
      </c>
      <c r="H1577" t="s">
        <v>39</v>
      </c>
      <c r="I1577" t="s">
        <v>30</v>
      </c>
      <c r="J1577" s="15">
        <v>46197.829166666699</v>
      </c>
      <c r="K1577" s="16" t="s">
        <v>5525</v>
      </c>
      <c r="L1577" s="15">
        <v>46198.777361111097</v>
      </c>
      <c r="M1577">
        <v>22.8</v>
      </c>
      <c r="N1577">
        <v>1</v>
      </c>
    </row>
    <row r="1578" spans="1:14" x14ac:dyDescent="0.35">
      <c r="A1578">
        <v>1577</v>
      </c>
      <c r="B1578" t="s">
        <v>5555</v>
      </c>
      <c r="C1578" t="s">
        <v>5556</v>
      </c>
      <c r="D1578" t="s">
        <v>5531</v>
      </c>
      <c r="E1578" t="s">
        <v>5522</v>
      </c>
      <c r="F1578" t="s">
        <v>5553</v>
      </c>
      <c r="G1578" t="s">
        <v>5534</v>
      </c>
      <c r="H1578" t="s">
        <v>21</v>
      </c>
      <c r="I1578" t="s">
        <v>22</v>
      </c>
      <c r="J1578" s="15">
        <v>45883.997222222199</v>
      </c>
      <c r="K1578" s="16" t="s">
        <v>5568</v>
      </c>
      <c r="L1578" s="15">
        <v>45888.831134259301</v>
      </c>
      <c r="M1578">
        <v>116</v>
      </c>
      <c r="N1578">
        <v>1</v>
      </c>
    </row>
    <row r="1579" spans="1:14" x14ac:dyDescent="0.35">
      <c r="A1579">
        <v>1578</v>
      </c>
      <c r="B1579" t="s">
        <v>5560</v>
      </c>
      <c r="C1579" t="s">
        <v>5556</v>
      </c>
      <c r="D1579" t="s">
        <v>5521</v>
      </c>
      <c r="E1579" t="s">
        <v>5537</v>
      </c>
      <c r="F1579" t="s">
        <v>5541</v>
      </c>
      <c r="G1579" t="s">
        <v>5534</v>
      </c>
      <c r="H1579" t="s">
        <v>26</v>
      </c>
      <c r="I1579" t="s">
        <v>30</v>
      </c>
      <c r="J1579" s="15">
        <v>46181.693749999999</v>
      </c>
      <c r="K1579" s="16" t="s">
        <v>5525</v>
      </c>
      <c r="L1579" s="15">
        <v>46182.544664351903</v>
      </c>
      <c r="M1579">
        <v>20.399999999999999</v>
      </c>
      <c r="N1579">
        <v>1</v>
      </c>
    </row>
    <row r="1580" spans="1:14" x14ac:dyDescent="0.35">
      <c r="A1580">
        <v>1579</v>
      </c>
      <c r="B1580" t="s">
        <v>5530</v>
      </c>
      <c r="C1580" t="s">
        <v>5520</v>
      </c>
      <c r="D1580" t="s">
        <v>5531</v>
      </c>
      <c r="E1580" t="s">
        <v>5527</v>
      </c>
      <c r="F1580" t="s">
        <v>5553</v>
      </c>
      <c r="G1580" t="s">
        <v>5534</v>
      </c>
      <c r="H1580" t="s">
        <v>26</v>
      </c>
      <c r="I1580" t="s">
        <v>22</v>
      </c>
      <c r="J1580" s="15">
        <v>45982.113888888904</v>
      </c>
      <c r="K1580" s="16" t="s">
        <v>5538</v>
      </c>
      <c r="L1580" s="15">
        <v>45982.699050925898</v>
      </c>
      <c r="M1580">
        <v>14</v>
      </c>
      <c r="N1580">
        <v>1</v>
      </c>
    </row>
    <row r="1581" spans="1:14" x14ac:dyDescent="0.35">
      <c r="A1581">
        <v>1580</v>
      </c>
      <c r="B1581" t="s">
        <v>5539</v>
      </c>
      <c r="C1581" t="s">
        <v>5536</v>
      </c>
      <c r="D1581" t="s">
        <v>5531</v>
      </c>
      <c r="E1581" t="s">
        <v>5540</v>
      </c>
      <c r="F1581" t="s">
        <v>5553</v>
      </c>
      <c r="G1581" t="s">
        <v>5534</v>
      </c>
      <c r="H1581" t="s">
        <v>39</v>
      </c>
      <c r="I1581" t="s">
        <v>30</v>
      </c>
      <c r="J1581" s="15">
        <v>46050.788194444503</v>
      </c>
      <c r="K1581" s="16" t="s">
        <v>5542</v>
      </c>
      <c r="L1581" s="15">
        <v>46051.521712962996</v>
      </c>
      <c r="M1581">
        <v>17.600000000000001</v>
      </c>
      <c r="N1581">
        <v>1</v>
      </c>
    </row>
    <row r="1582" spans="1:14" x14ac:dyDescent="0.35">
      <c r="A1582">
        <v>1581</v>
      </c>
      <c r="B1582" t="s">
        <v>5565</v>
      </c>
      <c r="C1582" t="s">
        <v>5536</v>
      </c>
      <c r="D1582" t="s">
        <v>5549</v>
      </c>
      <c r="E1582" t="s">
        <v>5537</v>
      </c>
      <c r="F1582" t="s">
        <v>5523</v>
      </c>
      <c r="G1582" t="s">
        <v>5524</v>
      </c>
      <c r="H1582" t="s">
        <v>21</v>
      </c>
      <c r="I1582" t="s">
        <v>22</v>
      </c>
      <c r="J1582" s="15">
        <v>46080.9194444444</v>
      </c>
      <c r="K1582" s="16" t="s">
        <v>5551</v>
      </c>
      <c r="L1582" s="15">
        <v>46085.919976851903</v>
      </c>
      <c r="M1582">
        <v>120</v>
      </c>
      <c r="N1582">
        <v>1</v>
      </c>
    </row>
    <row r="1583" spans="1:14" x14ac:dyDescent="0.35">
      <c r="A1583">
        <v>1582</v>
      </c>
      <c r="B1583" t="s">
        <v>5548</v>
      </c>
      <c r="C1583" t="s">
        <v>5520</v>
      </c>
      <c r="D1583" t="s">
        <v>5549</v>
      </c>
      <c r="E1583" t="s">
        <v>5540</v>
      </c>
      <c r="F1583" t="s">
        <v>5553</v>
      </c>
      <c r="G1583" t="s">
        <v>5534</v>
      </c>
      <c r="H1583" t="s">
        <v>39</v>
      </c>
      <c r="I1583" t="s">
        <v>22</v>
      </c>
      <c r="J1583" s="15">
        <v>46100.561805555597</v>
      </c>
      <c r="K1583" s="16" t="s">
        <v>5562</v>
      </c>
      <c r="L1583" s="15">
        <v>46100.785347222198</v>
      </c>
      <c r="M1583">
        <v>5.4</v>
      </c>
      <c r="N1583">
        <v>1</v>
      </c>
    </row>
    <row r="1584" spans="1:14" x14ac:dyDescent="0.35">
      <c r="A1584">
        <v>1583</v>
      </c>
      <c r="B1584" t="s">
        <v>5535</v>
      </c>
      <c r="C1584" t="s">
        <v>5536</v>
      </c>
      <c r="D1584" t="s">
        <v>5521</v>
      </c>
      <c r="E1584" t="s">
        <v>5527</v>
      </c>
      <c r="F1584" t="s">
        <v>5533</v>
      </c>
      <c r="G1584" t="s">
        <v>5534</v>
      </c>
      <c r="H1584" t="s">
        <v>21</v>
      </c>
      <c r="I1584" t="s">
        <v>22</v>
      </c>
      <c r="J1584" s="15">
        <v>46000.811111111099</v>
      </c>
      <c r="K1584" s="16" t="s">
        <v>5554</v>
      </c>
      <c r="L1584" s="15">
        <v>46005.203993055598</v>
      </c>
      <c r="M1584">
        <v>105.4</v>
      </c>
      <c r="N1584">
        <v>1</v>
      </c>
    </row>
    <row r="1585" spans="1:15" x14ac:dyDescent="0.35">
      <c r="A1585">
        <v>1584</v>
      </c>
      <c r="B1585" t="s">
        <v>5526</v>
      </c>
      <c r="C1585" t="s">
        <v>5520</v>
      </c>
      <c r="D1585" t="s">
        <v>5521</v>
      </c>
      <c r="E1585" t="s">
        <v>5527</v>
      </c>
      <c r="F1585" t="s">
        <v>5523</v>
      </c>
      <c r="G1585" t="s">
        <v>5524</v>
      </c>
      <c r="H1585" t="s">
        <v>26</v>
      </c>
      <c r="I1585" t="s">
        <v>22</v>
      </c>
      <c r="J1585" s="15">
        <v>45921.8527777778</v>
      </c>
      <c r="K1585" s="16" t="s">
        <v>5528</v>
      </c>
      <c r="L1585" s="15">
        <v>45923.490185185197</v>
      </c>
      <c r="M1585">
        <v>39.299999999999997</v>
      </c>
      <c r="N1585">
        <v>1</v>
      </c>
    </row>
    <row r="1586" spans="1:15" x14ac:dyDescent="0.35">
      <c r="A1586">
        <v>1585</v>
      </c>
      <c r="B1586" t="s">
        <v>5526</v>
      </c>
      <c r="C1586" t="s">
        <v>5520</v>
      </c>
      <c r="D1586" t="s">
        <v>5521</v>
      </c>
      <c r="E1586" t="s">
        <v>5540</v>
      </c>
      <c r="F1586" t="s">
        <v>5523</v>
      </c>
      <c r="G1586" t="s">
        <v>5524</v>
      </c>
      <c r="H1586" t="s">
        <v>21</v>
      </c>
      <c r="I1586" t="s">
        <v>30</v>
      </c>
      <c r="J1586" s="15">
        <v>46156.635416666701</v>
      </c>
      <c r="K1586" s="16" t="s">
        <v>5547</v>
      </c>
      <c r="L1586" s="15">
        <v>46157.080694444398</v>
      </c>
      <c r="M1586">
        <v>10.7</v>
      </c>
      <c r="N1586">
        <v>1</v>
      </c>
    </row>
    <row r="1587" spans="1:15" x14ac:dyDescent="0.35">
      <c r="A1587">
        <v>1586</v>
      </c>
      <c r="B1587" t="s">
        <v>5563</v>
      </c>
      <c r="C1587" t="s">
        <v>5556</v>
      </c>
      <c r="D1587" t="s">
        <v>5521</v>
      </c>
      <c r="E1587" t="s">
        <v>5537</v>
      </c>
      <c r="F1587" t="s">
        <v>5523</v>
      </c>
      <c r="G1587" t="s">
        <v>5524</v>
      </c>
      <c r="H1587" t="s">
        <v>21</v>
      </c>
      <c r="I1587" t="s">
        <v>22</v>
      </c>
      <c r="J1587" s="15">
        <v>46053.047222222202</v>
      </c>
      <c r="K1587" s="16" t="s">
        <v>5542</v>
      </c>
      <c r="L1587" s="15">
        <v>46054.757071759297</v>
      </c>
      <c r="M1587">
        <v>41</v>
      </c>
      <c r="N1587">
        <v>1</v>
      </c>
    </row>
    <row r="1588" spans="1:15" x14ac:dyDescent="0.35">
      <c r="A1588">
        <v>1587</v>
      </c>
      <c r="B1588" t="s">
        <v>5552</v>
      </c>
      <c r="C1588" t="s">
        <v>5536</v>
      </c>
      <c r="D1588" t="s">
        <v>5521</v>
      </c>
      <c r="E1588" t="s">
        <v>5522</v>
      </c>
      <c r="F1588" t="s">
        <v>5550</v>
      </c>
      <c r="G1588" t="s">
        <v>5524</v>
      </c>
      <c r="H1588" t="s">
        <v>26</v>
      </c>
      <c r="I1588" t="s">
        <v>30</v>
      </c>
      <c r="J1588" s="15">
        <v>46000.381944444503</v>
      </c>
      <c r="K1588" s="16" t="s">
        <v>5554</v>
      </c>
      <c r="L1588" s="15">
        <v>46001.874814814801</v>
      </c>
      <c r="M1588">
        <v>35.799999999999997</v>
      </c>
      <c r="N1588">
        <v>1</v>
      </c>
    </row>
    <row r="1589" spans="1:15" x14ac:dyDescent="0.35">
      <c r="A1589">
        <v>1588</v>
      </c>
      <c r="B1589" t="s">
        <v>5530</v>
      </c>
      <c r="C1589" t="s">
        <v>5520</v>
      </c>
      <c r="D1589" t="s">
        <v>5531</v>
      </c>
      <c r="E1589" t="s">
        <v>5527</v>
      </c>
      <c r="F1589" t="s">
        <v>5533</v>
      </c>
      <c r="G1589" t="s">
        <v>5534</v>
      </c>
      <c r="H1589" t="s">
        <v>26</v>
      </c>
      <c r="I1589" t="s">
        <v>30</v>
      </c>
      <c r="J1589" s="15">
        <v>46076.515972222202</v>
      </c>
      <c r="K1589" s="16" t="s">
        <v>5551</v>
      </c>
      <c r="L1589" s="15">
        <v>46078.428796296299</v>
      </c>
      <c r="M1589">
        <v>45.9</v>
      </c>
      <c r="N1589">
        <v>1</v>
      </c>
    </row>
    <row r="1590" spans="1:15" x14ac:dyDescent="0.35">
      <c r="A1590">
        <v>1589</v>
      </c>
      <c r="B1590" t="s">
        <v>5535</v>
      </c>
      <c r="C1590" t="s">
        <v>5536</v>
      </c>
      <c r="D1590" t="s">
        <v>5521</v>
      </c>
      <c r="E1590" t="s">
        <v>5540</v>
      </c>
      <c r="F1590" t="s">
        <v>5553</v>
      </c>
      <c r="G1590" t="s">
        <v>5534</v>
      </c>
      <c r="H1590" t="s">
        <v>21</v>
      </c>
      <c r="I1590" t="s">
        <v>22</v>
      </c>
      <c r="J1590" s="15">
        <v>45951.465972222199</v>
      </c>
      <c r="K1590" s="16" t="s">
        <v>5543</v>
      </c>
      <c r="L1590" s="15">
        <v>45954.123483796298</v>
      </c>
      <c r="M1590">
        <v>63.8</v>
      </c>
      <c r="N1590">
        <v>1</v>
      </c>
    </row>
    <row r="1591" spans="1:15" x14ac:dyDescent="0.35">
      <c r="A1591">
        <v>1590</v>
      </c>
      <c r="B1591" t="s">
        <v>5539</v>
      </c>
      <c r="C1591" t="s">
        <v>5536</v>
      </c>
      <c r="D1591" t="s">
        <v>5531</v>
      </c>
      <c r="E1591" t="s">
        <v>5527</v>
      </c>
      <c r="F1591" t="s">
        <v>5561</v>
      </c>
      <c r="G1591" t="s">
        <v>5561</v>
      </c>
      <c r="H1591" t="s">
        <v>21</v>
      </c>
      <c r="I1591" t="s">
        <v>27</v>
      </c>
      <c r="J1591" s="15">
        <v>45956.4868055556</v>
      </c>
      <c r="K1591" s="16" t="s">
        <v>5543</v>
      </c>
      <c r="L1591" s="15"/>
      <c r="N1591">
        <v>0</v>
      </c>
      <c r="O1591" s="17" t="s">
        <v>5529</v>
      </c>
    </row>
    <row r="1592" spans="1:15" x14ac:dyDescent="0.35">
      <c r="A1592">
        <v>1591</v>
      </c>
      <c r="B1592" t="s">
        <v>5555</v>
      </c>
      <c r="C1592" t="s">
        <v>5556</v>
      </c>
      <c r="D1592" t="s">
        <v>5531</v>
      </c>
      <c r="E1592" t="s">
        <v>5527</v>
      </c>
      <c r="F1592" t="s">
        <v>5561</v>
      </c>
      <c r="G1592" t="s">
        <v>5561</v>
      </c>
      <c r="H1592" t="s">
        <v>26</v>
      </c>
      <c r="I1592" t="s">
        <v>82</v>
      </c>
      <c r="J1592" s="15">
        <v>46122.7368055556</v>
      </c>
      <c r="K1592" s="16" t="s">
        <v>5546</v>
      </c>
      <c r="L1592" s="15"/>
      <c r="N1592">
        <v>0</v>
      </c>
      <c r="O1592" s="17" t="s">
        <v>5569</v>
      </c>
    </row>
    <row r="1593" spans="1:15" x14ac:dyDescent="0.35">
      <c r="A1593">
        <v>1592</v>
      </c>
      <c r="B1593" t="s">
        <v>5530</v>
      </c>
      <c r="C1593" t="s">
        <v>5520</v>
      </c>
      <c r="D1593" t="s">
        <v>5531</v>
      </c>
      <c r="E1593" t="s">
        <v>5540</v>
      </c>
      <c r="F1593" t="s">
        <v>5533</v>
      </c>
      <c r="G1593" t="s">
        <v>5534</v>
      </c>
      <c r="H1593" t="s">
        <v>21</v>
      </c>
      <c r="I1593" t="s">
        <v>22</v>
      </c>
      <c r="J1593" s="15">
        <v>46140.181944444397</v>
      </c>
      <c r="K1593" s="16" t="s">
        <v>5546</v>
      </c>
      <c r="L1593" s="15">
        <v>46142.7289467593</v>
      </c>
      <c r="M1593">
        <v>61.1</v>
      </c>
      <c r="N1593">
        <v>1</v>
      </c>
    </row>
    <row r="1594" spans="1:15" x14ac:dyDescent="0.35">
      <c r="A1594">
        <v>1593</v>
      </c>
      <c r="B1594" t="s">
        <v>5544</v>
      </c>
      <c r="C1594" t="s">
        <v>5536</v>
      </c>
      <c r="D1594" t="s">
        <v>5531</v>
      </c>
      <c r="E1594" t="s">
        <v>5532</v>
      </c>
      <c r="F1594" t="s">
        <v>5550</v>
      </c>
      <c r="G1594" t="s">
        <v>5524</v>
      </c>
      <c r="H1594" t="s">
        <v>26</v>
      </c>
      <c r="I1594" t="s">
        <v>30</v>
      </c>
      <c r="J1594" s="15">
        <v>45877.688888888901</v>
      </c>
      <c r="K1594" s="16" t="s">
        <v>5568</v>
      </c>
      <c r="L1594" s="15">
        <v>45879.049340277801</v>
      </c>
      <c r="M1594">
        <v>32.700000000000003</v>
      </c>
      <c r="N1594">
        <v>1</v>
      </c>
    </row>
    <row r="1595" spans="1:15" x14ac:dyDescent="0.35">
      <c r="A1595">
        <v>1594</v>
      </c>
      <c r="B1595" t="s">
        <v>5552</v>
      </c>
      <c r="C1595" t="s">
        <v>5536</v>
      </c>
      <c r="D1595" t="s">
        <v>5521</v>
      </c>
      <c r="E1595" t="s">
        <v>5522</v>
      </c>
      <c r="F1595" t="s">
        <v>5550</v>
      </c>
      <c r="G1595" t="s">
        <v>5524</v>
      </c>
      <c r="H1595" t="s">
        <v>26</v>
      </c>
      <c r="I1595" t="s">
        <v>30</v>
      </c>
      <c r="J1595" s="15">
        <v>45889.935416666704</v>
      </c>
      <c r="K1595" s="16" t="s">
        <v>5568</v>
      </c>
      <c r="L1595" s="15">
        <v>45891.408900463</v>
      </c>
      <c r="M1595">
        <v>35.4</v>
      </c>
      <c r="N1595">
        <v>1</v>
      </c>
    </row>
    <row r="1596" spans="1:15" x14ac:dyDescent="0.35">
      <c r="A1596">
        <v>1595</v>
      </c>
      <c r="B1596" t="s">
        <v>5519</v>
      </c>
      <c r="C1596" t="s">
        <v>5520</v>
      </c>
      <c r="D1596" t="s">
        <v>5521</v>
      </c>
      <c r="E1596" t="s">
        <v>5540</v>
      </c>
      <c r="F1596" t="s">
        <v>5553</v>
      </c>
      <c r="G1596" t="s">
        <v>5534</v>
      </c>
      <c r="H1596" t="s">
        <v>26</v>
      </c>
      <c r="I1596" t="s">
        <v>22</v>
      </c>
      <c r="J1596" s="15">
        <v>46168.868055555598</v>
      </c>
      <c r="K1596" s="16" t="s">
        <v>5547</v>
      </c>
      <c r="L1596" s="15">
        <v>46171.714490740698</v>
      </c>
      <c r="M1596">
        <v>68.3</v>
      </c>
      <c r="N1596">
        <v>1</v>
      </c>
    </row>
    <row r="1597" spans="1:15" x14ac:dyDescent="0.35">
      <c r="A1597">
        <v>1596</v>
      </c>
      <c r="B1597" t="s">
        <v>5559</v>
      </c>
      <c r="C1597" t="s">
        <v>5536</v>
      </c>
      <c r="D1597" t="s">
        <v>5521</v>
      </c>
      <c r="E1597" t="s">
        <v>5537</v>
      </c>
      <c r="F1597" t="s">
        <v>5523</v>
      </c>
      <c r="G1597" t="s">
        <v>5524</v>
      </c>
      <c r="H1597" t="s">
        <v>26</v>
      </c>
      <c r="I1597" t="s">
        <v>22</v>
      </c>
      <c r="J1597" s="15">
        <v>46119.3930555556</v>
      </c>
      <c r="K1597" s="16" t="s">
        <v>5546</v>
      </c>
      <c r="L1597" s="15">
        <v>46120.380034722199</v>
      </c>
      <c r="M1597">
        <v>23.7</v>
      </c>
      <c r="N1597">
        <v>1</v>
      </c>
    </row>
    <row r="1598" spans="1:15" x14ac:dyDescent="0.35">
      <c r="A1598">
        <v>1597</v>
      </c>
      <c r="B1598" t="s">
        <v>5539</v>
      </c>
      <c r="C1598" t="s">
        <v>5536</v>
      </c>
      <c r="D1598" t="s">
        <v>5531</v>
      </c>
      <c r="E1598" t="s">
        <v>5532</v>
      </c>
      <c r="F1598" t="s">
        <v>5541</v>
      </c>
      <c r="G1598" t="s">
        <v>5534</v>
      </c>
      <c r="H1598" t="s">
        <v>26</v>
      </c>
      <c r="I1598" t="s">
        <v>82</v>
      </c>
      <c r="J1598" s="15">
        <v>45920.028472222199</v>
      </c>
      <c r="K1598" s="16" t="s">
        <v>5528</v>
      </c>
      <c r="L1598" s="15"/>
      <c r="N1598">
        <v>0</v>
      </c>
    </row>
    <row r="1599" spans="1:15" x14ac:dyDescent="0.35">
      <c r="A1599">
        <v>1598</v>
      </c>
      <c r="B1599" t="s">
        <v>5565</v>
      </c>
      <c r="C1599" t="s">
        <v>5536</v>
      </c>
      <c r="D1599" t="s">
        <v>5549</v>
      </c>
      <c r="E1599" t="s">
        <v>5522</v>
      </c>
      <c r="F1599" t="s">
        <v>5550</v>
      </c>
      <c r="G1599" t="s">
        <v>5524</v>
      </c>
      <c r="H1599" t="s">
        <v>26</v>
      </c>
      <c r="I1599" t="s">
        <v>30</v>
      </c>
      <c r="J1599" s="15">
        <v>45955.558333333298</v>
      </c>
      <c r="K1599" s="16" t="s">
        <v>5543</v>
      </c>
      <c r="L1599" s="15">
        <v>45957.1868287037</v>
      </c>
      <c r="M1599">
        <v>39.1</v>
      </c>
      <c r="N1599">
        <v>1</v>
      </c>
    </row>
    <row r="1600" spans="1:15" x14ac:dyDescent="0.35">
      <c r="A1600">
        <v>1599</v>
      </c>
      <c r="B1600" t="s">
        <v>5558</v>
      </c>
      <c r="C1600" t="s">
        <v>5520</v>
      </c>
      <c r="D1600" t="s">
        <v>5531</v>
      </c>
      <c r="E1600" t="s">
        <v>5527</v>
      </c>
      <c r="F1600" t="s">
        <v>5550</v>
      </c>
      <c r="G1600" t="s">
        <v>5524</v>
      </c>
      <c r="H1600" t="s">
        <v>26</v>
      </c>
      <c r="I1600" t="s">
        <v>22</v>
      </c>
      <c r="J1600" s="15">
        <v>46085.908333333296</v>
      </c>
      <c r="K1600" s="16" t="s">
        <v>5562</v>
      </c>
      <c r="L1600" s="15">
        <v>46087.435335648202</v>
      </c>
      <c r="M1600">
        <v>36.6</v>
      </c>
      <c r="N1600">
        <v>1</v>
      </c>
    </row>
    <row r="1601" spans="1:14" x14ac:dyDescent="0.35">
      <c r="A1601">
        <v>1600</v>
      </c>
      <c r="B1601" t="s">
        <v>5526</v>
      </c>
      <c r="C1601" t="s">
        <v>5520</v>
      </c>
      <c r="D1601" t="s">
        <v>5521</v>
      </c>
      <c r="E1601" t="s">
        <v>5537</v>
      </c>
      <c r="F1601" t="s">
        <v>5545</v>
      </c>
      <c r="G1601" t="s">
        <v>5534</v>
      </c>
      <c r="H1601" t="s">
        <v>26</v>
      </c>
      <c r="I1601" t="s">
        <v>22</v>
      </c>
      <c r="J1601" s="15">
        <v>45934.367361111101</v>
      </c>
      <c r="K1601" s="16" t="s">
        <v>5543</v>
      </c>
      <c r="L1601" s="15">
        <v>45934.854675925897</v>
      </c>
      <c r="M1601">
        <v>11.7</v>
      </c>
      <c r="N1601">
        <v>1</v>
      </c>
    </row>
    <row r="1602" spans="1:14" x14ac:dyDescent="0.35">
      <c r="A1602">
        <v>1601</v>
      </c>
      <c r="B1602" t="s">
        <v>5560</v>
      </c>
      <c r="C1602" t="s">
        <v>5556</v>
      </c>
      <c r="D1602" t="s">
        <v>5521</v>
      </c>
      <c r="E1602" t="s">
        <v>5540</v>
      </c>
      <c r="F1602" t="s">
        <v>5553</v>
      </c>
      <c r="G1602" t="s">
        <v>5534</v>
      </c>
      <c r="H1602" t="s">
        <v>26</v>
      </c>
      <c r="I1602" t="s">
        <v>22</v>
      </c>
      <c r="J1602" s="15">
        <v>46087.313888888901</v>
      </c>
      <c r="K1602" s="16" t="s">
        <v>5562</v>
      </c>
      <c r="L1602" s="15">
        <v>46087.935532407399</v>
      </c>
      <c r="M1602">
        <v>14.9</v>
      </c>
      <c r="N1602">
        <v>1</v>
      </c>
    </row>
    <row r="1603" spans="1:14" x14ac:dyDescent="0.35">
      <c r="A1603">
        <v>1602</v>
      </c>
      <c r="B1603" t="s">
        <v>5539</v>
      </c>
      <c r="C1603" t="s">
        <v>5536</v>
      </c>
      <c r="D1603" t="s">
        <v>5531</v>
      </c>
      <c r="E1603" t="s">
        <v>5522</v>
      </c>
      <c r="F1603" t="s">
        <v>5550</v>
      </c>
      <c r="G1603" t="s">
        <v>5524</v>
      </c>
      <c r="H1603" t="s">
        <v>26</v>
      </c>
      <c r="I1603" t="s">
        <v>30</v>
      </c>
      <c r="J1603" s="15">
        <v>45969.123611111099</v>
      </c>
      <c r="K1603" s="16" t="s">
        <v>5538</v>
      </c>
      <c r="L1603" s="15">
        <v>45969.2664351852</v>
      </c>
      <c r="M1603">
        <v>3.4</v>
      </c>
      <c r="N1603">
        <v>1</v>
      </c>
    </row>
    <row r="1604" spans="1:14" x14ac:dyDescent="0.35">
      <c r="A1604">
        <v>1603</v>
      </c>
      <c r="B1604" t="s">
        <v>5563</v>
      </c>
      <c r="C1604" t="s">
        <v>5556</v>
      </c>
      <c r="D1604" t="s">
        <v>5521</v>
      </c>
      <c r="E1604" t="s">
        <v>5540</v>
      </c>
      <c r="F1604" t="s">
        <v>5533</v>
      </c>
      <c r="G1604" t="s">
        <v>5534</v>
      </c>
      <c r="H1604" t="s">
        <v>39</v>
      </c>
      <c r="I1604" t="s">
        <v>30</v>
      </c>
      <c r="J1604" s="15">
        <v>46146.966666666704</v>
      </c>
      <c r="K1604" s="16" t="s">
        <v>5547</v>
      </c>
      <c r="L1604" s="15">
        <v>46147.321562500001</v>
      </c>
      <c r="M1604">
        <v>8.5</v>
      </c>
      <c r="N1604">
        <v>1</v>
      </c>
    </row>
    <row r="1605" spans="1:14" x14ac:dyDescent="0.35">
      <c r="A1605">
        <v>1604</v>
      </c>
      <c r="B1605" t="s">
        <v>5565</v>
      </c>
      <c r="C1605" t="s">
        <v>5536</v>
      </c>
      <c r="D1605" t="s">
        <v>5549</v>
      </c>
      <c r="E1605" t="s">
        <v>5540</v>
      </c>
      <c r="F1605" t="s">
        <v>5523</v>
      </c>
      <c r="G1605" t="s">
        <v>5524</v>
      </c>
      <c r="H1605" t="s">
        <v>26</v>
      </c>
      <c r="I1605" t="s">
        <v>22</v>
      </c>
      <c r="J1605" s="15">
        <v>46165.972916666702</v>
      </c>
      <c r="K1605" s="16" t="s">
        <v>5547</v>
      </c>
      <c r="L1605" s="15">
        <v>46167.509328703702</v>
      </c>
      <c r="M1605">
        <v>36.9</v>
      </c>
      <c r="N1605">
        <v>1</v>
      </c>
    </row>
    <row r="1606" spans="1:14" x14ac:dyDescent="0.35">
      <c r="A1606">
        <v>1605</v>
      </c>
      <c r="B1606" t="s">
        <v>5526</v>
      </c>
      <c r="C1606" t="s">
        <v>5520</v>
      </c>
      <c r="D1606" t="s">
        <v>5521</v>
      </c>
      <c r="E1606" t="s">
        <v>5532</v>
      </c>
      <c r="F1606" t="s">
        <v>5545</v>
      </c>
      <c r="G1606" t="s">
        <v>5534</v>
      </c>
      <c r="H1606" t="s">
        <v>26</v>
      </c>
      <c r="I1606" t="s">
        <v>30</v>
      </c>
      <c r="J1606" s="15">
        <v>45944.039583333302</v>
      </c>
      <c r="K1606" s="16" t="s">
        <v>5543</v>
      </c>
      <c r="L1606" s="15">
        <v>45946.6886226852</v>
      </c>
      <c r="M1606">
        <v>63.6</v>
      </c>
      <c r="N1606">
        <v>1</v>
      </c>
    </row>
    <row r="1607" spans="1:14" x14ac:dyDescent="0.35">
      <c r="A1607">
        <v>1606</v>
      </c>
      <c r="B1607" t="s">
        <v>5544</v>
      </c>
      <c r="C1607" t="s">
        <v>5536</v>
      </c>
      <c r="D1607" t="s">
        <v>5531</v>
      </c>
      <c r="E1607" t="s">
        <v>5537</v>
      </c>
      <c r="F1607" t="s">
        <v>5533</v>
      </c>
      <c r="G1607" t="s">
        <v>5534</v>
      </c>
      <c r="H1607" t="s">
        <v>26</v>
      </c>
      <c r="I1607" t="s">
        <v>22</v>
      </c>
      <c r="J1607" s="15">
        <v>46194.40625</v>
      </c>
      <c r="K1607" s="16" t="s">
        <v>5525</v>
      </c>
      <c r="L1607" s="15">
        <v>46196.804386574098</v>
      </c>
      <c r="M1607">
        <v>57.6</v>
      </c>
      <c r="N1607">
        <v>1</v>
      </c>
    </row>
    <row r="1608" spans="1:14" x14ac:dyDescent="0.35">
      <c r="A1608">
        <v>1607</v>
      </c>
      <c r="B1608" t="s">
        <v>5548</v>
      </c>
      <c r="C1608" t="s">
        <v>5520</v>
      </c>
      <c r="D1608" t="s">
        <v>5549</v>
      </c>
      <c r="E1608" t="s">
        <v>5540</v>
      </c>
      <c r="F1608" t="s">
        <v>5523</v>
      </c>
      <c r="G1608" t="s">
        <v>5524</v>
      </c>
      <c r="H1608" t="s">
        <v>26</v>
      </c>
      <c r="I1608" t="s">
        <v>30</v>
      </c>
      <c r="J1608" s="15">
        <v>46138.020833333299</v>
      </c>
      <c r="K1608" s="16" t="s">
        <v>5546</v>
      </c>
      <c r="L1608" s="15">
        <v>46138.592372685198</v>
      </c>
      <c r="M1608">
        <v>13.7</v>
      </c>
      <c r="N1608">
        <v>1</v>
      </c>
    </row>
    <row r="1609" spans="1:14" x14ac:dyDescent="0.35">
      <c r="A1609">
        <v>1608</v>
      </c>
      <c r="B1609" t="s">
        <v>5565</v>
      </c>
      <c r="C1609" t="s">
        <v>5536</v>
      </c>
      <c r="D1609" t="s">
        <v>5549</v>
      </c>
      <c r="E1609" t="s">
        <v>5532</v>
      </c>
      <c r="F1609" t="s">
        <v>5541</v>
      </c>
      <c r="G1609" t="s">
        <v>5534</v>
      </c>
      <c r="H1609" t="s">
        <v>26</v>
      </c>
      <c r="I1609" t="s">
        <v>22</v>
      </c>
      <c r="J1609" s="15">
        <v>45970.815277777801</v>
      </c>
      <c r="K1609" s="16" t="s">
        <v>5538</v>
      </c>
      <c r="L1609" s="15">
        <v>45972.032743055599</v>
      </c>
      <c r="M1609">
        <v>29.2</v>
      </c>
      <c r="N1609">
        <v>1</v>
      </c>
    </row>
    <row r="1610" spans="1:14" x14ac:dyDescent="0.35">
      <c r="A1610">
        <v>1609</v>
      </c>
      <c r="B1610" t="s">
        <v>5519</v>
      </c>
      <c r="C1610" t="s">
        <v>5520</v>
      </c>
      <c r="D1610" t="s">
        <v>5521</v>
      </c>
      <c r="E1610" t="s">
        <v>5527</v>
      </c>
      <c r="F1610" t="s">
        <v>5553</v>
      </c>
      <c r="G1610" t="s">
        <v>5534</v>
      </c>
      <c r="H1610" t="s">
        <v>39</v>
      </c>
      <c r="I1610" t="s">
        <v>30</v>
      </c>
      <c r="J1610" s="15">
        <v>46168.831250000003</v>
      </c>
      <c r="K1610" s="16" t="s">
        <v>5547</v>
      </c>
      <c r="L1610" s="15">
        <v>46169.793287036999</v>
      </c>
      <c r="M1610">
        <v>23.1</v>
      </c>
      <c r="N1610">
        <v>1</v>
      </c>
    </row>
    <row r="1611" spans="1:14" x14ac:dyDescent="0.35">
      <c r="A1611">
        <v>1610</v>
      </c>
      <c r="B1611" t="s">
        <v>5563</v>
      </c>
      <c r="C1611" t="s">
        <v>5556</v>
      </c>
      <c r="D1611" t="s">
        <v>5521</v>
      </c>
      <c r="E1611" t="s">
        <v>5540</v>
      </c>
      <c r="F1611" t="s">
        <v>5545</v>
      </c>
      <c r="G1611" t="s">
        <v>5534</v>
      </c>
      <c r="H1611" t="s">
        <v>26</v>
      </c>
      <c r="I1611" t="s">
        <v>22</v>
      </c>
      <c r="J1611" s="15">
        <v>46173.811805555597</v>
      </c>
      <c r="K1611" s="16" t="s">
        <v>5547</v>
      </c>
      <c r="L1611" s="15">
        <v>46176.548333333303</v>
      </c>
      <c r="M1611">
        <v>65.7</v>
      </c>
      <c r="N1611">
        <v>1</v>
      </c>
    </row>
    <row r="1612" spans="1:14" x14ac:dyDescent="0.35">
      <c r="A1612">
        <v>1611</v>
      </c>
      <c r="B1612" t="s">
        <v>5526</v>
      </c>
      <c r="C1612" t="s">
        <v>5520</v>
      </c>
      <c r="D1612" t="s">
        <v>5521</v>
      </c>
      <c r="E1612" t="s">
        <v>5527</v>
      </c>
      <c r="F1612" t="s">
        <v>5553</v>
      </c>
      <c r="G1612" t="s">
        <v>5534</v>
      </c>
      <c r="H1612" t="s">
        <v>26</v>
      </c>
      <c r="I1612" t="s">
        <v>22</v>
      </c>
      <c r="J1612" s="15">
        <v>46150.270138888904</v>
      </c>
      <c r="K1612" s="16" t="s">
        <v>5547</v>
      </c>
      <c r="L1612" s="15">
        <v>46151.995543981502</v>
      </c>
      <c r="M1612">
        <v>41.4</v>
      </c>
      <c r="N1612">
        <v>1</v>
      </c>
    </row>
    <row r="1613" spans="1:14" x14ac:dyDescent="0.35">
      <c r="A1613">
        <v>1612</v>
      </c>
      <c r="B1613" t="s">
        <v>5567</v>
      </c>
      <c r="C1613" t="s">
        <v>5556</v>
      </c>
      <c r="D1613" t="s">
        <v>5549</v>
      </c>
      <c r="E1613" t="s">
        <v>5527</v>
      </c>
      <c r="F1613" t="s">
        <v>5523</v>
      </c>
      <c r="G1613" t="s">
        <v>5524</v>
      </c>
      <c r="H1613" t="s">
        <v>21</v>
      </c>
      <c r="I1613" t="s">
        <v>30</v>
      </c>
      <c r="J1613" s="15">
        <v>46070.186111111099</v>
      </c>
      <c r="K1613" s="16" t="s">
        <v>5551</v>
      </c>
      <c r="L1613" s="15">
        <v>46071.706053240698</v>
      </c>
      <c r="M1613">
        <v>36.5</v>
      </c>
      <c r="N1613">
        <v>1</v>
      </c>
    </row>
    <row r="1614" spans="1:14" x14ac:dyDescent="0.35">
      <c r="A1614">
        <v>1613</v>
      </c>
      <c r="B1614" t="s">
        <v>5567</v>
      </c>
      <c r="C1614" t="s">
        <v>5556</v>
      </c>
      <c r="D1614" t="s">
        <v>5549</v>
      </c>
      <c r="E1614" t="s">
        <v>5537</v>
      </c>
      <c r="F1614" t="s">
        <v>5550</v>
      </c>
      <c r="G1614" t="s">
        <v>5524</v>
      </c>
      <c r="H1614" t="s">
        <v>21</v>
      </c>
      <c r="I1614" t="s">
        <v>82</v>
      </c>
      <c r="J1614" s="15">
        <v>45941.9284722222</v>
      </c>
      <c r="K1614" s="16" t="s">
        <v>5543</v>
      </c>
      <c r="L1614" s="15"/>
      <c r="N1614">
        <v>0</v>
      </c>
    </row>
    <row r="1615" spans="1:14" x14ac:dyDescent="0.35">
      <c r="A1615">
        <v>1614</v>
      </c>
      <c r="B1615" t="s">
        <v>5565</v>
      </c>
      <c r="C1615" t="s">
        <v>5536</v>
      </c>
      <c r="D1615" t="s">
        <v>5549</v>
      </c>
      <c r="E1615" t="s">
        <v>5537</v>
      </c>
      <c r="F1615" t="s">
        <v>5553</v>
      </c>
      <c r="G1615" t="s">
        <v>5534</v>
      </c>
      <c r="H1615" t="s">
        <v>26</v>
      </c>
      <c r="I1615" t="s">
        <v>30</v>
      </c>
      <c r="J1615" s="15">
        <v>45993.752777777801</v>
      </c>
      <c r="K1615" s="16" t="s">
        <v>5554</v>
      </c>
      <c r="L1615" s="15">
        <v>45995.874571759297</v>
      </c>
      <c r="M1615">
        <v>50.9</v>
      </c>
      <c r="N1615">
        <v>1</v>
      </c>
    </row>
    <row r="1616" spans="1:14" x14ac:dyDescent="0.35">
      <c r="A1616">
        <v>1615</v>
      </c>
      <c r="B1616" t="s">
        <v>5558</v>
      </c>
      <c r="C1616" t="s">
        <v>5520</v>
      </c>
      <c r="D1616" t="s">
        <v>5531</v>
      </c>
      <c r="E1616" t="s">
        <v>5522</v>
      </c>
      <c r="F1616" t="s">
        <v>5541</v>
      </c>
      <c r="G1616" t="s">
        <v>5534</v>
      </c>
      <c r="H1616" t="s">
        <v>26</v>
      </c>
      <c r="I1616" t="s">
        <v>22</v>
      </c>
      <c r="J1616" s="15">
        <v>45992.862500000003</v>
      </c>
      <c r="K1616" s="16" t="s">
        <v>5554</v>
      </c>
      <c r="L1616" s="15">
        <v>45994.5289583333</v>
      </c>
      <c r="M1616">
        <v>40</v>
      </c>
      <c r="N1616">
        <v>1</v>
      </c>
    </row>
    <row r="1617" spans="1:15" x14ac:dyDescent="0.35">
      <c r="A1617">
        <v>1616</v>
      </c>
      <c r="B1617" t="s">
        <v>5530</v>
      </c>
      <c r="C1617" t="s">
        <v>5520</v>
      </c>
      <c r="D1617" t="s">
        <v>5531</v>
      </c>
      <c r="E1617" t="s">
        <v>5522</v>
      </c>
      <c r="F1617" t="s">
        <v>5545</v>
      </c>
      <c r="G1617" t="s">
        <v>5534</v>
      </c>
      <c r="H1617" t="s">
        <v>21</v>
      </c>
      <c r="I1617" t="s">
        <v>22</v>
      </c>
      <c r="J1617" s="15">
        <v>46182.125</v>
      </c>
      <c r="K1617" s="16" t="s">
        <v>5525</v>
      </c>
      <c r="L1617" s="15">
        <v>46188.880277777796</v>
      </c>
      <c r="M1617">
        <v>162.1</v>
      </c>
      <c r="N1617">
        <v>1</v>
      </c>
    </row>
    <row r="1618" spans="1:15" x14ac:dyDescent="0.35">
      <c r="A1618">
        <v>1617</v>
      </c>
      <c r="B1618" t="s">
        <v>5535</v>
      </c>
      <c r="C1618" t="s">
        <v>5536</v>
      </c>
      <c r="D1618" t="s">
        <v>5521</v>
      </c>
      <c r="E1618" t="s">
        <v>5527</v>
      </c>
      <c r="F1618" t="s">
        <v>5541</v>
      </c>
      <c r="G1618" t="s">
        <v>5534</v>
      </c>
      <c r="H1618" t="s">
        <v>26</v>
      </c>
      <c r="I1618" t="s">
        <v>30</v>
      </c>
      <c r="J1618" s="15">
        <v>46086.673611111102</v>
      </c>
      <c r="K1618" s="16" t="s">
        <v>5562</v>
      </c>
      <c r="L1618" s="15">
        <v>46089.413032407399</v>
      </c>
      <c r="M1618">
        <v>65.7</v>
      </c>
      <c r="N1618">
        <v>1</v>
      </c>
    </row>
    <row r="1619" spans="1:15" x14ac:dyDescent="0.35">
      <c r="A1619">
        <v>1618</v>
      </c>
      <c r="B1619" t="s">
        <v>5548</v>
      </c>
      <c r="C1619" t="s">
        <v>5520</v>
      </c>
      <c r="D1619" t="s">
        <v>5549</v>
      </c>
      <c r="E1619" t="s">
        <v>5532</v>
      </c>
      <c r="F1619" t="s">
        <v>5523</v>
      </c>
      <c r="G1619" t="s">
        <v>5524</v>
      </c>
      <c r="H1619" t="s">
        <v>26</v>
      </c>
      <c r="I1619" t="s">
        <v>27</v>
      </c>
      <c r="J1619" s="15">
        <v>45983.257638888899</v>
      </c>
      <c r="K1619" s="16" t="s">
        <v>5538</v>
      </c>
      <c r="L1619" s="15"/>
      <c r="N1619">
        <v>0</v>
      </c>
      <c r="O1619" s="17" t="s">
        <v>5529</v>
      </c>
    </row>
    <row r="1620" spans="1:15" x14ac:dyDescent="0.35">
      <c r="A1620">
        <v>1619</v>
      </c>
      <c r="B1620" t="s">
        <v>5563</v>
      </c>
      <c r="C1620" t="s">
        <v>5556</v>
      </c>
      <c r="D1620" t="s">
        <v>5521</v>
      </c>
      <c r="E1620" t="s">
        <v>5522</v>
      </c>
      <c r="F1620" t="s">
        <v>5541</v>
      </c>
      <c r="G1620" t="s">
        <v>5534</v>
      </c>
      <c r="H1620" t="s">
        <v>39</v>
      </c>
      <c r="I1620" t="s">
        <v>30</v>
      </c>
      <c r="J1620" s="15">
        <v>45938.709027777797</v>
      </c>
      <c r="K1620" s="16" t="s">
        <v>5543</v>
      </c>
      <c r="L1620" s="15">
        <v>45939.029027777797</v>
      </c>
      <c r="M1620">
        <v>7.7</v>
      </c>
      <c r="N1620">
        <v>1</v>
      </c>
    </row>
    <row r="1621" spans="1:15" x14ac:dyDescent="0.35">
      <c r="A1621">
        <v>1620</v>
      </c>
      <c r="B1621" t="s">
        <v>5552</v>
      </c>
      <c r="C1621" t="s">
        <v>5536</v>
      </c>
      <c r="D1621" t="s">
        <v>5521</v>
      </c>
      <c r="E1621" t="s">
        <v>5537</v>
      </c>
      <c r="F1621" t="s">
        <v>5545</v>
      </c>
      <c r="G1621" t="s">
        <v>5534</v>
      </c>
      <c r="H1621" t="s">
        <v>39</v>
      </c>
      <c r="I1621" t="s">
        <v>30</v>
      </c>
      <c r="J1621" s="15">
        <v>46050.204861111102</v>
      </c>
      <c r="K1621" s="16" t="s">
        <v>5542</v>
      </c>
      <c r="L1621" s="15">
        <v>46050.382291666698</v>
      </c>
      <c r="M1621">
        <v>4.3</v>
      </c>
      <c r="N1621">
        <v>1</v>
      </c>
    </row>
    <row r="1622" spans="1:15" x14ac:dyDescent="0.35">
      <c r="A1622">
        <v>1621</v>
      </c>
      <c r="B1622" t="s">
        <v>5548</v>
      </c>
      <c r="C1622" t="s">
        <v>5520</v>
      </c>
      <c r="D1622" t="s">
        <v>5549</v>
      </c>
      <c r="E1622" t="s">
        <v>5537</v>
      </c>
      <c r="F1622" t="s">
        <v>5541</v>
      </c>
      <c r="G1622" t="s">
        <v>5534</v>
      </c>
      <c r="H1622" t="s">
        <v>26</v>
      </c>
      <c r="I1622" t="s">
        <v>30</v>
      </c>
      <c r="J1622" s="15">
        <v>45990.954861111102</v>
      </c>
      <c r="K1622" s="16" t="s">
        <v>5538</v>
      </c>
      <c r="L1622" s="15">
        <v>45991.833310185197</v>
      </c>
      <c r="M1622">
        <v>21.1</v>
      </c>
      <c r="N1622">
        <v>1</v>
      </c>
    </row>
    <row r="1623" spans="1:15" x14ac:dyDescent="0.35">
      <c r="A1623">
        <v>1622</v>
      </c>
      <c r="B1623" t="s">
        <v>5544</v>
      </c>
      <c r="C1623" t="s">
        <v>5536</v>
      </c>
      <c r="D1623" t="s">
        <v>5531</v>
      </c>
      <c r="E1623" t="s">
        <v>5537</v>
      </c>
      <c r="F1623" t="s">
        <v>5523</v>
      </c>
      <c r="G1623" t="s">
        <v>5524</v>
      </c>
      <c r="H1623" t="s">
        <v>26</v>
      </c>
      <c r="I1623" t="s">
        <v>30</v>
      </c>
      <c r="J1623" s="15">
        <v>45941.881249999999</v>
      </c>
      <c r="K1623" s="16" t="s">
        <v>5543</v>
      </c>
      <c r="L1623" s="15">
        <v>45943.388541666704</v>
      </c>
      <c r="M1623">
        <v>36.200000000000003</v>
      </c>
      <c r="N1623">
        <v>1</v>
      </c>
    </row>
    <row r="1624" spans="1:15" x14ac:dyDescent="0.35">
      <c r="A1624">
        <v>1623</v>
      </c>
      <c r="B1624" t="s">
        <v>5563</v>
      </c>
      <c r="C1624" t="s">
        <v>5556</v>
      </c>
      <c r="D1624" t="s">
        <v>5521</v>
      </c>
      <c r="E1624" t="s">
        <v>5537</v>
      </c>
      <c r="F1624" t="s">
        <v>5523</v>
      </c>
      <c r="G1624" t="s">
        <v>5524</v>
      </c>
      <c r="H1624" t="s">
        <v>39</v>
      </c>
      <c r="I1624" t="s">
        <v>22</v>
      </c>
      <c r="J1624" s="15">
        <v>46122.646527777797</v>
      </c>
      <c r="K1624" s="16" t="s">
        <v>5546</v>
      </c>
      <c r="L1624" s="15">
        <v>46122.797800925902</v>
      </c>
      <c r="M1624">
        <v>3.6</v>
      </c>
      <c r="N1624">
        <v>1</v>
      </c>
    </row>
    <row r="1625" spans="1:15" x14ac:dyDescent="0.35">
      <c r="A1625">
        <v>1624</v>
      </c>
      <c r="B1625" t="s">
        <v>5526</v>
      </c>
      <c r="C1625" t="s">
        <v>5520</v>
      </c>
      <c r="D1625" t="s">
        <v>5521</v>
      </c>
      <c r="E1625" t="s">
        <v>5532</v>
      </c>
      <c r="F1625" t="s">
        <v>5541</v>
      </c>
      <c r="G1625" t="s">
        <v>5534</v>
      </c>
      <c r="H1625" t="s">
        <v>21</v>
      </c>
      <c r="I1625" t="s">
        <v>30</v>
      </c>
      <c r="J1625" s="15">
        <v>45978.110416666699</v>
      </c>
      <c r="K1625" s="16" t="s">
        <v>5538</v>
      </c>
      <c r="L1625" s="15">
        <v>45982.929930555598</v>
      </c>
      <c r="M1625">
        <v>115.7</v>
      </c>
      <c r="N1625">
        <v>1</v>
      </c>
    </row>
    <row r="1626" spans="1:15" x14ac:dyDescent="0.35">
      <c r="A1626">
        <v>1625</v>
      </c>
      <c r="B1626" t="s">
        <v>5560</v>
      </c>
      <c r="C1626" t="s">
        <v>5556</v>
      </c>
      <c r="D1626" t="s">
        <v>5521</v>
      </c>
      <c r="E1626" t="s">
        <v>5527</v>
      </c>
      <c r="F1626" t="s">
        <v>5533</v>
      </c>
      <c r="G1626" t="s">
        <v>5534</v>
      </c>
      <c r="H1626" t="s">
        <v>21</v>
      </c>
      <c r="I1626" t="s">
        <v>30</v>
      </c>
      <c r="J1626" s="15">
        <v>46007.921527777798</v>
      </c>
      <c r="K1626" s="16" t="s">
        <v>5554</v>
      </c>
      <c r="L1626" s="15">
        <v>46013.288287037001</v>
      </c>
      <c r="M1626">
        <v>128.80000000000001</v>
      </c>
      <c r="N1626">
        <v>1</v>
      </c>
    </row>
    <row r="1627" spans="1:15" x14ac:dyDescent="0.35">
      <c r="A1627">
        <v>1626</v>
      </c>
      <c r="B1627" t="s">
        <v>5526</v>
      </c>
      <c r="C1627" t="s">
        <v>5520</v>
      </c>
      <c r="D1627" t="s">
        <v>5521</v>
      </c>
      <c r="E1627" t="s">
        <v>5527</v>
      </c>
      <c r="F1627" t="s">
        <v>5533</v>
      </c>
      <c r="G1627" t="s">
        <v>5534</v>
      </c>
      <c r="H1627" t="s">
        <v>26</v>
      </c>
      <c r="I1627" t="s">
        <v>30</v>
      </c>
      <c r="J1627" s="15">
        <v>45853.891666666699</v>
      </c>
      <c r="K1627" s="16" t="s">
        <v>5564</v>
      </c>
      <c r="L1627" s="15">
        <v>45855.342789351896</v>
      </c>
      <c r="M1627">
        <v>34.799999999999997</v>
      </c>
      <c r="N1627">
        <v>1</v>
      </c>
    </row>
    <row r="1628" spans="1:15" x14ac:dyDescent="0.35">
      <c r="A1628">
        <v>1627</v>
      </c>
      <c r="B1628" t="s">
        <v>5563</v>
      </c>
      <c r="C1628" t="s">
        <v>5556</v>
      </c>
      <c r="D1628" t="s">
        <v>5521</v>
      </c>
      <c r="E1628" t="s">
        <v>5537</v>
      </c>
      <c r="F1628" t="s">
        <v>5550</v>
      </c>
      <c r="G1628" t="s">
        <v>5524</v>
      </c>
      <c r="H1628" t="s">
        <v>21</v>
      </c>
      <c r="I1628" t="s">
        <v>82</v>
      </c>
      <c r="J1628" s="15">
        <v>46082.167361111096</v>
      </c>
      <c r="K1628" s="16" t="s">
        <v>5562</v>
      </c>
      <c r="L1628" s="15"/>
      <c r="N1628">
        <v>0</v>
      </c>
    </row>
    <row r="1629" spans="1:15" x14ac:dyDescent="0.35">
      <c r="A1629">
        <v>1628</v>
      </c>
      <c r="B1629" t="s">
        <v>5539</v>
      </c>
      <c r="C1629" t="s">
        <v>5536</v>
      </c>
      <c r="D1629" t="s">
        <v>5531</v>
      </c>
      <c r="E1629" t="s">
        <v>5537</v>
      </c>
      <c r="F1629" t="s">
        <v>5550</v>
      </c>
      <c r="G1629" t="s">
        <v>5524</v>
      </c>
      <c r="H1629" t="s">
        <v>26</v>
      </c>
      <c r="I1629" t="s">
        <v>30</v>
      </c>
      <c r="J1629" s="15">
        <v>46112.546527777798</v>
      </c>
      <c r="K1629" s="16" t="s">
        <v>5562</v>
      </c>
      <c r="L1629" s="15">
        <v>46114.098749999997</v>
      </c>
      <c r="M1629">
        <v>37.299999999999997</v>
      </c>
      <c r="N1629">
        <v>1</v>
      </c>
    </row>
    <row r="1630" spans="1:15" x14ac:dyDescent="0.35">
      <c r="A1630">
        <v>1629</v>
      </c>
      <c r="B1630" t="s">
        <v>5535</v>
      </c>
      <c r="C1630" t="s">
        <v>5536</v>
      </c>
      <c r="D1630" t="s">
        <v>5521</v>
      </c>
      <c r="E1630" t="s">
        <v>5540</v>
      </c>
      <c r="F1630" t="s">
        <v>5523</v>
      </c>
      <c r="G1630" t="s">
        <v>5524</v>
      </c>
      <c r="H1630" t="s">
        <v>21</v>
      </c>
      <c r="I1630" t="s">
        <v>30</v>
      </c>
      <c r="J1630" s="15">
        <v>46184.636805555601</v>
      </c>
      <c r="K1630" s="16" t="s">
        <v>5525</v>
      </c>
      <c r="L1630" s="15">
        <v>46191.297962962999</v>
      </c>
      <c r="M1630">
        <v>159.9</v>
      </c>
      <c r="N1630">
        <v>1</v>
      </c>
    </row>
    <row r="1631" spans="1:15" x14ac:dyDescent="0.35">
      <c r="A1631">
        <v>1630</v>
      </c>
      <c r="B1631" t="s">
        <v>5559</v>
      </c>
      <c r="C1631" t="s">
        <v>5536</v>
      </c>
      <c r="D1631" t="s">
        <v>5521</v>
      </c>
      <c r="E1631" t="s">
        <v>5532</v>
      </c>
      <c r="F1631" t="s">
        <v>5523</v>
      </c>
      <c r="G1631" t="s">
        <v>5524</v>
      </c>
      <c r="H1631" t="s">
        <v>26</v>
      </c>
      <c r="I1631" t="s">
        <v>30</v>
      </c>
      <c r="J1631" s="15">
        <v>46175.410416666702</v>
      </c>
      <c r="K1631" s="16" t="s">
        <v>5525</v>
      </c>
      <c r="L1631" s="15">
        <v>46176.9683912037</v>
      </c>
      <c r="M1631">
        <v>37.4</v>
      </c>
      <c r="N1631">
        <v>1</v>
      </c>
    </row>
    <row r="1632" spans="1:15" x14ac:dyDescent="0.35">
      <c r="A1632">
        <v>1631</v>
      </c>
      <c r="B1632" t="s">
        <v>5539</v>
      </c>
      <c r="C1632" t="s">
        <v>5536</v>
      </c>
      <c r="D1632" t="s">
        <v>5531</v>
      </c>
      <c r="E1632" t="s">
        <v>5537</v>
      </c>
      <c r="F1632" t="s">
        <v>5550</v>
      </c>
      <c r="G1632" t="s">
        <v>5524</v>
      </c>
      <c r="H1632" t="s">
        <v>26</v>
      </c>
      <c r="I1632" t="s">
        <v>22</v>
      </c>
      <c r="J1632" s="15">
        <v>46198.070138888899</v>
      </c>
      <c r="K1632" s="16" t="s">
        <v>5525</v>
      </c>
      <c r="L1632" s="15">
        <v>46199.908310185201</v>
      </c>
      <c r="M1632">
        <v>44.1</v>
      </c>
      <c r="N1632">
        <v>1</v>
      </c>
    </row>
    <row r="1633" spans="1:15" x14ac:dyDescent="0.35">
      <c r="A1633">
        <v>1632</v>
      </c>
      <c r="B1633" t="s">
        <v>5552</v>
      </c>
      <c r="C1633" t="s">
        <v>5536</v>
      </c>
      <c r="D1633" t="s">
        <v>5521</v>
      </c>
      <c r="E1633" t="s">
        <v>5527</v>
      </c>
      <c r="F1633" t="s">
        <v>5561</v>
      </c>
      <c r="G1633" t="s">
        <v>5561</v>
      </c>
      <c r="H1633" t="s">
        <v>21</v>
      </c>
      <c r="I1633" t="s">
        <v>27</v>
      </c>
      <c r="J1633" s="15">
        <v>45985.264583333301</v>
      </c>
      <c r="K1633" s="16" t="s">
        <v>5538</v>
      </c>
      <c r="L1633" s="15"/>
      <c r="N1633">
        <v>0</v>
      </c>
      <c r="O1633" s="17" t="s">
        <v>5529</v>
      </c>
    </row>
    <row r="1634" spans="1:15" x14ac:dyDescent="0.35">
      <c r="A1634">
        <v>1633</v>
      </c>
      <c r="B1634" t="s">
        <v>5563</v>
      </c>
      <c r="C1634" t="s">
        <v>5556</v>
      </c>
      <c r="D1634" t="s">
        <v>5521</v>
      </c>
      <c r="E1634" t="s">
        <v>5527</v>
      </c>
      <c r="F1634" t="s">
        <v>5553</v>
      </c>
      <c r="G1634" t="s">
        <v>5534</v>
      </c>
      <c r="H1634" t="s">
        <v>21</v>
      </c>
      <c r="I1634" t="s">
        <v>22</v>
      </c>
      <c r="J1634" s="15">
        <v>46092.771527777797</v>
      </c>
      <c r="K1634" s="16" t="s">
        <v>5562</v>
      </c>
      <c r="L1634" s="15">
        <v>46093.918680555602</v>
      </c>
      <c r="M1634">
        <v>27.5</v>
      </c>
      <c r="N1634">
        <v>1</v>
      </c>
    </row>
    <row r="1635" spans="1:15" x14ac:dyDescent="0.35">
      <c r="A1635">
        <v>1634</v>
      </c>
      <c r="B1635" t="s">
        <v>5563</v>
      </c>
      <c r="C1635" t="s">
        <v>5556</v>
      </c>
      <c r="D1635" t="s">
        <v>5521</v>
      </c>
      <c r="E1635" t="s">
        <v>5537</v>
      </c>
      <c r="F1635" t="s">
        <v>5545</v>
      </c>
      <c r="G1635" t="s">
        <v>5534</v>
      </c>
      <c r="H1635" t="s">
        <v>26</v>
      </c>
      <c r="I1635" t="s">
        <v>30</v>
      </c>
      <c r="J1635" s="15">
        <v>46214.0090277778</v>
      </c>
      <c r="K1635" s="16" t="s">
        <v>5557</v>
      </c>
      <c r="L1635" s="15">
        <v>46214.441307870402</v>
      </c>
      <c r="M1635">
        <v>10.4</v>
      </c>
      <c r="N1635">
        <v>1</v>
      </c>
    </row>
    <row r="1636" spans="1:15" x14ac:dyDescent="0.35">
      <c r="A1636">
        <v>1635</v>
      </c>
      <c r="B1636" t="s">
        <v>5565</v>
      </c>
      <c r="C1636" t="s">
        <v>5536</v>
      </c>
      <c r="D1636" t="s">
        <v>5549</v>
      </c>
      <c r="E1636" t="s">
        <v>5527</v>
      </c>
      <c r="F1636" t="s">
        <v>5561</v>
      </c>
      <c r="G1636" t="s">
        <v>5561</v>
      </c>
      <c r="H1636" t="s">
        <v>26</v>
      </c>
      <c r="I1636" t="s">
        <v>27</v>
      </c>
      <c r="J1636" s="15">
        <v>46162.670833333301</v>
      </c>
      <c r="K1636" s="16" t="s">
        <v>5547</v>
      </c>
      <c r="L1636" s="15"/>
      <c r="N1636">
        <v>0</v>
      </c>
      <c r="O1636" s="17" t="s">
        <v>5529</v>
      </c>
    </row>
    <row r="1637" spans="1:15" x14ac:dyDescent="0.35">
      <c r="A1637">
        <v>1636</v>
      </c>
      <c r="B1637" t="s">
        <v>5519</v>
      </c>
      <c r="C1637" t="s">
        <v>5520</v>
      </c>
      <c r="D1637" t="s">
        <v>5521</v>
      </c>
      <c r="E1637" t="s">
        <v>5537</v>
      </c>
      <c r="F1637" t="s">
        <v>5545</v>
      </c>
      <c r="G1637" t="s">
        <v>5534</v>
      </c>
      <c r="H1637" t="s">
        <v>21</v>
      </c>
      <c r="I1637" t="s">
        <v>22</v>
      </c>
      <c r="J1637" s="15">
        <v>46010.813194444498</v>
      </c>
      <c r="K1637" s="16" t="s">
        <v>5554</v>
      </c>
      <c r="L1637" s="15">
        <v>46016.091666666704</v>
      </c>
      <c r="M1637">
        <v>126.7</v>
      </c>
      <c r="N1637">
        <v>1</v>
      </c>
    </row>
    <row r="1638" spans="1:15" x14ac:dyDescent="0.35">
      <c r="A1638">
        <v>1637</v>
      </c>
      <c r="B1638" t="s">
        <v>5560</v>
      </c>
      <c r="C1638" t="s">
        <v>5556</v>
      </c>
      <c r="D1638" t="s">
        <v>5521</v>
      </c>
      <c r="E1638" t="s">
        <v>5540</v>
      </c>
      <c r="F1638" t="s">
        <v>5523</v>
      </c>
      <c r="G1638" t="s">
        <v>5524</v>
      </c>
      <c r="H1638" t="s">
        <v>26</v>
      </c>
      <c r="I1638" t="s">
        <v>30</v>
      </c>
      <c r="J1638" s="15">
        <v>45885.190972222197</v>
      </c>
      <c r="K1638" s="16" t="s">
        <v>5568</v>
      </c>
      <c r="L1638" s="15">
        <v>45887.839340277802</v>
      </c>
      <c r="M1638">
        <v>63.6</v>
      </c>
      <c r="N1638">
        <v>1</v>
      </c>
    </row>
    <row r="1639" spans="1:15" x14ac:dyDescent="0.35">
      <c r="A1639">
        <v>1638</v>
      </c>
      <c r="B1639" t="s">
        <v>5519</v>
      </c>
      <c r="C1639" t="s">
        <v>5520</v>
      </c>
      <c r="D1639" t="s">
        <v>5521</v>
      </c>
      <c r="E1639" t="s">
        <v>5532</v>
      </c>
      <c r="F1639" t="s">
        <v>5523</v>
      </c>
      <c r="G1639" t="s">
        <v>5524</v>
      </c>
      <c r="H1639" t="s">
        <v>21</v>
      </c>
      <c r="I1639" t="s">
        <v>22</v>
      </c>
      <c r="J1639" s="15">
        <v>45933.6381944444</v>
      </c>
      <c r="K1639" s="16" t="s">
        <v>5543</v>
      </c>
      <c r="L1639" s="15">
        <v>45933.947928240697</v>
      </c>
      <c r="M1639">
        <v>7.4</v>
      </c>
      <c r="N1639">
        <v>1</v>
      </c>
    </row>
    <row r="1640" spans="1:15" x14ac:dyDescent="0.35">
      <c r="A1640">
        <v>1639</v>
      </c>
      <c r="B1640" t="s">
        <v>5563</v>
      </c>
      <c r="C1640" t="s">
        <v>5556</v>
      </c>
      <c r="D1640" t="s">
        <v>5521</v>
      </c>
      <c r="E1640" t="s">
        <v>5537</v>
      </c>
      <c r="F1640" t="s">
        <v>5533</v>
      </c>
      <c r="G1640" t="s">
        <v>5534</v>
      </c>
      <c r="H1640" t="s">
        <v>26</v>
      </c>
      <c r="I1640" t="s">
        <v>22</v>
      </c>
      <c r="J1640" s="15">
        <v>45917.677083333299</v>
      </c>
      <c r="K1640" s="16" t="s">
        <v>5528</v>
      </c>
      <c r="L1640" s="15">
        <v>45920.640590277799</v>
      </c>
      <c r="M1640">
        <v>71.099999999999994</v>
      </c>
      <c r="N1640">
        <v>1</v>
      </c>
    </row>
    <row r="1641" spans="1:15" x14ac:dyDescent="0.35">
      <c r="A1641">
        <v>1640</v>
      </c>
      <c r="B1641" t="s">
        <v>5558</v>
      </c>
      <c r="C1641" t="s">
        <v>5520</v>
      </c>
      <c r="D1641" t="s">
        <v>5531</v>
      </c>
      <c r="E1641" t="s">
        <v>5537</v>
      </c>
      <c r="F1641" t="s">
        <v>5545</v>
      </c>
      <c r="G1641" t="s">
        <v>5534</v>
      </c>
      <c r="H1641" t="s">
        <v>26</v>
      </c>
      <c r="I1641" t="s">
        <v>22</v>
      </c>
      <c r="J1641" s="15">
        <v>45909.835416666698</v>
      </c>
      <c r="K1641" s="16" t="s">
        <v>5528</v>
      </c>
      <c r="L1641" s="15">
        <v>45911.213437500002</v>
      </c>
      <c r="M1641">
        <v>33.1</v>
      </c>
      <c r="N1641">
        <v>1</v>
      </c>
    </row>
    <row r="1642" spans="1:15" x14ac:dyDescent="0.35">
      <c r="A1642">
        <v>1641</v>
      </c>
      <c r="B1642" t="s">
        <v>5539</v>
      </c>
      <c r="C1642" t="s">
        <v>5536</v>
      </c>
      <c r="D1642" t="s">
        <v>5531</v>
      </c>
      <c r="E1642" t="s">
        <v>5540</v>
      </c>
      <c r="F1642" t="s">
        <v>5523</v>
      </c>
      <c r="G1642" t="s">
        <v>5524</v>
      </c>
      <c r="H1642" t="s">
        <v>21</v>
      </c>
      <c r="I1642" t="s">
        <v>82</v>
      </c>
      <c r="J1642" s="15">
        <v>45926.042361111096</v>
      </c>
      <c r="K1642" s="16" t="s">
        <v>5528</v>
      </c>
      <c r="L1642" s="15"/>
      <c r="N1642">
        <v>0</v>
      </c>
    </row>
    <row r="1643" spans="1:15" x14ac:dyDescent="0.35">
      <c r="A1643">
        <v>1642</v>
      </c>
      <c r="B1643" t="s">
        <v>5565</v>
      </c>
      <c r="C1643" t="s">
        <v>5536</v>
      </c>
      <c r="D1643" t="s">
        <v>5549</v>
      </c>
      <c r="E1643" t="s">
        <v>5532</v>
      </c>
      <c r="F1643" t="s">
        <v>5533</v>
      </c>
      <c r="G1643" t="s">
        <v>5534</v>
      </c>
      <c r="H1643" t="s">
        <v>26</v>
      </c>
      <c r="I1643" t="s">
        <v>22</v>
      </c>
      <c r="J1643" s="15">
        <v>45951.869444444397</v>
      </c>
      <c r="K1643" s="16" t="s">
        <v>5543</v>
      </c>
      <c r="L1643" s="15">
        <v>45954.262997685197</v>
      </c>
      <c r="M1643">
        <v>57.4</v>
      </c>
      <c r="N1643">
        <v>1</v>
      </c>
    </row>
    <row r="1644" spans="1:15" x14ac:dyDescent="0.35">
      <c r="A1644">
        <v>1643</v>
      </c>
      <c r="B1644" t="s">
        <v>5558</v>
      </c>
      <c r="C1644" t="s">
        <v>5520</v>
      </c>
      <c r="D1644" t="s">
        <v>5531</v>
      </c>
      <c r="E1644" t="s">
        <v>5537</v>
      </c>
      <c r="F1644" t="s">
        <v>5533</v>
      </c>
      <c r="G1644" t="s">
        <v>5534</v>
      </c>
      <c r="H1644" t="s">
        <v>26</v>
      </c>
      <c r="I1644" t="s">
        <v>30</v>
      </c>
      <c r="J1644" s="15">
        <v>46113.586111111101</v>
      </c>
      <c r="K1644" s="16" t="s">
        <v>5546</v>
      </c>
      <c r="L1644" s="15">
        <v>46114.545370370397</v>
      </c>
      <c r="M1644">
        <v>23</v>
      </c>
      <c r="N1644">
        <v>1</v>
      </c>
    </row>
    <row r="1645" spans="1:15" x14ac:dyDescent="0.35">
      <c r="A1645">
        <v>1644</v>
      </c>
      <c r="B1645" t="s">
        <v>5567</v>
      </c>
      <c r="C1645" t="s">
        <v>5556</v>
      </c>
      <c r="D1645" t="s">
        <v>5549</v>
      </c>
      <c r="E1645" t="s">
        <v>5522</v>
      </c>
      <c r="F1645" t="s">
        <v>5533</v>
      </c>
      <c r="G1645" t="s">
        <v>5534</v>
      </c>
      <c r="H1645" t="s">
        <v>26</v>
      </c>
      <c r="I1645" t="s">
        <v>30</v>
      </c>
      <c r="J1645" s="15">
        <v>46071.2944444444</v>
      </c>
      <c r="K1645" s="16" t="s">
        <v>5551</v>
      </c>
      <c r="L1645" s="15">
        <v>46073.301759259302</v>
      </c>
      <c r="M1645">
        <v>48.2</v>
      </c>
      <c r="N1645">
        <v>1</v>
      </c>
    </row>
    <row r="1646" spans="1:15" x14ac:dyDescent="0.35">
      <c r="A1646">
        <v>1645</v>
      </c>
      <c r="B1646" t="s">
        <v>5552</v>
      </c>
      <c r="C1646" t="s">
        <v>5536</v>
      </c>
      <c r="D1646" t="s">
        <v>5521</v>
      </c>
      <c r="E1646" t="s">
        <v>5537</v>
      </c>
      <c r="F1646" t="s">
        <v>5545</v>
      </c>
      <c r="G1646" t="s">
        <v>5534</v>
      </c>
      <c r="H1646" t="s">
        <v>26</v>
      </c>
      <c r="I1646" t="s">
        <v>22</v>
      </c>
      <c r="J1646" s="15">
        <v>46199.143750000003</v>
      </c>
      <c r="K1646" s="16" t="s">
        <v>5525</v>
      </c>
      <c r="L1646" s="15">
        <v>46199.729733796303</v>
      </c>
      <c r="M1646">
        <v>14.1</v>
      </c>
      <c r="N1646">
        <v>1</v>
      </c>
    </row>
    <row r="1647" spans="1:15" x14ac:dyDescent="0.35">
      <c r="A1647">
        <v>1646</v>
      </c>
      <c r="B1647" t="s">
        <v>5555</v>
      </c>
      <c r="C1647" t="s">
        <v>5556</v>
      </c>
      <c r="D1647" t="s">
        <v>5531</v>
      </c>
      <c r="E1647" t="s">
        <v>5532</v>
      </c>
      <c r="F1647" t="s">
        <v>5523</v>
      </c>
      <c r="G1647" t="s">
        <v>5524</v>
      </c>
      <c r="H1647" t="s">
        <v>21</v>
      </c>
      <c r="I1647" t="s">
        <v>30</v>
      </c>
      <c r="J1647" s="15">
        <v>45923.862500000003</v>
      </c>
      <c r="K1647" s="16" t="s">
        <v>5528</v>
      </c>
      <c r="L1647" s="15">
        <v>45926.191851851901</v>
      </c>
      <c r="M1647">
        <v>55.9</v>
      </c>
      <c r="N1647">
        <v>1</v>
      </c>
    </row>
    <row r="1648" spans="1:15" x14ac:dyDescent="0.35">
      <c r="A1648">
        <v>1647</v>
      </c>
      <c r="B1648" t="s">
        <v>5555</v>
      </c>
      <c r="C1648" t="s">
        <v>5556</v>
      </c>
      <c r="D1648" t="s">
        <v>5531</v>
      </c>
      <c r="E1648" t="s">
        <v>5537</v>
      </c>
      <c r="F1648" t="s">
        <v>5533</v>
      </c>
      <c r="G1648" t="s">
        <v>5534</v>
      </c>
      <c r="H1648" t="s">
        <v>26</v>
      </c>
      <c r="I1648" t="s">
        <v>22</v>
      </c>
      <c r="J1648" s="15">
        <v>45986.239583333299</v>
      </c>
      <c r="K1648" s="16" t="s">
        <v>5538</v>
      </c>
      <c r="L1648" s="15">
        <v>45988.154826388898</v>
      </c>
      <c r="M1648">
        <v>46</v>
      </c>
      <c r="N1648">
        <v>1</v>
      </c>
    </row>
    <row r="1649" spans="1:15" x14ac:dyDescent="0.35">
      <c r="A1649">
        <v>1648</v>
      </c>
      <c r="B1649" t="s">
        <v>5555</v>
      </c>
      <c r="C1649" t="s">
        <v>5556</v>
      </c>
      <c r="D1649" t="s">
        <v>5531</v>
      </c>
      <c r="E1649" t="s">
        <v>5522</v>
      </c>
      <c r="F1649" t="s">
        <v>5561</v>
      </c>
      <c r="G1649" t="s">
        <v>5561</v>
      </c>
      <c r="H1649" t="s">
        <v>26</v>
      </c>
      <c r="I1649" t="s">
        <v>27</v>
      </c>
      <c r="J1649" s="15">
        <v>46154.059027777803</v>
      </c>
      <c r="K1649" s="16" t="s">
        <v>5547</v>
      </c>
      <c r="L1649" s="15"/>
      <c r="N1649">
        <v>0</v>
      </c>
      <c r="O1649" s="17" t="s">
        <v>5529</v>
      </c>
    </row>
    <row r="1650" spans="1:15" x14ac:dyDescent="0.35">
      <c r="A1650">
        <v>1649</v>
      </c>
      <c r="B1650" t="s">
        <v>5544</v>
      </c>
      <c r="C1650" t="s">
        <v>5536</v>
      </c>
      <c r="D1650" t="s">
        <v>5531</v>
      </c>
      <c r="E1650" t="s">
        <v>5522</v>
      </c>
      <c r="F1650" t="s">
        <v>5553</v>
      </c>
      <c r="G1650" t="s">
        <v>5534</v>
      </c>
      <c r="H1650" t="s">
        <v>21</v>
      </c>
      <c r="I1650" t="s">
        <v>22</v>
      </c>
      <c r="J1650" s="15">
        <v>45988.366666666698</v>
      </c>
      <c r="K1650" s="16" t="s">
        <v>5538</v>
      </c>
      <c r="L1650" s="15">
        <v>45989.562442129602</v>
      </c>
      <c r="M1650">
        <v>28.7</v>
      </c>
      <c r="N1650">
        <v>1</v>
      </c>
    </row>
    <row r="1651" spans="1:15" x14ac:dyDescent="0.35">
      <c r="A1651">
        <v>1650</v>
      </c>
      <c r="B1651" t="s">
        <v>5539</v>
      </c>
      <c r="C1651" t="s">
        <v>5536</v>
      </c>
      <c r="D1651" t="s">
        <v>5531</v>
      </c>
      <c r="E1651" t="s">
        <v>5527</v>
      </c>
      <c r="F1651" t="s">
        <v>5545</v>
      </c>
      <c r="G1651" t="s">
        <v>5534</v>
      </c>
      <c r="H1651" t="s">
        <v>26</v>
      </c>
      <c r="I1651" t="s">
        <v>30</v>
      </c>
      <c r="J1651" s="15">
        <v>45986.760416666701</v>
      </c>
      <c r="K1651" s="16" t="s">
        <v>5538</v>
      </c>
      <c r="L1651" s="15">
        <v>45988.895925925899</v>
      </c>
      <c r="M1651">
        <v>51.3</v>
      </c>
      <c r="N1651">
        <v>1</v>
      </c>
    </row>
    <row r="1652" spans="1:15" x14ac:dyDescent="0.35">
      <c r="A1652">
        <v>1651</v>
      </c>
      <c r="B1652" t="s">
        <v>5555</v>
      </c>
      <c r="C1652" t="s">
        <v>5556</v>
      </c>
      <c r="D1652" t="s">
        <v>5531</v>
      </c>
      <c r="E1652" t="s">
        <v>5527</v>
      </c>
      <c r="F1652" t="s">
        <v>5523</v>
      </c>
      <c r="G1652" t="s">
        <v>5524</v>
      </c>
      <c r="H1652" t="s">
        <v>21</v>
      </c>
      <c r="I1652" t="s">
        <v>22</v>
      </c>
      <c r="J1652" s="15">
        <v>46100.128472222197</v>
      </c>
      <c r="K1652" s="16" t="s">
        <v>5562</v>
      </c>
      <c r="L1652" s="15">
        <v>46101.104479166701</v>
      </c>
      <c r="M1652">
        <v>23.4</v>
      </c>
      <c r="N1652">
        <v>1</v>
      </c>
    </row>
    <row r="1653" spans="1:15" x14ac:dyDescent="0.35">
      <c r="A1653">
        <v>1652</v>
      </c>
      <c r="B1653" t="s">
        <v>5552</v>
      </c>
      <c r="C1653" t="s">
        <v>5536</v>
      </c>
      <c r="D1653" t="s">
        <v>5521</v>
      </c>
      <c r="E1653" t="s">
        <v>5527</v>
      </c>
      <c r="F1653" t="s">
        <v>5553</v>
      </c>
      <c r="G1653" t="s">
        <v>5534</v>
      </c>
      <c r="H1653" t="s">
        <v>26</v>
      </c>
      <c r="I1653" t="s">
        <v>22</v>
      </c>
      <c r="J1653" s="15">
        <v>45874.5715277778</v>
      </c>
      <c r="K1653" s="16" t="s">
        <v>5568</v>
      </c>
      <c r="L1653" s="15">
        <v>45877.290509259299</v>
      </c>
      <c r="M1653">
        <v>65.3</v>
      </c>
      <c r="N1653">
        <v>1</v>
      </c>
    </row>
    <row r="1654" spans="1:15" x14ac:dyDescent="0.35">
      <c r="A1654">
        <v>1653</v>
      </c>
      <c r="B1654" t="s">
        <v>5548</v>
      </c>
      <c r="C1654" t="s">
        <v>5520</v>
      </c>
      <c r="D1654" t="s">
        <v>5549</v>
      </c>
      <c r="E1654" t="s">
        <v>5537</v>
      </c>
      <c r="F1654" t="s">
        <v>5523</v>
      </c>
      <c r="G1654" t="s">
        <v>5524</v>
      </c>
      <c r="H1654" t="s">
        <v>26</v>
      </c>
      <c r="I1654" t="s">
        <v>22</v>
      </c>
      <c r="J1654" s="15">
        <v>46145.816666666702</v>
      </c>
      <c r="K1654" s="16" t="s">
        <v>5547</v>
      </c>
      <c r="L1654" s="15">
        <v>46147.279027777797</v>
      </c>
      <c r="M1654">
        <v>35.1</v>
      </c>
      <c r="N1654">
        <v>1</v>
      </c>
    </row>
    <row r="1655" spans="1:15" x14ac:dyDescent="0.35">
      <c r="A1655">
        <v>1654</v>
      </c>
      <c r="B1655" t="s">
        <v>5565</v>
      </c>
      <c r="C1655" t="s">
        <v>5536</v>
      </c>
      <c r="D1655" t="s">
        <v>5549</v>
      </c>
      <c r="E1655" t="s">
        <v>5540</v>
      </c>
      <c r="F1655" t="s">
        <v>5523</v>
      </c>
      <c r="G1655" t="s">
        <v>5524</v>
      </c>
      <c r="H1655" t="s">
        <v>21</v>
      </c>
      <c r="I1655" t="s">
        <v>30</v>
      </c>
      <c r="J1655" s="15">
        <v>45895.420138888898</v>
      </c>
      <c r="K1655" s="16" t="s">
        <v>5568</v>
      </c>
      <c r="L1655" s="15">
        <v>45895.722488425898</v>
      </c>
      <c r="M1655">
        <v>7.3</v>
      </c>
      <c r="N1655">
        <v>1</v>
      </c>
    </row>
    <row r="1656" spans="1:15" x14ac:dyDescent="0.35">
      <c r="A1656">
        <v>1655</v>
      </c>
      <c r="B1656" t="s">
        <v>5539</v>
      </c>
      <c r="C1656" t="s">
        <v>5536</v>
      </c>
      <c r="D1656" t="s">
        <v>5531</v>
      </c>
      <c r="E1656" t="s">
        <v>5540</v>
      </c>
      <c r="F1656" t="s">
        <v>5550</v>
      </c>
      <c r="G1656" t="s">
        <v>5524</v>
      </c>
      <c r="H1656" t="s">
        <v>21</v>
      </c>
      <c r="I1656" t="s">
        <v>22</v>
      </c>
      <c r="J1656" s="15">
        <v>46154.597916666702</v>
      </c>
      <c r="K1656" s="16" t="s">
        <v>5547</v>
      </c>
      <c r="L1656" s="15">
        <v>46159.028784722199</v>
      </c>
      <c r="M1656">
        <v>106.3</v>
      </c>
      <c r="N1656">
        <v>1</v>
      </c>
    </row>
    <row r="1657" spans="1:15" x14ac:dyDescent="0.35">
      <c r="A1657">
        <v>1656</v>
      </c>
      <c r="B1657" t="s">
        <v>5526</v>
      </c>
      <c r="C1657" t="s">
        <v>5520</v>
      </c>
      <c r="D1657" t="s">
        <v>5521</v>
      </c>
      <c r="E1657" t="s">
        <v>5532</v>
      </c>
      <c r="F1657" t="s">
        <v>5550</v>
      </c>
      <c r="G1657" t="s">
        <v>5524</v>
      </c>
      <c r="H1657" t="s">
        <v>21</v>
      </c>
      <c r="I1657" t="s">
        <v>30</v>
      </c>
      <c r="J1657" s="15">
        <v>45982.974999999999</v>
      </c>
      <c r="K1657" s="16" t="s">
        <v>5538</v>
      </c>
      <c r="L1657" s="15">
        <v>45989.862731481502</v>
      </c>
      <c r="M1657">
        <v>165.3</v>
      </c>
      <c r="N1657">
        <v>1</v>
      </c>
    </row>
    <row r="1658" spans="1:15" x14ac:dyDescent="0.35">
      <c r="A1658">
        <v>1657</v>
      </c>
      <c r="B1658" t="s">
        <v>5548</v>
      </c>
      <c r="C1658" t="s">
        <v>5520</v>
      </c>
      <c r="D1658" t="s">
        <v>5549</v>
      </c>
      <c r="E1658" t="s">
        <v>5527</v>
      </c>
      <c r="F1658" t="s">
        <v>5553</v>
      </c>
      <c r="G1658" t="s">
        <v>5534</v>
      </c>
      <c r="H1658" t="s">
        <v>26</v>
      </c>
      <c r="I1658" t="s">
        <v>22</v>
      </c>
      <c r="J1658" s="15">
        <v>45912.3125</v>
      </c>
      <c r="K1658" s="16" t="s">
        <v>5528</v>
      </c>
      <c r="L1658" s="15">
        <v>45912.955891203703</v>
      </c>
      <c r="M1658">
        <v>15.4</v>
      </c>
      <c r="N1658">
        <v>1</v>
      </c>
    </row>
    <row r="1659" spans="1:15" x14ac:dyDescent="0.35">
      <c r="A1659">
        <v>1658</v>
      </c>
      <c r="B1659" t="s">
        <v>5548</v>
      </c>
      <c r="C1659" t="s">
        <v>5520</v>
      </c>
      <c r="D1659" t="s">
        <v>5549</v>
      </c>
      <c r="E1659" t="s">
        <v>5522</v>
      </c>
      <c r="F1659" t="s">
        <v>5523</v>
      </c>
      <c r="G1659" t="s">
        <v>5524</v>
      </c>
      <c r="H1659" t="s">
        <v>39</v>
      </c>
      <c r="I1659" t="s">
        <v>30</v>
      </c>
      <c r="J1659" s="15">
        <v>45859.9777777778</v>
      </c>
      <c r="K1659" s="16" t="s">
        <v>5564</v>
      </c>
      <c r="L1659" s="15">
        <v>45860.248287037</v>
      </c>
      <c r="M1659">
        <v>6.5</v>
      </c>
      <c r="N1659">
        <v>1</v>
      </c>
    </row>
    <row r="1660" spans="1:15" x14ac:dyDescent="0.35">
      <c r="A1660">
        <v>1659</v>
      </c>
      <c r="B1660" t="s">
        <v>5567</v>
      </c>
      <c r="C1660" t="s">
        <v>5556</v>
      </c>
      <c r="D1660" t="s">
        <v>5549</v>
      </c>
      <c r="E1660" t="s">
        <v>5540</v>
      </c>
      <c r="F1660" t="s">
        <v>5541</v>
      </c>
      <c r="G1660" t="s">
        <v>5534</v>
      </c>
      <c r="H1660" t="s">
        <v>26</v>
      </c>
      <c r="I1660" t="s">
        <v>30</v>
      </c>
      <c r="J1660" s="15">
        <v>46187.041666666701</v>
      </c>
      <c r="K1660" s="16" t="s">
        <v>5525</v>
      </c>
      <c r="L1660" s="15">
        <v>46187.359039351897</v>
      </c>
      <c r="M1660">
        <v>7.6</v>
      </c>
      <c r="N1660">
        <v>1</v>
      </c>
    </row>
    <row r="1661" spans="1:15" x14ac:dyDescent="0.35">
      <c r="A1661">
        <v>1660</v>
      </c>
      <c r="B1661" t="s">
        <v>5544</v>
      </c>
      <c r="C1661" t="s">
        <v>5536</v>
      </c>
      <c r="D1661" t="s">
        <v>5531</v>
      </c>
      <c r="E1661" t="s">
        <v>5527</v>
      </c>
      <c r="F1661" t="s">
        <v>5550</v>
      </c>
      <c r="G1661" t="s">
        <v>5524</v>
      </c>
      <c r="H1661" t="s">
        <v>21</v>
      </c>
      <c r="I1661" t="s">
        <v>22</v>
      </c>
      <c r="J1661" s="15">
        <v>46208.724999999999</v>
      </c>
      <c r="K1661" s="16" t="s">
        <v>5557</v>
      </c>
      <c r="L1661" s="15">
        <v>46210.2558796296</v>
      </c>
      <c r="M1661">
        <v>36.700000000000003</v>
      </c>
      <c r="N1661">
        <v>1</v>
      </c>
    </row>
    <row r="1662" spans="1:15" x14ac:dyDescent="0.35">
      <c r="A1662">
        <v>1661</v>
      </c>
      <c r="B1662" t="s">
        <v>5563</v>
      </c>
      <c r="C1662" t="s">
        <v>5556</v>
      </c>
      <c r="D1662" t="s">
        <v>5521</v>
      </c>
      <c r="E1662" t="s">
        <v>5540</v>
      </c>
      <c r="F1662" t="s">
        <v>5533</v>
      </c>
      <c r="G1662" t="s">
        <v>5534</v>
      </c>
      <c r="H1662" t="s">
        <v>26</v>
      </c>
      <c r="I1662" t="s">
        <v>30</v>
      </c>
      <c r="J1662" s="15">
        <v>45943.3305555556</v>
      </c>
      <c r="K1662" s="16" t="s">
        <v>5543</v>
      </c>
      <c r="L1662" s="15">
        <v>45945.700902777797</v>
      </c>
      <c r="M1662">
        <v>56.9</v>
      </c>
      <c r="N1662">
        <v>1</v>
      </c>
    </row>
    <row r="1663" spans="1:15" x14ac:dyDescent="0.35">
      <c r="A1663">
        <v>1662</v>
      </c>
      <c r="B1663" t="s">
        <v>5552</v>
      </c>
      <c r="C1663" t="s">
        <v>5536</v>
      </c>
      <c r="D1663" t="s">
        <v>5521</v>
      </c>
      <c r="E1663" t="s">
        <v>5540</v>
      </c>
      <c r="F1663" t="s">
        <v>5545</v>
      </c>
      <c r="G1663" t="s">
        <v>5534</v>
      </c>
      <c r="H1663" t="s">
        <v>21</v>
      </c>
      <c r="I1663" t="s">
        <v>30</v>
      </c>
      <c r="J1663" s="15">
        <v>46026.0180555556</v>
      </c>
      <c r="K1663" s="16" t="s">
        <v>5542</v>
      </c>
      <c r="L1663" s="15">
        <v>46026.753969907397</v>
      </c>
      <c r="M1663">
        <v>17.7</v>
      </c>
      <c r="N1663">
        <v>1</v>
      </c>
    </row>
    <row r="1664" spans="1:15" x14ac:dyDescent="0.35">
      <c r="A1664">
        <v>1663</v>
      </c>
      <c r="B1664" t="s">
        <v>5555</v>
      </c>
      <c r="C1664" t="s">
        <v>5556</v>
      </c>
      <c r="D1664" t="s">
        <v>5531</v>
      </c>
      <c r="E1664" t="s">
        <v>5540</v>
      </c>
      <c r="F1664" t="s">
        <v>5550</v>
      </c>
      <c r="G1664" t="s">
        <v>5524</v>
      </c>
      <c r="H1664" t="s">
        <v>21</v>
      </c>
      <c r="I1664" t="s">
        <v>27</v>
      </c>
      <c r="J1664" s="15">
        <v>46133.834027777797</v>
      </c>
      <c r="K1664" s="16" t="s">
        <v>5546</v>
      </c>
      <c r="L1664" s="15"/>
      <c r="N1664">
        <v>0</v>
      </c>
      <c r="O1664" s="17" t="s">
        <v>5529</v>
      </c>
    </row>
    <row r="1665" spans="1:15" x14ac:dyDescent="0.35">
      <c r="A1665">
        <v>1664</v>
      </c>
      <c r="B1665" t="s">
        <v>5539</v>
      </c>
      <c r="C1665" t="s">
        <v>5536</v>
      </c>
      <c r="D1665" t="s">
        <v>5531</v>
      </c>
      <c r="E1665" t="s">
        <v>5522</v>
      </c>
      <c r="F1665" t="s">
        <v>5523</v>
      </c>
      <c r="G1665" t="s">
        <v>5524</v>
      </c>
      <c r="H1665" t="s">
        <v>26</v>
      </c>
      <c r="I1665" t="s">
        <v>30</v>
      </c>
      <c r="J1665" s="15">
        <v>46104.356249999997</v>
      </c>
      <c r="K1665" s="16" t="s">
        <v>5562</v>
      </c>
      <c r="L1665" s="15"/>
      <c r="N1665">
        <v>1</v>
      </c>
      <c r="O1665" s="17" t="s">
        <v>5566</v>
      </c>
    </row>
    <row r="1666" spans="1:15" x14ac:dyDescent="0.35">
      <c r="A1666">
        <v>1665</v>
      </c>
      <c r="B1666" t="s">
        <v>5535</v>
      </c>
      <c r="C1666" t="s">
        <v>5536</v>
      </c>
      <c r="D1666" t="s">
        <v>5521</v>
      </c>
      <c r="E1666" t="s">
        <v>5540</v>
      </c>
      <c r="F1666" t="s">
        <v>5545</v>
      </c>
      <c r="G1666" t="s">
        <v>5534</v>
      </c>
      <c r="H1666" t="s">
        <v>26</v>
      </c>
      <c r="I1666" t="s">
        <v>82</v>
      </c>
      <c r="J1666" s="15">
        <v>46165.249305555597</v>
      </c>
      <c r="K1666" s="16" t="s">
        <v>5547</v>
      </c>
      <c r="L1666" s="15"/>
      <c r="N1666">
        <v>0</v>
      </c>
    </row>
    <row r="1667" spans="1:15" x14ac:dyDescent="0.35">
      <c r="A1667">
        <v>1666</v>
      </c>
      <c r="B1667" t="s">
        <v>5555</v>
      </c>
      <c r="C1667" t="s">
        <v>5556</v>
      </c>
      <c r="D1667" t="s">
        <v>5531</v>
      </c>
      <c r="E1667" t="s">
        <v>5522</v>
      </c>
      <c r="F1667" t="s">
        <v>5541</v>
      </c>
      <c r="G1667" t="s">
        <v>5534</v>
      </c>
      <c r="H1667" t="s">
        <v>26</v>
      </c>
      <c r="I1667" t="s">
        <v>27</v>
      </c>
      <c r="J1667" s="15">
        <v>46127.6784722222</v>
      </c>
      <c r="K1667" s="16" t="s">
        <v>5546</v>
      </c>
      <c r="L1667" s="15"/>
      <c r="N1667">
        <v>0</v>
      </c>
      <c r="O1667" s="17" t="s">
        <v>5529</v>
      </c>
    </row>
    <row r="1668" spans="1:15" x14ac:dyDescent="0.35">
      <c r="A1668">
        <v>1667</v>
      </c>
      <c r="B1668" t="s">
        <v>5526</v>
      </c>
      <c r="C1668" t="s">
        <v>5520</v>
      </c>
      <c r="D1668" t="s">
        <v>5521</v>
      </c>
      <c r="E1668" t="s">
        <v>5522</v>
      </c>
      <c r="F1668" t="s">
        <v>5541</v>
      </c>
      <c r="G1668" t="s">
        <v>5534</v>
      </c>
      <c r="H1668" t="s">
        <v>21</v>
      </c>
      <c r="I1668" t="s">
        <v>30</v>
      </c>
      <c r="J1668" s="15">
        <v>46213.703472222202</v>
      </c>
      <c r="K1668" s="16" t="s">
        <v>5557</v>
      </c>
      <c r="L1668" s="15">
        <v>46214.2117939815</v>
      </c>
      <c r="M1668">
        <v>12.2</v>
      </c>
      <c r="N1668">
        <v>1</v>
      </c>
    </row>
    <row r="1669" spans="1:15" x14ac:dyDescent="0.35">
      <c r="A1669">
        <v>1668</v>
      </c>
      <c r="B1669" t="s">
        <v>5519</v>
      </c>
      <c r="C1669" t="s">
        <v>5520</v>
      </c>
      <c r="D1669" t="s">
        <v>5521</v>
      </c>
      <c r="E1669" t="s">
        <v>5527</v>
      </c>
      <c r="F1669" t="s">
        <v>5523</v>
      </c>
      <c r="G1669" t="s">
        <v>5524</v>
      </c>
      <c r="H1669" t="s">
        <v>26</v>
      </c>
      <c r="I1669" t="s">
        <v>30</v>
      </c>
      <c r="J1669" s="15">
        <v>46076.224999999999</v>
      </c>
      <c r="K1669" s="16" t="s">
        <v>5551</v>
      </c>
      <c r="L1669" s="15">
        <v>46077.752951388902</v>
      </c>
      <c r="M1669">
        <v>36.700000000000003</v>
      </c>
      <c r="N1669">
        <v>1</v>
      </c>
    </row>
    <row r="1670" spans="1:15" x14ac:dyDescent="0.35">
      <c r="A1670">
        <v>1669</v>
      </c>
      <c r="B1670" t="s">
        <v>5560</v>
      </c>
      <c r="C1670" t="s">
        <v>5556</v>
      </c>
      <c r="D1670" t="s">
        <v>5521</v>
      </c>
      <c r="E1670" t="s">
        <v>5527</v>
      </c>
      <c r="F1670" t="s">
        <v>5533</v>
      </c>
      <c r="G1670" t="s">
        <v>5534</v>
      </c>
      <c r="H1670" t="s">
        <v>39</v>
      </c>
      <c r="I1670" t="s">
        <v>30</v>
      </c>
      <c r="J1670" s="15">
        <v>46171.887499999997</v>
      </c>
      <c r="K1670" s="16" t="s">
        <v>5547</v>
      </c>
      <c r="L1670" s="15">
        <v>46172.097685185203</v>
      </c>
      <c r="M1670">
        <v>5</v>
      </c>
      <c r="N1670">
        <v>1</v>
      </c>
    </row>
    <row r="1671" spans="1:15" x14ac:dyDescent="0.35">
      <c r="A1671">
        <v>1670</v>
      </c>
      <c r="B1671" t="s">
        <v>5548</v>
      </c>
      <c r="C1671" t="s">
        <v>5520</v>
      </c>
      <c r="D1671" t="s">
        <v>5549</v>
      </c>
      <c r="E1671" t="s">
        <v>5527</v>
      </c>
      <c r="F1671" t="s">
        <v>5541</v>
      </c>
      <c r="G1671" t="s">
        <v>5534</v>
      </c>
      <c r="H1671" t="s">
        <v>26</v>
      </c>
      <c r="I1671" t="s">
        <v>22</v>
      </c>
      <c r="J1671" s="15">
        <v>46078.622916666704</v>
      </c>
      <c r="K1671" s="16" t="s">
        <v>5551</v>
      </c>
      <c r="L1671" s="15">
        <v>46079.255162037</v>
      </c>
      <c r="M1671">
        <v>15.2</v>
      </c>
      <c r="N1671">
        <v>1</v>
      </c>
    </row>
    <row r="1672" spans="1:15" x14ac:dyDescent="0.35">
      <c r="A1672">
        <v>1671</v>
      </c>
      <c r="B1672" t="s">
        <v>5552</v>
      </c>
      <c r="C1672" t="s">
        <v>5536</v>
      </c>
      <c r="D1672" t="s">
        <v>5521</v>
      </c>
      <c r="E1672" t="s">
        <v>5537</v>
      </c>
      <c r="F1672" t="s">
        <v>5533</v>
      </c>
      <c r="G1672" t="s">
        <v>5534</v>
      </c>
      <c r="H1672" t="s">
        <v>26</v>
      </c>
      <c r="I1672" t="s">
        <v>22</v>
      </c>
      <c r="J1672" s="15">
        <v>46000.436111111099</v>
      </c>
      <c r="K1672" s="16" t="s">
        <v>5554</v>
      </c>
      <c r="L1672" s="15">
        <v>46001.156030092599</v>
      </c>
      <c r="M1672">
        <v>17.3</v>
      </c>
      <c r="N1672">
        <v>1</v>
      </c>
    </row>
    <row r="1673" spans="1:15" x14ac:dyDescent="0.35">
      <c r="A1673">
        <v>1672</v>
      </c>
      <c r="B1673" t="s">
        <v>5535</v>
      </c>
      <c r="C1673" t="s">
        <v>5536</v>
      </c>
      <c r="D1673" t="s">
        <v>5521</v>
      </c>
      <c r="E1673" t="s">
        <v>5532</v>
      </c>
      <c r="F1673" t="s">
        <v>5541</v>
      </c>
      <c r="G1673" t="s">
        <v>5534</v>
      </c>
      <c r="H1673" t="s">
        <v>21</v>
      </c>
      <c r="I1673" t="s">
        <v>22</v>
      </c>
      <c r="J1673" s="15">
        <v>46211.4152777778</v>
      </c>
      <c r="K1673" s="16" t="s">
        <v>5557</v>
      </c>
      <c r="L1673" s="15">
        <v>46216.5</v>
      </c>
      <c r="M1673">
        <v>122</v>
      </c>
      <c r="N1673">
        <v>1</v>
      </c>
    </row>
    <row r="1674" spans="1:15" x14ac:dyDescent="0.35">
      <c r="A1674">
        <v>1673</v>
      </c>
      <c r="B1674" t="s">
        <v>5559</v>
      </c>
      <c r="C1674" t="s">
        <v>5536</v>
      </c>
      <c r="D1674" t="s">
        <v>5521</v>
      </c>
      <c r="E1674" t="s">
        <v>5540</v>
      </c>
      <c r="F1674" t="s">
        <v>5545</v>
      </c>
      <c r="G1674" t="s">
        <v>5534</v>
      </c>
      <c r="H1674" t="s">
        <v>39</v>
      </c>
      <c r="I1674" t="s">
        <v>22</v>
      </c>
      <c r="J1674" s="15">
        <v>46172.515277777798</v>
      </c>
      <c r="K1674" s="16" t="s">
        <v>5547</v>
      </c>
      <c r="L1674" s="15">
        <v>46173.289525462998</v>
      </c>
      <c r="M1674">
        <v>18.600000000000001</v>
      </c>
      <c r="N1674">
        <v>1</v>
      </c>
    </row>
    <row r="1675" spans="1:15" x14ac:dyDescent="0.35">
      <c r="A1675">
        <v>1674</v>
      </c>
      <c r="B1675" t="s">
        <v>5535</v>
      </c>
      <c r="C1675" t="s">
        <v>5536</v>
      </c>
      <c r="D1675" t="s">
        <v>5521</v>
      </c>
      <c r="E1675" t="s">
        <v>5522</v>
      </c>
      <c r="F1675" t="s">
        <v>5553</v>
      </c>
      <c r="G1675" t="s">
        <v>5534</v>
      </c>
      <c r="H1675" t="s">
        <v>26</v>
      </c>
      <c r="I1675" t="s">
        <v>30</v>
      </c>
      <c r="J1675" s="15">
        <v>45984.65</v>
      </c>
      <c r="K1675" s="16" t="s">
        <v>5538</v>
      </c>
      <c r="L1675" s="15">
        <v>45986.499386574098</v>
      </c>
      <c r="M1675">
        <v>44.4</v>
      </c>
      <c r="N1675">
        <v>1</v>
      </c>
    </row>
    <row r="1676" spans="1:15" x14ac:dyDescent="0.35">
      <c r="A1676">
        <v>1675</v>
      </c>
      <c r="B1676" t="s">
        <v>5560</v>
      </c>
      <c r="C1676" t="s">
        <v>5556</v>
      </c>
      <c r="D1676" t="s">
        <v>5521</v>
      </c>
      <c r="E1676" t="s">
        <v>5540</v>
      </c>
      <c r="F1676" t="s">
        <v>5545</v>
      </c>
      <c r="G1676" t="s">
        <v>5534</v>
      </c>
      <c r="H1676" t="s">
        <v>21</v>
      </c>
      <c r="I1676" t="s">
        <v>30</v>
      </c>
      <c r="J1676" s="15">
        <v>45888.247222222199</v>
      </c>
      <c r="K1676" s="16" t="s">
        <v>5568</v>
      </c>
      <c r="L1676" s="15">
        <v>45890.465567129599</v>
      </c>
      <c r="M1676">
        <v>53.2</v>
      </c>
      <c r="N1676">
        <v>1</v>
      </c>
    </row>
    <row r="1677" spans="1:15" x14ac:dyDescent="0.35">
      <c r="A1677">
        <v>1676</v>
      </c>
      <c r="B1677" t="s">
        <v>5535</v>
      </c>
      <c r="C1677" t="s">
        <v>5536</v>
      </c>
      <c r="D1677" t="s">
        <v>5521</v>
      </c>
      <c r="E1677" t="s">
        <v>5532</v>
      </c>
      <c r="F1677" t="s">
        <v>5550</v>
      </c>
      <c r="G1677" t="s">
        <v>5524</v>
      </c>
      <c r="H1677" t="s">
        <v>26</v>
      </c>
      <c r="I1677" t="s">
        <v>30</v>
      </c>
      <c r="J1677" s="15">
        <v>46050.394444444399</v>
      </c>
      <c r="K1677" s="16" t="s">
        <v>5542</v>
      </c>
      <c r="L1677" s="15">
        <v>46051.672824074099</v>
      </c>
      <c r="M1677">
        <v>30.7</v>
      </c>
      <c r="N1677">
        <v>1</v>
      </c>
    </row>
    <row r="1678" spans="1:15" x14ac:dyDescent="0.35">
      <c r="A1678">
        <v>1677</v>
      </c>
      <c r="B1678" t="s">
        <v>5548</v>
      </c>
      <c r="C1678" t="s">
        <v>5520</v>
      </c>
      <c r="D1678" t="s">
        <v>5549</v>
      </c>
      <c r="E1678" t="s">
        <v>5537</v>
      </c>
      <c r="F1678" t="s">
        <v>5545</v>
      </c>
      <c r="G1678" t="s">
        <v>5534</v>
      </c>
      <c r="H1678" t="s">
        <v>26</v>
      </c>
      <c r="I1678" t="s">
        <v>22</v>
      </c>
      <c r="J1678" s="15">
        <v>45878.9</v>
      </c>
      <c r="K1678" s="16" t="s">
        <v>5568</v>
      </c>
      <c r="L1678" s="15">
        <v>45879.397731481498</v>
      </c>
      <c r="M1678">
        <v>11.9</v>
      </c>
      <c r="N1678">
        <v>1</v>
      </c>
    </row>
    <row r="1679" spans="1:15" x14ac:dyDescent="0.35">
      <c r="A1679">
        <v>1678</v>
      </c>
      <c r="B1679" t="s">
        <v>5563</v>
      </c>
      <c r="C1679" t="s">
        <v>5556</v>
      </c>
      <c r="D1679" t="s">
        <v>5521</v>
      </c>
      <c r="E1679" t="s">
        <v>5532</v>
      </c>
      <c r="F1679" t="s">
        <v>5541</v>
      </c>
      <c r="G1679" t="s">
        <v>5534</v>
      </c>
      <c r="H1679" t="s">
        <v>39</v>
      </c>
      <c r="I1679" t="s">
        <v>30</v>
      </c>
      <c r="J1679" s="15">
        <v>45985.869444444397</v>
      </c>
      <c r="K1679" s="16" t="s">
        <v>5538</v>
      </c>
      <c r="L1679" s="15">
        <v>45986.261574074102</v>
      </c>
      <c r="M1679">
        <v>9.4</v>
      </c>
      <c r="N1679">
        <v>1</v>
      </c>
    </row>
    <row r="1680" spans="1:15" x14ac:dyDescent="0.35">
      <c r="A1680">
        <v>1679</v>
      </c>
      <c r="B1680" t="s">
        <v>5552</v>
      </c>
      <c r="C1680" t="s">
        <v>5536</v>
      </c>
      <c r="D1680" t="s">
        <v>5521</v>
      </c>
      <c r="E1680" t="s">
        <v>5527</v>
      </c>
      <c r="F1680" t="s">
        <v>5550</v>
      </c>
      <c r="G1680" t="s">
        <v>5524</v>
      </c>
      <c r="H1680" t="s">
        <v>21</v>
      </c>
      <c r="I1680" t="s">
        <v>30</v>
      </c>
      <c r="J1680" s="15">
        <v>46082.581250000003</v>
      </c>
      <c r="K1680" s="16" t="s">
        <v>5562</v>
      </c>
      <c r="L1680" s="15">
        <v>46083.7722222222</v>
      </c>
      <c r="M1680">
        <v>28.6</v>
      </c>
      <c r="N1680">
        <v>1</v>
      </c>
    </row>
    <row r="1681" spans="1:15" x14ac:dyDescent="0.35">
      <c r="A1681">
        <v>1680</v>
      </c>
      <c r="B1681" t="s">
        <v>5559</v>
      </c>
      <c r="C1681" t="s">
        <v>5536</v>
      </c>
      <c r="D1681" t="s">
        <v>5521</v>
      </c>
      <c r="E1681" t="s">
        <v>5537</v>
      </c>
      <c r="F1681" t="s">
        <v>5533</v>
      </c>
      <c r="G1681" t="s">
        <v>5534</v>
      </c>
      <c r="H1681" t="s">
        <v>21</v>
      </c>
      <c r="I1681" t="s">
        <v>30</v>
      </c>
      <c r="J1681" s="15">
        <v>46101.218055555597</v>
      </c>
      <c r="K1681" s="16" t="s">
        <v>5562</v>
      </c>
      <c r="L1681" s="15">
        <v>46102.682685185202</v>
      </c>
      <c r="M1681">
        <v>35.200000000000003</v>
      </c>
      <c r="N1681">
        <v>1</v>
      </c>
    </row>
    <row r="1682" spans="1:15" x14ac:dyDescent="0.35">
      <c r="A1682">
        <v>1681</v>
      </c>
      <c r="B1682" t="s">
        <v>5567</v>
      </c>
      <c r="C1682" t="s">
        <v>5556</v>
      </c>
      <c r="D1682" t="s">
        <v>5549</v>
      </c>
      <c r="E1682" t="s">
        <v>5537</v>
      </c>
      <c r="F1682" t="s">
        <v>5541</v>
      </c>
      <c r="G1682" t="s">
        <v>5534</v>
      </c>
      <c r="H1682" t="s">
        <v>39</v>
      </c>
      <c r="I1682" t="s">
        <v>30</v>
      </c>
      <c r="J1682" s="15">
        <v>46100.122222222199</v>
      </c>
      <c r="K1682" s="16" t="s">
        <v>5562</v>
      </c>
      <c r="L1682" s="15">
        <v>46101.0852662037</v>
      </c>
      <c r="M1682">
        <v>23.1</v>
      </c>
      <c r="N1682">
        <v>1</v>
      </c>
    </row>
    <row r="1683" spans="1:15" x14ac:dyDescent="0.35">
      <c r="A1683">
        <v>1682</v>
      </c>
      <c r="B1683" t="s">
        <v>5535</v>
      </c>
      <c r="C1683" t="s">
        <v>5536</v>
      </c>
      <c r="D1683" t="s">
        <v>5521</v>
      </c>
      <c r="E1683" t="s">
        <v>5537</v>
      </c>
      <c r="F1683" t="s">
        <v>5545</v>
      </c>
      <c r="G1683" t="s">
        <v>5534</v>
      </c>
      <c r="H1683" t="s">
        <v>26</v>
      </c>
      <c r="I1683" t="s">
        <v>82</v>
      </c>
      <c r="J1683" s="15">
        <v>46005.822916666701</v>
      </c>
      <c r="K1683" s="16" t="s">
        <v>5554</v>
      </c>
      <c r="L1683" s="15"/>
      <c r="N1683">
        <v>0</v>
      </c>
    </row>
    <row r="1684" spans="1:15" x14ac:dyDescent="0.35">
      <c r="A1684">
        <v>1683</v>
      </c>
      <c r="B1684" t="s">
        <v>5559</v>
      </c>
      <c r="C1684" t="s">
        <v>5536</v>
      </c>
      <c r="D1684" t="s">
        <v>5521</v>
      </c>
      <c r="E1684" t="s">
        <v>5522</v>
      </c>
      <c r="F1684" t="s">
        <v>5553</v>
      </c>
      <c r="G1684" t="s">
        <v>5534</v>
      </c>
      <c r="H1684" t="s">
        <v>26</v>
      </c>
      <c r="I1684" t="s">
        <v>22</v>
      </c>
      <c r="J1684" s="15">
        <v>45992.215972222199</v>
      </c>
      <c r="K1684" s="16" t="s">
        <v>5554</v>
      </c>
      <c r="L1684" s="15">
        <v>45994.294467592597</v>
      </c>
      <c r="M1684">
        <v>49.9</v>
      </c>
      <c r="N1684">
        <v>1</v>
      </c>
    </row>
    <row r="1685" spans="1:15" x14ac:dyDescent="0.35">
      <c r="A1685">
        <v>1684</v>
      </c>
      <c r="B1685" t="s">
        <v>5565</v>
      </c>
      <c r="C1685" t="s">
        <v>5536</v>
      </c>
      <c r="D1685" t="s">
        <v>5549</v>
      </c>
      <c r="E1685" t="s">
        <v>5532</v>
      </c>
      <c r="F1685" t="s">
        <v>5553</v>
      </c>
      <c r="G1685" t="s">
        <v>5534</v>
      </c>
      <c r="H1685" t="s">
        <v>26</v>
      </c>
      <c r="I1685" t="s">
        <v>30</v>
      </c>
      <c r="J1685" s="15">
        <v>46011.229166666701</v>
      </c>
      <c r="K1685" s="16" t="s">
        <v>5554</v>
      </c>
      <c r="L1685" s="15">
        <v>46013.832777777803</v>
      </c>
      <c r="M1685">
        <v>62.5</v>
      </c>
      <c r="N1685">
        <v>1</v>
      </c>
    </row>
    <row r="1686" spans="1:15" x14ac:dyDescent="0.35">
      <c r="A1686">
        <v>1685</v>
      </c>
      <c r="B1686" t="s">
        <v>5526</v>
      </c>
      <c r="C1686" t="s">
        <v>5520</v>
      </c>
      <c r="D1686" t="s">
        <v>5521</v>
      </c>
      <c r="E1686" t="s">
        <v>5522</v>
      </c>
      <c r="F1686" t="s">
        <v>5523</v>
      </c>
      <c r="G1686" t="s">
        <v>5524</v>
      </c>
      <c r="H1686" t="s">
        <v>21</v>
      </c>
      <c r="I1686" t="s">
        <v>30</v>
      </c>
      <c r="J1686" s="15">
        <v>45890.947916666701</v>
      </c>
      <c r="K1686" s="16" t="s">
        <v>5568</v>
      </c>
      <c r="L1686" s="15">
        <v>45893.3436111111</v>
      </c>
      <c r="M1686">
        <v>57.5</v>
      </c>
      <c r="N1686">
        <v>1</v>
      </c>
    </row>
    <row r="1687" spans="1:15" x14ac:dyDescent="0.35">
      <c r="A1687">
        <v>1686</v>
      </c>
      <c r="B1687" t="s">
        <v>5519</v>
      </c>
      <c r="C1687" t="s">
        <v>5520</v>
      </c>
      <c r="D1687" t="s">
        <v>5521</v>
      </c>
      <c r="E1687" t="s">
        <v>5537</v>
      </c>
      <c r="F1687" t="s">
        <v>5533</v>
      </c>
      <c r="G1687" t="s">
        <v>5534</v>
      </c>
      <c r="H1687" t="s">
        <v>26</v>
      </c>
      <c r="I1687" t="s">
        <v>30</v>
      </c>
      <c r="J1687" s="15">
        <v>46012.223611111098</v>
      </c>
      <c r="K1687" s="16" t="s">
        <v>5554</v>
      </c>
      <c r="L1687" s="15">
        <v>46014.343738425901</v>
      </c>
      <c r="M1687">
        <v>50.9</v>
      </c>
      <c r="N1687">
        <v>1</v>
      </c>
    </row>
    <row r="1688" spans="1:15" x14ac:dyDescent="0.35">
      <c r="A1688">
        <v>1687</v>
      </c>
      <c r="B1688" t="s">
        <v>5555</v>
      </c>
      <c r="C1688" t="s">
        <v>5556</v>
      </c>
      <c r="D1688" t="s">
        <v>5531</v>
      </c>
      <c r="E1688" t="s">
        <v>5527</v>
      </c>
      <c r="F1688" t="s">
        <v>5533</v>
      </c>
      <c r="G1688" t="s">
        <v>5534</v>
      </c>
      <c r="H1688" t="s">
        <v>21</v>
      </c>
      <c r="I1688" t="s">
        <v>22</v>
      </c>
      <c r="J1688" s="15">
        <v>46049.800694444399</v>
      </c>
      <c r="K1688" s="16" t="s">
        <v>5542</v>
      </c>
      <c r="L1688" s="15">
        <v>46055.568344907399</v>
      </c>
      <c r="M1688">
        <v>138.4</v>
      </c>
      <c r="N1688">
        <v>1</v>
      </c>
    </row>
    <row r="1689" spans="1:15" x14ac:dyDescent="0.35">
      <c r="A1689">
        <v>1688</v>
      </c>
      <c r="B1689" t="s">
        <v>5548</v>
      </c>
      <c r="C1689" t="s">
        <v>5520</v>
      </c>
      <c r="D1689" t="s">
        <v>5549</v>
      </c>
      <c r="E1689" t="s">
        <v>5522</v>
      </c>
      <c r="F1689" t="s">
        <v>5550</v>
      </c>
      <c r="G1689" t="s">
        <v>5524</v>
      </c>
      <c r="H1689" t="s">
        <v>21</v>
      </c>
      <c r="I1689" t="s">
        <v>30</v>
      </c>
      <c r="J1689" s="15">
        <v>45988.245833333298</v>
      </c>
      <c r="K1689" s="16" t="s">
        <v>5538</v>
      </c>
      <c r="L1689" s="15">
        <v>45989.426261574103</v>
      </c>
      <c r="M1689">
        <v>28.3</v>
      </c>
      <c r="N1689">
        <v>1</v>
      </c>
    </row>
    <row r="1690" spans="1:15" x14ac:dyDescent="0.35">
      <c r="A1690">
        <v>1689</v>
      </c>
      <c r="B1690" t="s">
        <v>5559</v>
      </c>
      <c r="C1690" t="s">
        <v>5536</v>
      </c>
      <c r="D1690" t="s">
        <v>5521</v>
      </c>
      <c r="E1690" t="s">
        <v>5537</v>
      </c>
      <c r="F1690" t="s">
        <v>5523</v>
      </c>
      <c r="G1690" t="s">
        <v>5524</v>
      </c>
      <c r="H1690" t="s">
        <v>26</v>
      </c>
      <c r="I1690" t="s">
        <v>27</v>
      </c>
      <c r="J1690" s="15">
        <v>46022.8</v>
      </c>
      <c r="K1690" s="16" t="s">
        <v>5554</v>
      </c>
      <c r="L1690" s="15"/>
      <c r="N1690">
        <v>0</v>
      </c>
      <c r="O1690" s="17" t="s">
        <v>5529</v>
      </c>
    </row>
    <row r="1691" spans="1:15" x14ac:dyDescent="0.35">
      <c r="A1691">
        <v>1690</v>
      </c>
      <c r="B1691" t="s">
        <v>5535</v>
      </c>
      <c r="C1691" t="s">
        <v>5536</v>
      </c>
      <c r="D1691" t="s">
        <v>5521</v>
      </c>
      <c r="E1691" t="s">
        <v>5532</v>
      </c>
      <c r="F1691" t="s">
        <v>5550</v>
      </c>
      <c r="G1691" t="s">
        <v>5524</v>
      </c>
      <c r="H1691" t="s">
        <v>26</v>
      </c>
      <c r="I1691" t="s">
        <v>22</v>
      </c>
      <c r="J1691" s="15">
        <v>45951.602083333302</v>
      </c>
      <c r="K1691" s="16" t="s">
        <v>5543</v>
      </c>
      <c r="L1691" s="15"/>
      <c r="N1691">
        <v>1</v>
      </c>
      <c r="O1691" s="17" t="s">
        <v>5566</v>
      </c>
    </row>
    <row r="1692" spans="1:15" x14ac:dyDescent="0.35">
      <c r="A1692">
        <v>1691</v>
      </c>
      <c r="B1692" t="s">
        <v>5544</v>
      </c>
      <c r="C1692" t="s">
        <v>5536</v>
      </c>
      <c r="D1692" t="s">
        <v>5531</v>
      </c>
      <c r="E1692" t="s">
        <v>5527</v>
      </c>
      <c r="F1692" t="s">
        <v>5553</v>
      </c>
      <c r="G1692" t="s">
        <v>5534</v>
      </c>
      <c r="H1692" t="s">
        <v>26</v>
      </c>
      <c r="I1692" t="s">
        <v>30</v>
      </c>
      <c r="J1692" s="15">
        <v>45865.1159722222</v>
      </c>
      <c r="K1692" s="16" t="s">
        <v>5564</v>
      </c>
      <c r="L1692" s="15">
        <v>45866.612997685203</v>
      </c>
      <c r="M1692">
        <v>35.9</v>
      </c>
      <c r="N1692">
        <v>1</v>
      </c>
    </row>
    <row r="1693" spans="1:15" x14ac:dyDescent="0.35">
      <c r="A1693">
        <v>1692</v>
      </c>
      <c r="B1693" t="s">
        <v>5558</v>
      </c>
      <c r="C1693" t="s">
        <v>5520</v>
      </c>
      <c r="D1693" t="s">
        <v>5531</v>
      </c>
      <c r="E1693" t="s">
        <v>5532</v>
      </c>
      <c r="F1693" t="s">
        <v>5550</v>
      </c>
      <c r="G1693" t="s">
        <v>5524</v>
      </c>
      <c r="H1693" t="s">
        <v>26</v>
      </c>
      <c r="I1693" t="s">
        <v>30</v>
      </c>
      <c r="J1693" s="15">
        <v>46128.854861111096</v>
      </c>
      <c r="K1693" s="16" t="s">
        <v>5546</v>
      </c>
      <c r="L1693" s="15">
        <v>46129.506770833301</v>
      </c>
      <c r="M1693">
        <v>15.6</v>
      </c>
      <c r="N1693">
        <v>1</v>
      </c>
    </row>
    <row r="1694" spans="1:15" x14ac:dyDescent="0.35">
      <c r="A1694">
        <v>1693</v>
      </c>
      <c r="B1694" t="s">
        <v>5558</v>
      </c>
      <c r="C1694" t="s">
        <v>5520</v>
      </c>
      <c r="D1694" t="s">
        <v>5531</v>
      </c>
      <c r="E1694" t="s">
        <v>5537</v>
      </c>
      <c r="F1694" t="s">
        <v>5550</v>
      </c>
      <c r="G1694" t="s">
        <v>5524</v>
      </c>
      <c r="H1694" t="s">
        <v>21</v>
      </c>
      <c r="I1694" t="s">
        <v>22</v>
      </c>
      <c r="J1694" s="15">
        <v>45908.487500000003</v>
      </c>
      <c r="K1694" s="16" t="s">
        <v>5528</v>
      </c>
      <c r="L1694" s="15">
        <v>45910.049803240698</v>
      </c>
      <c r="M1694">
        <v>37.5</v>
      </c>
      <c r="N1694">
        <v>1</v>
      </c>
    </row>
    <row r="1695" spans="1:15" x14ac:dyDescent="0.35">
      <c r="A1695">
        <v>1694</v>
      </c>
      <c r="B1695" t="s">
        <v>5519</v>
      </c>
      <c r="C1695" t="s">
        <v>5520</v>
      </c>
      <c r="D1695" t="s">
        <v>5521</v>
      </c>
      <c r="E1695" t="s">
        <v>5537</v>
      </c>
      <c r="F1695" t="s">
        <v>5523</v>
      </c>
      <c r="G1695" t="s">
        <v>5524</v>
      </c>
      <c r="H1695" t="s">
        <v>21</v>
      </c>
      <c r="I1695" t="s">
        <v>30</v>
      </c>
      <c r="J1695" s="15">
        <v>46159.185416666704</v>
      </c>
      <c r="K1695" s="16" t="s">
        <v>5547</v>
      </c>
      <c r="L1695" s="15">
        <v>46161.962546296301</v>
      </c>
      <c r="M1695">
        <v>66.7</v>
      </c>
      <c r="N1695">
        <v>1</v>
      </c>
    </row>
    <row r="1696" spans="1:15" x14ac:dyDescent="0.35">
      <c r="A1696">
        <v>1695</v>
      </c>
      <c r="B1696" t="s">
        <v>5555</v>
      </c>
      <c r="C1696" t="s">
        <v>5556</v>
      </c>
      <c r="D1696" t="s">
        <v>5531</v>
      </c>
      <c r="E1696" t="s">
        <v>5540</v>
      </c>
      <c r="F1696" t="s">
        <v>5545</v>
      </c>
      <c r="G1696" t="s">
        <v>5534</v>
      </c>
      <c r="H1696" t="s">
        <v>21</v>
      </c>
      <c r="I1696" t="s">
        <v>22</v>
      </c>
      <c r="J1696" s="15">
        <v>46138.043055555601</v>
      </c>
      <c r="K1696" s="16" t="s">
        <v>5546</v>
      </c>
      <c r="L1696" s="15">
        <v>46143.036076388897</v>
      </c>
      <c r="M1696">
        <v>119.8</v>
      </c>
      <c r="N1696">
        <v>1</v>
      </c>
    </row>
    <row r="1697" spans="1:15" x14ac:dyDescent="0.35">
      <c r="A1697">
        <v>1696</v>
      </c>
      <c r="B1697" t="s">
        <v>5565</v>
      </c>
      <c r="C1697" t="s">
        <v>5536</v>
      </c>
      <c r="D1697" t="s">
        <v>5549</v>
      </c>
      <c r="E1697" t="s">
        <v>5532</v>
      </c>
      <c r="F1697" t="s">
        <v>5550</v>
      </c>
      <c r="G1697" t="s">
        <v>5524</v>
      </c>
      <c r="H1697" t="s">
        <v>39</v>
      </c>
      <c r="I1697" t="s">
        <v>22</v>
      </c>
      <c r="J1697" s="15">
        <v>45981.441666666702</v>
      </c>
      <c r="K1697" s="16" t="s">
        <v>5538</v>
      </c>
      <c r="L1697" s="15">
        <v>45981.796261574098</v>
      </c>
      <c r="M1697">
        <v>8.5</v>
      </c>
      <c r="N1697">
        <v>1</v>
      </c>
    </row>
    <row r="1698" spans="1:15" x14ac:dyDescent="0.35">
      <c r="A1698">
        <v>1697</v>
      </c>
      <c r="B1698" t="s">
        <v>5539</v>
      </c>
      <c r="C1698" t="s">
        <v>5536</v>
      </c>
      <c r="D1698" t="s">
        <v>5531</v>
      </c>
      <c r="E1698" t="s">
        <v>5537</v>
      </c>
      <c r="F1698" t="s">
        <v>5541</v>
      </c>
      <c r="G1698" t="s">
        <v>5534</v>
      </c>
      <c r="H1698" t="s">
        <v>21</v>
      </c>
      <c r="I1698" t="s">
        <v>22</v>
      </c>
      <c r="J1698" s="15">
        <v>46197.956944444399</v>
      </c>
      <c r="K1698" s="16" t="s">
        <v>5525</v>
      </c>
      <c r="L1698" s="15">
        <v>46199.339930555601</v>
      </c>
      <c r="M1698">
        <v>33.200000000000003</v>
      </c>
      <c r="N1698">
        <v>1</v>
      </c>
    </row>
    <row r="1699" spans="1:15" x14ac:dyDescent="0.35">
      <c r="A1699">
        <v>1698</v>
      </c>
      <c r="B1699" t="s">
        <v>5519</v>
      </c>
      <c r="C1699" t="s">
        <v>5520</v>
      </c>
      <c r="D1699" t="s">
        <v>5521</v>
      </c>
      <c r="E1699" t="s">
        <v>5540</v>
      </c>
      <c r="F1699" t="s">
        <v>5533</v>
      </c>
      <c r="G1699" t="s">
        <v>5534</v>
      </c>
      <c r="H1699" t="s">
        <v>39</v>
      </c>
      <c r="I1699" t="s">
        <v>30</v>
      </c>
      <c r="J1699" s="15">
        <v>45980.560416666704</v>
      </c>
      <c r="K1699" s="16" t="s">
        <v>5538</v>
      </c>
      <c r="L1699" s="15">
        <v>45981.092465277798</v>
      </c>
      <c r="M1699">
        <v>12.8</v>
      </c>
      <c r="N1699">
        <v>1</v>
      </c>
    </row>
    <row r="1700" spans="1:15" x14ac:dyDescent="0.35">
      <c r="A1700">
        <v>1699</v>
      </c>
      <c r="B1700" t="s">
        <v>5559</v>
      </c>
      <c r="C1700" t="s">
        <v>5536</v>
      </c>
      <c r="D1700" t="s">
        <v>5521</v>
      </c>
      <c r="E1700" t="s">
        <v>5522</v>
      </c>
      <c r="F1700" t="s">
        <v>5523</v>
      </c>
      <c r="G1700" t="s">
        <v>5524</v>
      </c>
      <c r="H1700" t="s">
        <v>26</v>
      </c>
      <c r="I1700" t="s">
        <v>82</v>
      </c>
      <c r="J1700" s="15">
        <v>46167.061111111099</v>
      </c>
      <c r="K1700" s="16" t="s">
        <v>5547</v>
      </c>
      <c r="L1700" s="15"/>
      <c r="N1700">
        <v>0</v>
      </c>
    </row>
    <row r="1701" spans="1:15" x14ac:dyDescent="0.35">
      <c r="A1701">
        <v>1700</v>
      </c>
      <c r="B1701" t="s">
        <v>5526</v>
      </c>
      <c r="C1701" t="s">
        <v>5520</v>
      </c>
      <c r="D1701" t="s">
        <v>5521</v>
      </c>
      <c r="E1701" t="s">
        <v>5540</v>
      </c>
      <c r="F1701" t="s">
        <v>5545</v>
      </c>
      <c r="G1701" t="s">
        <v>5534</v>
      </c>
      <c r="H1701" t="s">
        <v>21</v>
      </c>
      <c r="I1701" t="s">
        <v>30</v>
      </c>
      <c r="J1701" s="15">
        <v>45956.4819444444</v>
      </c>
      <c r="K1701" s="16" t="s">
        <v>5543</v>
      </c>
      <c r="L1701" s="15">
        <v>45957.124039351896</v>
      </c>
      <c r="M1701">
        <v>15.4</v>
      </c>
      <c r="N1701">
        <v>1</v>
      </c>
    </row>
    <row r="1702" spans="1:15" x14ac:dyDescent="0.35">
      <c r="A1702">
        <v>1701</v>
      </c>
      <c r="B1702" t="s">
        <v>5530</v>
      </c>
      <c r="C1702" t="s">
        <v>5520</v>
      </c>
      <c r="D1702" t="s">
        <v>5531</v>
      </c>
      <c r="E1702" t="s">
        <v>5537</v>
      </c>
      <c r="F1702" t="s">
        <v>5533</v>
      </c>
      <c r="G1702" t="s">
        <v>5534</v>
      </c>
      <c r="H1702" t="s">
        <v>26</v>
      </c>
      <c r="I1702" t="s">
        <v>22</v>
      </c>
      <c r="J1702" s="15">
        <v>45928.149305555598</v>
      </c>
      <c r="K1702" s="16" t="s">
        <v>5528</v>
      </c>
      <c r="L1702" s="15">
        <v>45930.607858796298</v>
      </c>
      <c r="M1702">
        <v>59</v>
      </c>
      <c r="N1702">
        <v>1</v>
      </c>
    </row>
    <row r="1703" spans="1:15" x14ac:dyDescent="0.35">
      <c r="A1703">
        <v>1702</v>
      </c>
      <c r="B1703" t="s">
        <v>5555</v>
      </c>
      <c r="C1703" t="s">
        <v>5556</v>
      </c>
      <c r="D1703" t="s">
        <v>5531</v>
      </c>
      <c r="E1703" t="s">
        <v>5540</v>
      </c>
      <c r="F1703" t="s">
        <v>5541</v>
      </c>
      <c r="G1703" t="s">
        <v>5534</v>
      </c>
      <c r="H1703" t="s">
        <v>26</v>
      </c>
      <c r="I1703" t="s">
        <v>30</v>
      </c>
      <c r="J1703" s="15">
        <v>46050.9152777778</v>
      </c>
      <c r="K1703" s="16" t="s">
        <v>5542</v>
      </c>
      <c r="L1703" s="15">
        <v>46051.069259259297</v>
      </c>
      <c r="M1703">
        <v>3.7</v>
      </c>
      <c r="N1703">
        <v>1</v>
      </c>
    </row>
    <row r="1704" spans="1:15" x14ac:dyDescent="0.35">
      <c r="A1704">
        <v>1703</v>
      </c>
      <c r="B1704" t="s">
        <v>5559</v>
      </c>
      <c r="C1704" t="s">
        <v>5536</v>
      </c>
      <c r="D1704" t="s">
        <v>5521</v>
      </c>
      <c r="E1704" t="s">
        <v>5522</v>
      </c>
      <c r="F1704" t="s">
        <v>5523</v>
      </c>
      <c r="G1704" t="s">
        <v>5524</v>
      </c>
      <c r="H1704" t="s">
        <v>26</v>
      </c>
      <c r="I1704" t="s">
        <v>30</v>
      </c>
      <c r="J1704" s="15">
        <v>46185.788888888899</v>
      </c>
      <c r="K1704" s="16" t="s">
        <v>5525</v>
      </c>
      <c r="L1704" s="15">
        <v>46188.655949074098</v>
      </c>
      <c r="M1704">
        <v>68.8</v>
      </c>
      <c r="N1704">
        <v>1</v>
      </c>
    </row>
    <row r="1705" spans="1:15" x14ac:dyDescent="0.35">
      <c r="A1705">
        <v>1704</v>
      </c>
      <c r="B1705" t="s">
        <v>5539</v>
      </c>
      <c r="C1705" t="s">
        <v>5536</v>
      </c>
      <c r="D1705" t="s">
        <v>5531</v>
      </c>
      <c r="E1705" t="s">
        <v>5537</v>
      </c>
      <c r="F1705" t="s">
        <v>5561</v>
      </c>
      <c r="G1705" t="s">
        <v>5561</v>
      </c>
      <c r="H1705" t="s">
        <v>26</v>
      </c>
      <c r="I1705" t="s">
        <v>27</v>
      </c>
      <c r="J1705" s="15">
        <v>45928.28125</v>
      </c>
      <c r="K1705" s="16" t="s">
        <v>5528</v>
      </c>
      <c r="L1705" s="15"/>
      <c r="N1705">
        <v>0</v>
      </c>
      <c r="O1705" s="17" t="s">
        <v>5529</v>
      </c>
    </row>
    <row r="1706" spans="1:15" x14ac:dyDescent="0.35">
      <c r="A1706">
        <v>1705</v>
      </c>
      <c r="B1706" t="s">
        <v>5530</v>
      </c>
      <c r="C1706" t="s">
        <v>5520</v>
      </c>
      <c r="D1706" t="s">
        <v>5531</v>
      </c>
      <c r="E1706" t="s">
        <v>5522</v>
      </c>
      <c r="F1706" t="s">
        <v>5550</v>
      </c>
      <c r="G1706" t="s">
        <v>5524</v>
      </c>
      <c r="H1706" t="s">
        <v>21</v>
      </c>
      <c r="I1706" t="s">
        <v>30</v>
      </c>
      <c r="J1706" s="15">
        <v>46187.278472222199</v>
      </c>
      <c r="K1706" s="16" t="s">
        <v>5525</v>
      </c>
      <c r="L1706" s="15"/>
      <c r="N1706">
        <v>1</v>
      </c>
      <c r="O1706" s="17" t="s">
        <v>5566</v>
      </c>
    </row>
    <row r="1707" spans="1:15" x14ac:dyDescent="0.35">
      <c r="A1707">
        <v>1706</v>
      </c>
      <c r="B1707" t="s">
        <v>5565</v>
      </c>
      <c r="C1707" t="s">
        <v>5536</v>
      </c>
      <c r="D1707" t="s">
        <v>5549</v>
      </c>
      <c r="E1707" t="s">
        <v>5540</v>
      </c>
      <c r="F1707" t="s">
        <v>5523</v>
      </c>
      <c r="G1707" t="s">
        <v>5524</v>
      </c>
      <c r="H1707" t="s">
        <v>26</v>
      </c>
      <c r="I1707" t="s">
        <v>30</v>
      </c>
      <c r="J1707" s="15">
        <v>46096.948611111096</v>
      </c>
      <c r="K1707" s="16" t="s">
        <v>5562</v>
      </c>
      <c r="L1707" s="15">
        <v>46099.701273148101</v>
      </c>
      <c r="M1707">
        <v>66.099999999999994</v>
      </c>
      <c r="N1707">
        <v>1</v>
      </c>
    </row>
    <row r="1708" spans="1:15" x14ac:dyDescent="0.35">
      <c r="A1708">
        <v>1707</v>
      </c>
      <c r="B1708" t="s">
        <v>5560</v>
      </c>
      <c r="C1708" t="s">
        <v>5556</v>
      </c>
      <c r="D1708" t="s">
        <v>5521</v>
      </c>
      <c r="E1708" t="s">
        <v>5527</v>
      </c>
      <c r="F1708" t="s">
        <v>5523</v>
      </c>
      <c r="G1708" t="s">
        <v>5524</v>
      </c>
      <c r="H1708" t="s">
        <v>26</v>
      </c>
      <c r="I1708" t="s">
        <v>30</v>
      </c>
      <c r="J1708" s="15">
        <v>45943.943055555603</v>
      </c>
      <c r="K1708" s="16" t="s">
        <v>5543</v>
      </c>
      <c r="L1708" s="15">
        <v>45946.226053240702</v>
      </c>
      <c r="M1708">
        <v>54.8</v>
      </c>
      <c r="N1708">
        <v>1</v>
      </c>
    </row>
    <row r="1709" spans="1:15" x14ac:dyDescent="0.35">
      <c r="A1709">
        <v>1708</v>
      </c>
      <c r="B1709" t="s">
        <v>5539</v>
      </c>
      <c r="C1709" t="s">
        <v>5536</v>
      </c>
      <c r="D1709" t="s">
        <v>5531</v>
      </c>
      <c r="E1709" t="s">
        <v>5540</v>
      </c>
      <c r="F1709" t="s">
        <v>5550</v>
      </c>
      <c r="G1709" t="s">
        <v>5524</v>
      </c>
      <c r="H1709" t="s">
        <v>21</v>
      </c>
      <c r="I1709" t="s">
        <v>82</v>
      </c>
      <c r="J1709" s="15">
        <v>45930.594444444498</v>
      </c>
      <c r="K1709" s="16" t="s">
        <v>5528</v>
      </c>
      <c r="L1709" s="15"/>
      <c r="N1709">
        <v>0</v>
      </c>
    </row>
    <row r="1710" spans="1:15" x14ac:dyDescent="0.35">
      <c r="A1710">
        <v>1709</v>
      </c>
      <c r="B1710" t="s">
        <v>5555</v>
      </c>
      <c r="C1710" t="s">
        <v>5556</v>
      </c>
      <c r="D1710" t="s">
        <v>5531</v>
      </c>
      <c r="E1710" t="s">
        <v>5537</v>
      </c>
      <c r="F1710" t="s">
        <v>5550</v>
      </c>
      <c r="G1710" t="s">
        <v>5524</v>
      </c>
      <c r="H1710" t="s">
        <v>21</v>
      </c>
      <c r="I1710" t="s">
        <v>30</v>
      </c>
      <c r="J1710" s="15">
        <v>46067.5222222222</v>
      </c>
      <c r="K1710" s="16" t="s">
        <v>5551</v>
      </c>
      <c r="L1710" s="15">
        <v>46068.418206018498</v>
      </c>
      <c r="M1710">
        <v>21.5</v>
      </c>
      <c r="N1710">
        <v>1</v>
      </c>
    </row>
    <row r="1711" spans="1:15" x14ac:dyDescent="0.35">
      <c r="A1711">
        <v>1710</v>
      </c>
      <c r="B1711" t="s">
        <v>5558</v>
      </c>
      <c r="C1711" t="s">
        <v>5520</v>
      </c>
      <c r="D1711" t="s">
        <v>5531</v>
      </c>
      <c r="E1711" t="s">
        <v>5527</v>
      </c>
      <c r="F1711" t="s">
        <v>5541</v>
      </c>
      <c r="G1711" t="s">
        <v>5534</v>
      </c>
      <c r="H1711" t="s">
        <v>21</v>
      </c>
      <c r="I1711" t="s">
        <v>22</v>
      </c>
      <c r="J1711" s="15">
        <v>45999.059027777803</v>
      </c>
      <c r="K1711" s="16" t="s">
        <v>5554</v>
      </c>
      <c r="L1711" s="15">
        <v>46003.279618055603</v>
      </c>
      <c r="M1711">
        <v>101.3</v>
      </c>
      <c r="N1711">
        <v>1</v>
      </c>
    </row>
    <row r="1712" spans="1:15" x14ac:dyDescent="0.35">
      <c r="A1712">
        <v>1711</v>
      </c>
      <c r="B1712" t="s">
        <v>5563</v>
      </c>
      <c r="C1712" t="s">
        <v>5556</v>
      </c>
      <c r="D1712" t="s">
        <v>5521</v>
      </c>
      <c r="E1712" t="s">
        <v>5532</v>
      </c>
      <c r="F1712" t="s">
        <v>5550</v>
      </c>
      <c r="G1712" t="s">
        <v>5524</v>
      </c>
      <c r="H1712" t="s">
        <v>21</v>
      </c>
      <c r="I1712" t="s">
        <v>30</v>
      </c>
      <c r="J1712" s="15">
        <v>46032.757638888899</v>
      </c>
      <c r="K1712" s="16" t="s">
        <v>5542</v>
      </c>
      <c r="L1712" s="15">
        <v>46034.4031944444</v>
      </c>
      <c r="M1712">
        <v>39.5</v>
      </c>
      <c r="N1712">
        <v>1</v>
      </c>
    </row>
    <row r="1713" spans="1:15" x14ac:dyDescent="0.35">
      <c r="A1713">
        <v>1712</v>
      </c>
      <c r="B1713" t="s">
        <v>5558</v>
      </c>
      <c r="C1713" t="s">
        <v>5520</v>
      </c>
      <c r="D1713" t="s">
        <v>5531</v>
      </c>
      <c r="E1713" t="s">
        <v>5537</v>
      </c>
      <c r="F1713" t="s">
        <v>5545</v>
      </c>
      <c r="G1713" t="s">
        <v>5534</v>
      </c>
      <c r="H1713" t="s">
        <v>26</v>
      </c>
      <c r="I1713" t="s">
        <v>22</v>
      </c>
      <c r="J1713" s="15">
        <v>45933.551388888904</v>
      </c>
      <c r="K1713" s="16" t="s">
        <v>5543</v>
      </c>
      <c r="L1713" s="15">
        <v>45935.39</v>
      </c>
      <c r="M1713">
        <v>44.1</v>
      </c>
      <c r="N1713">
        <v>1</v>
      </c>
    </row>
    <row r="1714" spans="1:15" x14ac:dyDescent="0.35">
      <c r="A1714">
        <v>1713</v>
      </c>
      <c r="B1714" t="s">
        <v>5559</v>
      </c>
      <c r="C1714" t="s">
        <v>5536</v>
      </c>
      <c r="D1714" t="s">
        <v>5521</v>
      </c>
      <c r="E1714" t="s">
        <v>5527</v>
      </c>
      <c r="F1714" t="s">
        <v>5541</v>
      </c>
      <c r="G1714" t="s">
        <v>5534</v>
      </c>
      <c r="H1714" t="s">
        <v>26</v>
      </c>
      <c r="I1714" t="s">
        <v>22</v>
      </c>
      <c r="J1714" s="15">
        <v>46008.720138888901</v>
      </c>
      <c r="K1714" s="16" t="s">
        <v>5554</v>
      </c>
      <c r="L1714" s="15">
        <v>46009.528310185196</v>
      </c>
      <c r="M1714">
        <v>19.399999999999999</v>
      </c>
      <c r="N1714">
        <v>1</v>
      </c>
    </row>
    <row r="1715" spans="1:15" x14ac:dyDescent="0.35">
      <c r="A1715">
        <v>1714</v>
      </c>
      <c r="B1715" t="s">
        <v>5544</v>
      </c>
      <c r="C1715" t="s">
        <v>5536</v>
      </c>
      <c r="D1715" t="s">
        <v>5531</v>
      </c>
      <c r="E1715" t="s">
        <v>5522</v>
      </c>
      <c r="F1715" t="s">
        <v>5553</v>
      </c>
      <c r="G1715" t="s">
        <v>5534</v>
      </c>
      <c r="H1715" t="s">
        <v>26</v>
      </c>
      <c r="I1715" t="s">
        <v>22</v>
      </c>
      <c r="J1715" s="15">
        <v>46180.070833333302</v>
      </c>
      <c r="K1715" s="16" t="s">
        <v>5525</v>
      </c>
      <c r="L1715" s="15">
        <v>46181.039212962998</v>
      </c>
      <c r="M1715">
        <v>23.2</v>
      </c>
      <c r="N1715">
        <v>1</v>
      </c>
    </row>
    <row r="1716" spans="1:15" x14ac:dyDescent="0.35">
      <c r="A1716">
        <v>1715</v>
      </c>
      <c r="B1716" t="s">
        <v>5552</v>
      </c>
      <c r="C1716" t="s">
        <v>5536</v>
      </c>
      <c r="D1716" t="s">
        <v>5521</v>
      </c>
      <c r="E1716" t="s">
        <v>5522</v>
      </c>
      <c r="F1716" t="s">
        <v>5541</v>
      </c>
      <c r="G1716" t="s">
        <v>5534</v>
      </c>
      <c r="H1716" t="s">
        <v>21</v>
      </c>
      <c r="I1716" t="s">
        <v>30</v>
      </c>
      <c r="J1716" s="15">
        <v>46177.515277777798</v>
      </c>
      <c r="K1716" s="16" t="s">
        <v>5525</v>
      </c>
      <c r="L1716" s="15">
        <v>46180.573576388902</v>
      </c>
      <c r="M1716">
        <v>73.400000000000006</v>
      </c>
      <c r="N1716">
        <v>1</v>
      </c>
    </row>
    <row r="1717" spans="1:15" x14ac:dyDescent="0.35">
      <c r="A1717">
        <v>1716</v>
      </c>
      <c r="B1717" t="s">
        <v>5560</v>
      </c>
      <c r="C1717" t="s">
        <v>5556</v>
      </c>
      <c r="D1717" t="s">
        <v>5521</v>
      </c>
      <c r="E1717" t="s">
        <v>5537</v>
      </c>
      <c r="F1717" t="s">
        <v>5550</v>
      </c>
      <c r="G1717" t="s">
        <v>5524</v>
      </c>
      <c r="H1717" t="s">
        <v>26</v>
      </c>
      <c r="I1717" t="s">
        <v>30</v>
      </c>
      <c r="J1717" s="15">
        <v>46200.193055555603</v>
      </c>
      <c r="K1717" s="16" t="s">
        <v>5525</v>
      </c>
      <c r="L1717" s="15">
        <v>46201.157361111102</v>
      </c>
      <c r="M1717">
        <v>23.1</v>
      </c>
      <c r="N1717">
        <v>1</v>
      </c>
    </row>
    <row r="1718" spans="1:15" x14ac:dyDescent="0.35">
      <c r="A1718">
        <v>1717</v>
      </c>
      <c r="B1718" t="s">
        <v>5526</v>
      </c>
      <c r="C1718" t="s">
        <v>5520</v>
      </c>
      <c r="D1718" t="s">
        <v>5521</v>
      </c>
      <c r="E1718" t="s">
        <v>5522</v>
      </c>
      <c r="F1718" t="s">
        <v>5550</v>
      </c>
      <c r="G1718" t="s">
        <v>5524</v>
      </c>
      <c r="H1718" t="s">
        <v>39</v>
      </c>
      <c r="I1718" t="s">
        <v>30</v>
      </c>
      <c r="J1718" s="15">
        <v>45869.520138888904</v>
      </c>
      <c r="K1718" s="16" t="s">
        <v>5564</v>
      </c>
      <c r="L1718" s="15">
        <v>45869.7868171296</v>
      </c>
      <c r="M1718">
        <v>6.4</v>
      </c>
      <c r="N1718">
        <v>1</v>
      </c>
    </row>
    <row r="1719" spans="1:15" x14ac:dyDescent="0.35">
      <c r="A1719">
        <v>1718</v>
      </c>
      <c r="B1719" t="s">
        <v>5535</v>
      </c>
      <c r="C1719" t="s">
        <v>5536</v>
      </c>
      <c r="D1719" t="s">
        <v>5521</v>
      </c>
      <c r="E1719" t="s">
        <v>5527</v>
      </c>
      <c r="F1719" t="s">
        <v>5541</v>
      </c>
      <c r="G1719" t="s">
        <v>5534</v>
      </c>
      <c r="H1719" t="s">
        <v>26</v>
      </c>
      <c r="I1719" t="s">
        <v>30</v>
      </c>
      <c r="J1719" s="15">
        <v>46017.609722222202</v>
      </c>
      <c r="K1719" s="16" t="s">
        <v>5554</v>
      </c>
      <c r="L1719" s="15">
        <v>46017.877627314803</v>
      </c>
      <c r="M1719">
        <v>6.4</v>
      </c>
      <c r="N1719">
        <v>1</v>
      </c>
    </row>
    <row r="1720" spans="1:15" x14ac:dyDescent="0.35">
      <c r="A1720">
        <v>1719</v>
      </c>
      <c r="B1720" t="s">
        <v>5526</v>
      </c>
      <c r="C1720" t="s">
        <v>5520</v>
      </c>
      <c r="D1720" t="s">
        <v>5521</v>
      </c>
      <c r="E1720" t="s">
        <v>5537</v>
      </c>
      <c r="F1720" t="s">
        <v>5561</v>
      </c>
      <c r="G1720" t="s">
        <v>5561</v>
      </c>
      <c r="H1720" t="s">
        <v>26</v>
      </c>
      <c r="I1720" t="s">
        <v>27</v>
      </c>
      <c r="J1720" s="15">
        <v>45941.668055555601</v>
      </c>
      <c r="K1720" s="16" t="s">
        <v>5543</v>
      </c>
      <c r="L1720" s="15"/>
      <c r="N1720">
        <v>0</v>
      </c>
      <c r="O1720" s="17" t="s">
        <v>5529</v>
      </c>
    </row>
    <row r="1721" spans="1:15" x14ac:dyDescent="0.35">
      <c r="A1721">
        <v>1720</v>
      </c>
      <c r="B1721" t="s">
        <v>5552</v>
      </c>
      <c r="C1721" t="s">
        <v>5536</v>
      </c>
      <c r="D1721" t="s">
        <v>5521</v>
      </c>
      <c r="E1721" t="s">
        <v>5522</v>
      </c>
      <c r="F1721" t="s">
        <v>5553</v>
      </c>
      <c r="G1721" t="s">
        <v>5534</v>
      </c>
      <c r="H1721" t="s">
        <v>26</v>
      </c>
      <c r="I1721" t="s">
        <v>22</v>
      </c>
      <c r="J1721" s="15">
        <v>46184.436111111099</v>
      </c>
      <c r="K1721" s="16" t="s">
        <v>5525</v>
      </c>
      <c r="L1721" s="15">
        <v>46186.616145833301</v>
      </c>
      <c r="M1721">
        <v>52.3</v>
      </c>
      <c r="N1721">
        <v>1</v>
      </c>
    </row>
    <row r="1722" spans="1:15" x14ac:dyDescent="0.35">
      <c r="A1722">
        <v>1721</v>
      </c>
      <c r="B1722" t="s">
        <v>5563</v>
      </c>
      <c r="C1722" t="s">
        <v>5556</v>
      </c>
      <c r="D1722" t="s">
        <v>5521</v>
      </c>
      <c r="E1722" t="s">
        <v>5540</v>
      </c>
      <c r="F1722" t="s">
        <v>5545</v>
      </c>
      <c r="G1722" t="s">
        <v>5534</v>
      </c>
      <c r="H1722" t="s">
        <v>26</v>
      </c>
      <c r="I1722" t="s">
        <v>30</v>
      </c>
      <c r="J1722" s="15">
        <v>46079.552083333299</v>
      </c>
      <c r="K1722" s="16" t="s">
        <v>5551</v>
      </c>
      <c r="L1722" s="15">
        <v>46082.539942129602</v>
      </c>
      <c r="M1722">
        <v>71.7</v>
      </c>
      <c r="N1722">
        <v>1</v>
      </c>
    </row>
    <row r="1723" spans="1:15" x14ac:dyDescent="0.35">
      <c r="A1723">
        <v>1722</v>
      </c>
      <c r="B1723" t="s">
        <v>5544</v>
      </c>
      <c r="C1723" t="s">
        <v>5536</v>
      </c>
      <c r="D1723" t="s">
        <v>5531</v>
      </c>
      <c r="E1723" t="s">
        <v>5537</v>
      </c>
      <c r="F1723" t="s">
        <v>5541</v>
      </c>
      <c r="G1723" t="s">
        <v>5534</v>
      </c>
      <c r="H1723" t="s">
        <v>26</v>
      </c>
      <c r="I1723" t="s">
        <v>22</v>
      </c>
      <c r="J1723" s="15">
        <v>45860.765277777798</v>
      </c>
      <c r="K1723" s="16" t="s">
        <v>5564</v>
      </c>
      <c r="L1723" s="15">
        <v>45860.986550925903</v>
      </c>
      <c r="M1723">
        <v>5.3</v>
      </c>
      <c r="N1723">
        <v>1</v>
      </c>
    </row>
    <row r="1724" spans="1:15" x14ac:dyDescent="0.35">
      <c r="A1724">
        <v>1723</v>
      </c>
      <c r="B1724" t="s">
        <v>5539</v>
      </c>
      <c r="C1724" t="s">
        <v>5536</v>
      </c>
      <c r="D1724" t="s">
        <v>5531</v>
      </c>
      <c r="E1724" t="s">
        <v>5537</v>
      </c>
      <c r="F1724" t="s">
        <v>5553</v>
      </c>
      <c r="G1724" t="s">
        <v>5534</v>
      </c>
      <c r="H1724" t="s">
        <v>26</v>
      </c>
      <c r="I1724" t="s">
        <v>30</v>
      </c>
      <c r="J1724" s="15">
        <v>45872.454166666699</v>
      </c>
      <c r="K1724" s="16" t="s">
        <v>5568</v>
      </c>
      <c r="L1724" s="15">
        <v>45873.620370370401</v>
      </c>
      <c r="M1724">
        <v>28</v>
      </c>
      <c r="N1724">
        <v>1</v>
      </c>
    </row>
    <row r="1725" spans="1:15" x14ac:dyDescent="0.35">
      <c r="A1725">
        <v>1724</v>
      </c>
      <c r="B1725" t="s">
        <v>5539</v>
      </c>
      <c r="C1725" t="s">
        <v>5536</v>
      </c>
      <c r="D1725" t="s">
        <v>5531</v>
      </c>
      <c r="E1725" t="s">
        <v>5540</v>
      </c>
      <c r="F1725" t="s">
        <v>5545</v>
      </c>
      <c r="G1725" t="s">
        <v>5534</v>
      </c>
      <c r="H1725" t="s">
        <v>21</v>
      </c>
      <c r="I1725" t="s">
        <v>30</v>
      </c>
      <c r="J1725" s="15">
        <v>45920.130555555603</v>
      </c>
      <c r="K1725" s="16" t="s">
        <v>5528</v>
      </c>
      <c r="L1725" s="15">
        <v>45927.017881944397</v>
      </c>
      <c r="M1725">
        <v>165.3</v>
      </c>
      <c r="N1725">
        <v>1</v>
      </c>
    </row>
    <row r="1726" spans="1:15" x14ac:dyDescent="0.35">
      <c r="A1726">
        <v>1725</v>
      </c>
      <c r="B1726" t="s">
        <v>5544</v>
      </c>
      <c r="C1726" t="s">
        <v>5536</v>
      </c>
      <c r="D1726" t="s">
        <v>5531</v>
      </c>
      <c r="E1726" t="s">
        <v>5537</v>
      </c>
      <c r="F1726" t="s">
        <v>5545</v>
      </c>
      <c r="G1726" t="s">
        <v>5534</v>
      </c>
      <c r="H1726" t="s">
        <v>39</v>
      </c>
      <c r="I1726" t="s">
        <v>30</v>
      </c>
      <c r="J1726" s="15">
        <v>45919.530555555597</v>
      </c>
      <c r="K1726" s="16" t="s">
        <v>5528</v>
      </c>
      <c r="L1726" s="15">
        <v>45919.814861111103</v>
      </c>
      <c r="M1726">
        <v>6.8</v>
      </c>
      <c r="N1726">
        <v>1</v>
      </c>
    </row>
    <row r="1727" spans="1:15" x14ac:dyDescent="0.35">
      <c r="A1727">
        <v>1726</v>
      </c>
      <c r="B1727" t="s">
        <v>5519</v>
      </c>
      <c r="C1727" t="s">
        <v>5520</v>
      </c>
      <c r="D1727" t="s">
        <v>5521</v>
      </c>
      <c r="E1727" t="s">
        <v>5537</v>
      </c>
      <c r="F1727" t="s">
        <v>5541</v>
      </c>
      <c r="G1727" t="s">
        <v>5534</v>
      </c>
      <c r="H1727" t="s">
        <v>21</v>
      </c>
      <c r="I1727" t="s">
        <v>22</v>
      </c>
      <c r="J1727" s="15">
        <v>45888.260416666701</v>
      </c>
      <c r="K1727" s="16" t="s">
        <v>5568</v>
      </c>
      <c r="L1727" s="15">
        <v>45888.719236111101</v>
      </c>
      <c r="M1727">
        <v>11</v>
      </c>
      <c r="N1727">
        <v>1</v>
      </c>
    </row>
    <row r="1728" spans="1:15" x14ac:dyDescent="0.35">
      <c r="A1728">
        <v>1727</v>
      </c>
      <c r="B1728" t="s">
        <v>5565</v>
      </c>
      <c r="C1728" t="s">
        <v>5536</v>
      </c>
      <c r="D1728" t="s">
        <v>5549</v>
      </c>
      <c r="E1728" t="s">
        <v>5540</v>
      </c>
      <c r="F1728" t="s">
        <v>5533</v>
      </c>
      <c r="G1728" t="s">
        <v>5534</v>
      </c>
      <c r="H1728" t="s">
        <v>39</v>
      </c>
      <c r="I1728" t="s">
        <v>22</v>
      </c>
      <c r="J1728" s="15">
        <v>46100.408333333296</v>
      </c>
      <c r="K1728" s="16" t="s">
        <v>5562</v>
      </c>
      <c r="L1728" s="15">
        <v>46101.232245370396</v>
      </c>
      <c r="M1728">
        <v>19.8</v>
      </c>
      <c r="N1728">
        <v>1</v>
      </c>
    </row>
    <row r="1729" spans="1:15" x14ac:dyDescent="0.35">
      <c r="A1729">
        <v>1728</v>
      </c>
      <c r="B1729" t="s">
        <v>5526</v>
      </c>
      <c r="C1729" t="s">
        <v>5520</v>
      </c>
      <c r="D1729" t="s">
        <v>5521</v>
      </c>
      <c r="E1729" t="s">
        <v>5537</v>
      </c>
      <c r="F1729" t="s">
        <v>5533</v>
      </c>
      <c r="G1729" t="s">
        <v>5534</v>
      </c>
      <c r="H1729" t="s">
        <v>39</v>
      </c>
      <c r="I1729" t="s">
        <v>22</v>
      </c>
      <c r="J1729" s="15">
        <v>46135.031944444498</v>
      </c>
      <c r="K1729" s="16" t="s">
        <v>5546</v>
      </c>
      <c r="L1729" s="15"/>
      <c r="N1729">
        <v>1</v>
      </c>
      <c r="O1729" s="17" t="s">
        <v>5566</v>
      </c>
    </row>
    <row r="1730" spans="1:15" x14ac:dyDescent="0.35">
      <c r="A1730">
        <v>1729</v>
      </c>
      <c r="B1730" t="s">
        <v>5519</v>
      </c>
      <c r="C1730" t="s">
        <v>5520</v>
      </c>
      <c r="D1730" t="s">
        <v>5521</v>
      </c>
      <c r="E1730" t="s">
        <v>5532</v>
      </c>
      <c r="F1730" t="s">
        <v>5553</v>
      </c>
      <c r="G1730" t="s">
        <v>5534</v>
      </c>
      <c r="H1730" t="s">
        <v>26</v>
      </c>
      <c r="I1730" t="s">
        <v>22</v>
      </c>
      <c r="J1730" s="15">
        <v>46051.362500000003</v>
      </c>
      <c r="K1730" s="16" t="s">
        <v>5542</v>
      </c>
      <c r="L1730" s="15">
        <v>46052.395162036999</v>
      </c>
      <c r="M1730">
        <v>24.8</v>
      </c>
      <c r="N1730">
        <v>1</v>
      </c>
    </row>
    <row r="1731" spans="1:15" x14ac:dyDescent="0.35">
      <c r="A1731">
        <v>1730</v>
      </c>
      <c r="B1731" t="s">
        <v>5530</v>
      </c>
      <c r="C1731" t="s">
        <v>5520</v>
      </c>
      <c r="D1731" t="s">
        <v>5531</v>
      </c>
      <c r="E1731" t="s">
        <v>5537</v>
      </c>
      <c r="F1731" t="s">
        <v>5553</v>
      </c>
      <c r="G1731" t="s">
        <v>5534</v>
      </c>
      <c r="H1731" t="s">
        <v>26</v>
      </c>
      <c r="I1731" t="s">
        <v>30</v>
      </c>
      <c r="J1731" s="15">
        <v>45930.472222222197</v>
      </c>
      <c r="K1731" s="16" t="s">
        <v>5528</v>
      </c>
      <c r="L1731" s="15">
        <v>45932.561631944503</v>
      </c>
      <c r="M1731">
        <v>50.1</v>
      </c>
      <c r="N1731">
        <v>1</v>
      </c>
    </row>
    <row r="1732" spans="1:15" x14ac:dyDescent="0.35">
      <c r="A1732">
        <v>1731</v>
      </c>
      <c r="B1732" t="s">
        <v>5519</v>
      </c>
      <c r="C1732" t="s">
        <v>5520</v>
      </c>
      <c r="D1732" t="s">
        <v>5521</v>
      </c>
      <c r="E1732" t="s">
        <v>5537</v>
      </c>
      <c r="F1732" t="s">
        <v>5523</v>
      </c>
      <c r="G1732" t="s">
        <v>5524</v>
      </c>
      <c r="H1732" t="s">
        <v>26</v>
      </c>
      <c r="I1732" t="s">
        <v>22</v>
      </c>
      <c r="J1732" s="15">
        <v>46103.122222222199</v>
      </c>
      <c r="K1732" s="16" t="s">
        <v>5562</v>
      </c>
      <c r="L1732" s="15">
        <v>46105.810671296298</v>
      </c>
      <c r="M1732">
        <v>64.5</v>
      </c>
      <c r="N1732">
        <v>1</v>
      </c>
    </row>
    <row r="1733" spans="1:15" x14ac:dyDescent="0.35">
      <c r="A1733">
        <v>1732</v>
      </c>
      <c r="B1733" t="s">
        <v>5559</v>
      </c>
      <c r="C1733" t="s">
        <v>5536</v>
      </c>
      <c r="D1733" t="s">
        <v>5521</v>
      </c>
      <c r="E1733" t="s">
        <v>5532</v>
      </c>
      <c r="F1733" t="s">
        <v>5553</v>
      </c>
      <c r="G1733" t="s">
        <v>5534</v>
      </c>
      <c r="H1733" t="s">
        <v>21</v>
      </c>
      <c r="I1733" t="s">
        <v>22</v>
      </c>
      <c r="J1733" s="15">
        <v>46163.920833333301</v>
      </c>
      <c r="K1733" s="16" t="s">
        <v>5547</v>
      </c>
      <c r="L1733" s="15">
        <v>46166.862650463001</v>
      </c>
      <c r="M1733">
        <v>70.599999999999994</v>
      </c>
      <c r="N1733">
        <v>1</v>
      </c>
    </row>
    <row r="1734" spans="1:15" x14ac:dyDescent="0.35">
      <c r="A1734">
        <v>1733</v>
      </c>
      <c r="B1734" t="s">
        <v>5519</v>
      </c>
      <c r="C1734" t="s">
        <v>5520</v>
      </c>
      <c r="D1734" t="s">
        <v>5521</v>
      </c>
      <c r="E1734" t="s">
        <v>5522</v>
      </c>
      <c r="F1734" t="s">
        <v>5550</v>
      </c>
      <c r="G1734" t="s">
        <v>5524</v>
      </c>
      <c r="H1734" t="s">
        <v>21</v>
      </c>
      <c r="I1734" t="s">
        <v>27</v>
      </c>
      <c r="J1734" s="15">
        <v>46077.413888888899</v>
      </c>
      <c r="K1734" s="16" t="s">
        <v>5551</v>
      </c>
      <c r="L1734" s="15"/>
      <c r="N1734">
        <v>0</v>
      </c>
      <c r="O1734" s="17" t="s">
        <v>5529</v>
      </c>
    </row>
    <row r="1735" spans="1:15" x14ac:dyDescent="0.35">
      <c r="A1735">
        <v>1734</v>
      </c>
      <c r="B1735" t="s">
        <v>5526</v>
      </c>
      <c r="C1735" t="s">
        <v>5520</v>
      </c>
      <c r="D1735" t="s">
        <v>5521</v>
      </c>
      <c r="E1735" t="s">
        <v>5540</v>
      </c>
      <c r="F1735" t="s">
        <v>5545</v>
      </c>
      <c r="G1735" t="s">
        <v>5534</v>
      </c>
      <c r="H1735" t="s">
        <v>26</v>
      </c>
      <c r="I1735" t="s">
        <v>22</v>
      </c>
      <c r="J1735" s="15">
        <v>45886.927777777797</v>
      </c>
      <c r="K1735" s="16" t="s">
        <v>5568</v>
      </c>
      <c r="L1735" s="15"/>
      <c r="N1735">
        <v>1</v>
      </c>
      <c r="O1735" s="17" t="s">
        <v>5566</v>
      </c>
    </row>
    <row r="1736" spans="1:15" x14ac:dyDescent="0.35">
      <c r="A1736">
        <v>1735</v>
      </c>
      <c r="B1736" t="s">
        <v>5560</v>
      </c>
      <c r="C1736" t="s">
        <v>5556</v>
      </c>
      <c r="D1736" t="s">
        <v>5521</v>
      </c>
      <c r="E1736" t="s">
        <v>5540</v>
      </c>
      <c r="F1736" t="s">
        <v>5553</v>
      </c>
      <c r="G1736" t="s">
        <v>5534</v>
      </c>
      <c r="H1736" t="s">
        <v>21</v>
      </c>
      <c r="I1736" t="s">
        <v>30</v>
      </c>
      <c r="J1736" s="15">
        <v>45934.151388888902</v>
      </c>
      <c r="K1736" s="16" t="s">
        <v>5543</v>
      </c>
      <c r="L1736" s="15">
        <v>45938.347604166702</v>
      </c>
      <c r="M1736">
        <v>100.7</v>
      </c>
      <c r="N1736">
        <v>1</v>
      </c>
    </row>
    <row r="1737" spans="1:15" x14ac:dyDescent="0.35">
      <c r="A1737">
        <v>1736</v>
      </c>
      <c r="B1737" t="s">
        <v>5565</v>
      </c>
      <c r="C1737" t="s">
        <v>5536</v>
      </c>
      <c r="D1737" t="s">
        <v>5549</v>
      </c>
      <c r="E1737" t="s">
        <v>5522</v>
      </c>
      <c r="F1737" t="s">
        <v>5545</v>
      </c>
      <c r="G1737" t="s">
        <v>5534</v>
      </c>
      <c r="H1737" t="s">
        <v>21</v>
      </c>
      <c r="I1737" t="s">
        <v>22</v>
      </c>
      <c r="J1737" s="15">
        <v>45858.722222222197</v>
      </c>
      <c r="K1737" s="16" t="s">
        <v>5564</v>
      </c>
      <c r="L1737" s="15">
        <v>45859.100995370398</v>
      </c>
      <c r="M1737">
        <v>9.1</v>
      </c>
      <c r="N1737">
        <v>1</v>
      </c>
    </row>
    <row r="1738" spans="1:15" x14ac:dyDescent="0.35">
      <c r="A1738">
        <v>1737</v>
      </c>
      <c r="B1738" t="s">
        <v>5555</v>
      </c>
      <c r="C1738" t="s">
        <v>5556</v>
      </c>
      <c r="D1738" t="s">
        <v>5531</v>
      </c>
      <c r="E1738" t="s">
        <v>5527</v>
      </c>
      <c r="F1738" t="s">
        <v>5533</v>
      </c>
      <c r="G1738" t="s">
        <v>5534</v>
      </c>
      <c r="H1738" t="s">
        <v>26</v>
      </c>
      <c r="I1738" t="s">
        <v>30</v>
      </c>
      <c r="J1738" s="15">
        <v>46145.1340277778</v>
      </c>
      <c r="K1738" s="16" t="s">
        <v>5547</v>
      </c>
      <c r="L1738" s="15">
        <v>46146.241261574098</v>
      </c>
      <c r="M1738">
        <v>26.6</v>
      </c>
      <c r="N1738">
        <v>1</v>
      </c>
    </row>
    <row r="1739" spans="1:15" x14ac:dyDescent="0.35">
      <c r="A1739">
        <v>1738</v>
      </c>
      <c r="B1739" t="s">
        <v>5563</v>
      </c>
      <c r="C1739" t="s">
        <v>5556</v>
      </c>
      <c r="D1739" t="s">
        <v>5521</v>
      </c>
      <c r="E1739" t="s">
        <v>5537</v>
      </c>
      <c r="F1739" t="s">
        <v>5550</v>
      </c>
      <c r="G1739" t="s">
        <v>5524</v>
      </c>
      <c r="H1739" t="s">
        <v>26</v>
      </c>
      <c r="I1739" t="s">
        <v>22</v>
      </c>
      <c r="J1739" s="15">
        <v>46188.340277777803</v>
      </c>
      <c r="K1739" s="16" t="s">
        <v>5525</v>
      </c>
      <c r="L1739" s="15">
        <v>46190.009502314802</v>
      </c>
      <c r="M1739">
        <v>40.1</v>
      </c>
      <c r="N1739">
        <v>1</v>
      </c>
    </row>
    <row r="1740" spans="1:15" x14ac:dyDescent="0.35">
      <c r="A1740">
        <v>1739</v>
      </c>
      <c r="B1740" t="s">
        <v>5559</v>
      </c>
      <c r="C1740" t="s">
        <v>5536</v>
      </c>
      <c r="D1740" t="s">
        <v>5521</v>
      </c>
      <c r="E1740" t="s">
        <v>5537</v>
      </c>
      <c r="F1740" t="s">
        <v>5545</v>
      </c>
      <c r="G1740" t="s">
        <v>5534</v>
      </c>
      <c r="H1740" t="s">
        <v>39</v>
      </c>
      <c r="I1740" t="s">
        <v>30</v>
      </c>
      <c r="J1740" s="15">
        <v>45970.8256944444</v>
      </c>
      <c r="K1740" s="16" t="s">
        <v>5538</v>
      </c>
      <c r="L1740" s="15">
        <v>45971.164259259298</v>
      </c>
      <c r="M1740">
        <v>8.1</v>
      </c>
      <c r="N1740">
        <v>1</v>
      </c>
    </row>
    <row r="1741" spans="1:15" x14ac:dyDescent="0.35">
      <c r="A1741">
        <v>1740</v>
      </c>
      <c r="B1741" t="s">
        <v>5558</v>
      </c>
      <c r="C1741" t="s">
        <v>5520</v>
      </c>
      <c r="D1741" t="s">
        <v>5531</v>
      </c>
      <c r="E1741" t="s">
        <v>5527</v>
      </c>
      <c r="F1741" t="s">
        <v>5533</v>
      </c>
      <c r="G1741" t="s">
        <v>5534</v>
      </c>
      <c r="H1741" t="s">
        <v>26</v>
      </c>
      <c r="I1741" t="s">
        <v>82</v>
      </c>
      <c r="J1741" s="15">
        <v>45917.505555555603</v>
      </c>
      <c r="K1741" s="16" t="s">
        <v>5528</v>
      </c>
      <c r="L1741" s="15"/>
      <c r="N1741">
        <v>0</v>
      </c>
    </row>
    <row r="1742" spans="1:15" x14ac:dyDescent="0.35">
      <c r="A1742">
        <v>1741</v>
      </c>
      <c r="B1742" t="s">
        <v>5548</v>
      </c>
      <c r="C1742" t="s">
        <v>5520</v>
      </c>
      <c r="D1742" t="s">
        <v>5549</v>
      </c>
      <c r="E1742" t="s">
        <v>5527</v>
      </c>
      <c r="F1742" t="s">
        <v>5553</v>
      </c>
      <c r="G1742" t="s">
        <v>5534</v>
      </c>
      <c r="H1742" t="s">
        <v>26</v>
      </c>
      <c r="I1742" t="s">
        <v>27</v>
      </c>
      <c r="J1742" s="15">
        <v>45892.876388888901</v>
      </c>
      <c r="K1742" s="16" t="s">
        <v>5568</v>
      </c>
      <c r="L1742" s="15"/>
      <c r="N1742">
        <v>0</v>
      </c>
      <c r="O1742" s="17" t="s">
        <v>5529</v>
      </c>
    </row>
    <row r="1743" spans="1:15" x14ac:dyDescent="0.35">
      <c r="A1743">
        <v>1742</v>
      </c>
      <c r="B1743" t="s">
        <v>5555</v>
      </c>
      <c r="C1743" t="s">
        <v>5556</v>
      </c>
      <c r="D1743" t="s">
        <v>5531</v>
      </c>
      <c r="E1743" t="s">
        <v>5527</v>
      </c>
      <c r="F1743" t="s">
        <v>5550</v>
      </c>
      <c r="G1743" t="s">
        <v>5524</v>
      </c>
      <c r="H1743" t="s">
        <v>26</v>
      </c>
      <c r="I1743" t="s">
        <v>30</v>
      </c>
      <c r="J1743" s="15">
        <v>46181.027083333298</v>
      </c>
      <c r="K1743" s="16" t="s">
        <v>5525</v>
      </c>
      <c r="L1743" s="15">
        <v>46182.542777777802</v>
      </c>
      <c r="M1743">
        <v>36.4</v>
      </c>
      <c r="N1743">
        <v>1</v>
      </c>
    </row>
    <row r="1744" spans="1:15" x14ac:dyDescent="0.35">
      <c r="A1744">
        <v>1743</v>
      </c>
      <c r="B1744" t="s">
        <v>5544</v>
      </c>
      <c r="C1744" t="s">
        <v>5536</v>
      </c>
      <c r="D1744" t="s">
        <v>5531</v>
      </c>
      <c r="E1744" t="s">
        <v>5532</v>
      </c>
      <c r="F1744" t="s">
        <v>5553</v>
      </c>
      <c r="G1744" t="s">
        <v>5534</v>
      </c>
      <c r="H1744" t="s">
        <v>21</v>
      </c>
      <c r="I1744" t="s">
        <v>30</v>
      </c>
      <c r="J1744" s="15">
        <v>46187.506944444503</v>
      </c>
      <c r="K1744" s="16" t="s">
        <v>5525</v>
      </c>
      <c r="L1744" s="15">
        <v>46192.366793981499</v>
      </c>
      <c r="M1744">
        <v>116.6</v>
      </c>
      <c r="N1744">
        <v>1</v>
      </c>
    </row>
    <row r="1745" spans="1:15" x14ac:dyDescent="0.35">
      <c r="A1745">
        <v>1744</v>
      </c>
      <c r="B1745" t="s">
        <v>5558</v>
      </c>
      <c r="C1745" t="s">
        <v>5520</v>
      </c>
      <c r="D1745" t="s">
        <v>5531</v>
      </c>
      <c r="E1745" t="s">
        <v>5537</v>
      </c>
      <c r="F1745" t="s">
        <v>5545</v>
      </c>
      <c r="G1745" t="s">
        <v>5534</v>
      </c>
      <c r="H1745" t="s">
        <v>26</v>
      </c>
      <c r="I1745" t="s">
        <v>30</v>
      </c>
      <c r="J1745" s="15">
        <v>45862.425694444399</v>
      </c>
      <c r="K1745" s="16" t="s">
        <v>5564</v>
      </c>
      <c r="L1745" s="15">
        <v>45864.862199074101</v>
      </c>
      <c r="M1745">
        <v>58.5</v>
      </c>
      <c r="N1745">
        <v>1</v>
      </c>
    </row>
    <row r="1746" spans="1:15" x14ac:dyDescent="0.35">
      <c r="A1746">
        <v>1745</v>
      </c>
      <c r="B1746" t="s">
        <v>5563</v>
      </c>
      <c r="C1746" t="s">
        <v>5556</v>
      </c>
      <c r="D1746" t="s">
        <v>5521</v>
      </c>
      <c r="E1746" t="s">
        <v>5540</v>
      </c>
      <c r="F1746" t="s">
        <v>5541</v>
      </c>
      <c r="G1746" t="s">
        <v>5534</v>
      </c>
      <c r="H1746" t="s">
        <v>26</v>
      </c>
      <c r="I1746" t="s">
        <v>30</v>
      </c>
      <c r="J1746" s="15">
        <v>46083.478472222203</v>
      </c>
      <c r="K1746" s="16" t="s">
        <v>5562</v>
      </c>
      <c r="L1746" s="15">
        <v>46085.000740740703</v>
      </c>
      <c r="M1746">
        <v>36.5</v>
      </c>
      <c r="N1746">
        <v>1</v>
      </c>
    </row>
    <row r="1747" spans="1:15" x14ac:dyDescent="0.35">
      <c r="A1747">
        <v>1746</v>
      </c>
      <c r="B1747" t="s">
        <v>5526</v>
      </c>
      <c r="C1747" t="s">
        <v>5520</v>
      </c>
      <c r="D1747" t="s">
        <v>5521</v>
      </c>
      <c r="E1747" t="s">
        <v>5532</v>
      </c>
      <c r="F1747" t="s">
        <v>5561</v>
      </c>
      <c r="G1747" t="s">
        <v>5561</v>
      </c>
      <c r="H1747" t="s">
        <v>26</v>
      </c>
      <c r="I1747" t="s">
        <v>82</v>
      </c>
      <c r="J1747" s="15">
        <v>46115.1340277778</v>
      </c>
      <c r="K1747" s="16" t="s">
        <v>5546</v>
      </c>
      <c r="L1747" s="15"/>
      <c r="N1747">
        <v>0</v>
      </c>
      <c r="O1747" s="17" t="s">
        <v>5569</v>
      </c>
    </row>
    <row r="1748" spans="1:15" x14ac:dyDescent="0.35">
      <c r="A1748">
        <v>1747</v>
      </c>
      <c r="B1748" t="s">
        <v>5559</v>
      </c>
      <c r="C1748" t="s">
        <v>5536</v>
      </c>
      <c r="D1748" t="s">
        <v>5521</v>
      </c>
      <c r="E1748" t="s">
        <v>5537</v>
      </c>
      <c r="F1748" t="s">
        <v>5545</v>
      </c>
      <c r="G1748" t="s">
        <v>5534</v>
      </c>
      <c r="H1748" t="s">
        <v>39</v>
      </c>
      <c r="I1748" t="s">
        <v>22</v>
      </c>
      <c r="J1748" s="15">
        <v>45949.495138888902</v>
      </c>
      <c r="K1748" s="16" t="s">
        <v>5543</v>
      </c>
      <c r="L1748" s="15">
        <v>45950.040092592601</v>
      </c>
      <c r="M1748">
        <v>13.1</v>
      </c>
      <c r="N1748">
        <v>1</v>
      </c>
    </row>
    <row r="1749" spans="1:15" x14ac:dyDescent="0.35">
      <c r="A1749">
        <v>1748</v>
      </c>
      <c r="B1749" t="s">
        <v>5526</v>
      </c>
      <c r="C1749" t="s">
        <v>5520</v>
      </c>
      <c r="D1749" t="s">
        <v>5521</v>
      </c>
      <c r="E1749" t="s">
        <v>5537</v>
      </c>
      <c r="F1749" t="s">
        <v>5561</v>
      </c>
      <c r="G1749" t="s">
        <v>5561</v>
      </c>
      <c r="H1749" t="s">
        <v>26</v>
      </c>
      <c r="I1749" t="s">
        <v>27</v>
      </c>
      <c r="J1749" s="15">
        <v>45871.593055555597</v>
      </c>
      <c r="K1749" s="16" t="s">
        <v>5568</v>
      </c>
      <c r="L1749" s="15"/>
      <c r="N1749">
        <v>0</v>
      </c>
      <c r="O1749" s="17" t="s">
        <v>5529</v>
      </c>
    </row>
    <row r="1750" spans="1:15" x14ac:dyDescent="0.35">
      <c r="A1750">
        <v>1749</v>
      </c>
      <c r="B1750" t="s">
        <v>5526</v>
      </c>
      <c r="C1750" t="s">
        <v>5520</v>
      </c>
      <c r="D1750" t="s">
        <v>5521</v>
      </c>
      <c r="E1750" t="s">
        <v>5522</v>
      </c>
      <c r="F1750" t="s">
        <v>5541</v>
      </c>
      <c r="G1750" t="s">
        <v>5534</v>
      </c>
      <c r="H1750" t="s">
        <v>21</v>
      </c>
      <c r="I1750" t="s">
        <v>22</v>
      </c>
      <c r="J1750" s="15">
        <v>46025.152777777803</v>
      </c>
      <c r="K1750" s="16" t="s">
        <v>5542</v>
      </c>
      <c r="L1750" s="15">
        <v>46028.061840277798</v>
      </c>
      <c r="M1750">
        <v>69.8</v>
      </c>
      <c r="N1750">
        <v>1</v>
      </c>
    </row>
    <row r="1751" spans="1:15" x14ac:dyDescent="0.35">
      <c r="A1751">
        <v>1750</v>
      </c>
      <c r="B1751" t="s">
        <v>5526</v>
      </c>
      <c r="C1751" t="s">
        <v>5520</v>
      </c>
      <c r="D1751" t="s">
        <v>5521</v>
      </c>
      <c r="E1751" t="s">
        <v>5522</v>
      </c>
      <c r="F1751" t="s">
        <v>5523</v>
      </c>
      <c r="G1751" t="s">
        <v>5524</v>
      </c>
      <c r="H1751" t="s">
        <v>21</v>
      </c>
      <c r="I1751" t="s">
        <v>82</v>
      </c>
      <c r="J1751" s="15">
        <v>46098.538888888899</v>
      </c>
      <c r="K1751" s="16" t="s">
        <v>5562</v>
      </c>
      <c r="L1751" s="15"/>
      <c r="N1751">
        <v>0</v>
      </c>
    </row>
    <row r="1752" spans="1:15" x14ac:dyDescent="0.35">
      <c r="A1752">
        <v>1751</v>
      </c>
      <c r="B1752" t="s">
        <v>5539</v>
      </c>
      <c r="C1752" t="s">
        <v>5536</v>
      </c>
      <c r="D1752" t="s">
        <v>5531</v>
      </c>
      <c r="E1752" t="s">
        <v>5527</v>
      </c>
      <c r="F1752" t="s">
        <v>5541</v>
      </c>
      <c r="G1752" t="s">
        <v>5534</v>
      </c>
      <c r="H1752" t="s">
        <v>21</v>
      </c>
      <c r="I1752" t="s">
        <v>30</v>
      </c>
      <c r="J1752" s="15">
        <v>46024.984722222202</v>
      </c>
      <c r="K1752" s="16" t="s">
        <v>5542</v>
      </c>
      <c r="L1752" s="15">
        <v>46027.9753009259</v>
      </c>
      <c r="M1752">
        <v>71.8</v>
      </c>
      <c r="N1752">
        <v>1</v>
      </c>
    </row>
    <row r="1753" spans="1:15" x14ac:dyDescent="0.35">
      <c r="A1753">
        <v>1752</v>
      </c>
      <c r="B1753" t="s">
        <v>5558</v>
      </c>
      <c r="C1753" t="s">
        <v>5520</v>
      </c>
      <c r="D1753" t="s">
        <v>5531</v>
      </c>
      <c r="E1753" t="s">
        <v>5532</v>
      </c>
      <c r="F1753" t="s">
        <v>5550</v>
      </c>
      <c r="G1753" t="s">
        <v>5524</v>
      </c>
      <c r="H1753" t="s">
        <v>21</v>
      </c>
      <c r="I1753" t="s">
        <v>82</v>
      </c>
      <c r="J1753" s="15">
        <v>45997.797222222202</v>
      </c>
      <c r="K1753" s="16" t="s">
        <v>5554</v>
      </c>
      <c r="L1753" s="15"/>
      <c r="N1753">
        <v>0</v>
      </c>
    </row>
    <row r="1754" spans="1:15" x14ac:dyDescent="0.35">
      <c r="A1754">
        <v>1753</v>
      </c>
      <c r="B1754" t="s">
        <v>5555</v>
      </c>
      <c r="C1754" t="s">
        <v>5556</v>
      </c>
      <c r="D1754" t="s">
        <v>5531</v>
      </c>
      <c r="E1754" t="s">
        <v>5522</v>
      </c>
      <c r="F1754" t="s">
        <v>5553</v>
      </c>
      <c r="G1754" t="s">
        <v>5534</v>
      </c>
      <c r="H1754" t="s">
        <v>26</v>
      </c>
      <c r="I1754" t="s">
        <v>30</v>
      </c>
      <c r="J1754" s="15">
        <v>46134.396527777797</v>
      </c>
      <c r="K1754" s="16" t="s">
        <v>5546</v>
      </c>
      <c r="L1754" s="15">
        <v>46134.5056944444</v>
      </c>
      <c r="M1754">
        <v>2.6</v>
      </c>
      <c r="N1754">
        <v>1</v>
      </c>
    </row>
    <row r="1755" spans="1:15" x14ac:dyDescent="0.35">
      <c r="A1755">
        <v>1754</v>
      </c>
      <c r="B1755" t="s">
        <v>5539</v>
      </c>
      <c r="C1755" t="s">
        <v>5536</v>
      </c>
      <c r="D1755" t="s">
        <v>5531</v>
      </c>
      <c r="E1755" t="s">
        <v>5532</v>
      </c>
      <c r="F1755" t="s">
        <v>5523</v>
      </c>
      <c r="G1755" t="s">
        <v>5524</v>
      </c>
      <c r="H1755" t="s">
        <v>26</v>
      </c>
      <c r="I1755" t="s">
        <v>22</v>
      </c>
      <c r="J1755" s="15">
        <v>45866.691666666702</v>
      </c>
      <c r="K1755" s="16" t="s">
        <v>5564</v>
      </c>
      <c r="L1755" s="15">
        <v>45868.169965277797</v>
      </c>
      <c r="M1755">
        <v>35.5</v>
      </c>
      <c r="N1755">
        <v>1</v>
      </c>
    </row>
    <row r="1756" spans="1:15" x14ac:dyDescent="0.35">
      <c r="A1756">
        <v>1755</v>
      </c>
      <c r="B1756" t="s">
        <v>5567</v>
      </c>
      <c r="C1756" t="s">
        <v>5556</v>
      </c>
      <c r="D1756" t="s">
        <v>5549</v>
      </c>
      <c r="E1756" t="s">
        <v>5527</v>
      </c>
      <c r="F1756" t="s">
        <v>5533</v>
      </c>
      <c r="G1756" t="s">
        <v>5534</v>
      </c>
      <c r="H1756" t="s">
        <v>39</v>
      </c>
      <c r="I1756" t="s">
        <v>82</v>
      </c>
      <c r="J1756" s="15">
        <v>46164.859027777798</v>
      </c>
      <c r="K1756" s="16" t="s">
        <v>5547</v>
      </c>
      <c r="L1756" s="15"/>
      <c r="N1756">
        <v>0</v>
      </c>
    </row>
    <row r="1757" spans="1:15" x14ac:dyDescent="0.35">
      <c r="A1757">
        <v>1756</v>
      </c>
      <c r="B1757" t="s">
        <v>5559</v>
      </c>
      <c r="C1757" t="s">
        <v>5536</v>
      </c>
      <c r="D1757" t="s">
        <v>5521</v>
      </c>
      <c r="E1757" t="s">
        <v>5527</v>
      </c>
      <c r="F1757" t="s">
        <v>5523</v>
      </c>
      <c r="G1757" t="s">
        <v>5524</v>
      </c>
      <c r="H1757" t="s">
        <v>26</v>
      </c>
      <c r="I1757" t="s">
        <v>30</v>
      </c>
      <c r="J1757" s="15">
        <v>46163.641666666699</v>
      </c>
      <c r="K1757" s="16" t="s">
        <v>5547</v>
      </c>
      <c r="L1757" s="15">
        <v>46164.931064814802</v>
      </c>
      <c r="M1757">
        <v>30.9</v>
      </c>
      <c r="N1757">
        <v>1</v>
      </c>
    </row>
    <row r="1758" spans="1:15" x14ac:dyDescent="0.35">
      <c r="A1758">
        <v>1757</v>
      </c>
      <c r="B1758" t="s">
        <v>5544</v>
      </c>
      <c r="C1758" t="s">
        <v>5536</v>
      </c>
      <c r="D1758" t="s">
        <v>5531</v>
      </c>
      <c r="E1758" t="s">
        <v>5540</v>
      </c>
      <c r="F1758" t="s">
        <v>5561</v>
      </c>
      <c r="G1758" t="s">
        <v>5561</v>
      </c>
      <c r="H1758" t="s">
        <v>26</v>
      </c>
      <c r="I1758" t="s">
        <v>27</v>
      </c>
      <c r="J1758" s="15">
        <v>45920.574999999997</v>
      </c>
      <c r="K1758" s="16" t="s">
        <v>5528</v>
      </c>
      <c r="L1758" s="15"/>
      <c r="N1758">
        <v>0</v>
      </c>
      <c r="O1758" s="17" t="s">
        <v>5529</v>
      </c>
    </row>
    <row r="1759" spans="1:15" x14ac:dyDescent="0.35">
      <c r="A1759">
        <v>1758</v>
      </c>
      <c r="B1759" t="s">
        <v>5563</v>
      </c>
      <c r="C1759" t="s">
        <v>5556</v>
      </c>
      <c r="D1759" t="s">
        <v>5521</v>
      </c>
      <c r="E1759" t="s">
        <v>5532</v>
      </c>
      <c r="F1759" t="s">
        <v>5533</v>
      </c>
      <c r="G1759" t="s">
        <v>5534</v>
      </c>
      <c r="H1759" t="s">
        <v>26</v>
      </c>
      <c r="I1759" t="s">
        <v>30</v>
      </c>
      <c r="J1759" s="15">
        <v>45944.3930555556</v>
      </c>
      <c r="K1759" s="16" t="s">
        <v>5543</v>
      </c>
      <c r="L1759" s="15">
        <v>45945.131817129601</v>
      </c>
      <c r="M1759">
        <v>17.7</v>
      </c>
      <c r="N1759">
        <v>1</v>
      </c>
    </row>
    <row r="1760" spans="1:15" x14ac:dyDescent="0.35">
      <c r="A1760">
        <v>1759</v>
      </c>
      <c r="B1760" t="s">
        <v>5565</v>
      </c>
      <c r="C1760" t="s">
        <v>5536</v>
      </c>
      <c r="D1760" t="s">
        <v>5549</v>
      </c>
      <c r="E1760" t="s">
        <v>5527</v>
      </c>
      <c r="F1760" t="s">
        <v>5541</v>
      </c>
      <c r="G1760" t="s">
        <v>5534</v>
      </c>
      <c r="H1760" t="s">
        <v>21</v>
      </c>
      <c r="I1760" t="s">
        <v>22</v>
      </c>
      <c r="J1760" s="15">
        <v>45920.472916666702</v>
      </c>
      <c r="K1760" s="16" t="s">
        <v>5528</v>
      </c>
      <c r="L1760" s="15">
        <v>45924.732604166697</v>
      </c>
      <c r="M1760">
        <v>102.2</v>
      </c>
      <c r="N1760">
        <v>1</v>
      </c>
    </row>
    <row r="1761" spans="1:15" x14ac:dyDescent="0.35">
      <c r="A1761">
        <v>1760</v>
      </c>
      <c r="B1761" t="s">
        <v>5567</v>
      </c>
      <c r="C1761" t="s">
        <v>5556</v>
      </c>
      <c r="D1761" t="s">
        <v>5549</v>
      </c>
      <c r="E1761" t="s">
        <v>5527</v>
      </c>
      <c r="F1761" t="s">
        <v>5533</v>
      </c>
      <c r="G1761" t="s">
        <v>5534</v>
      </c>
      <c r="H1761" t="s">
        <v>39</v>
      </c>
      <c r="I1761" t="s">
        <v>30</v>
      </c>
      <c r="J1761" s="15">
        <v>46193.989583333299</v>
      </c>
      <c r="K1761" s="16" t="s">
        <v>5525</v>
      </c>
      <c r="L1761" s="15">
        <v>46194.885740740698</v>
      </c>
      <c r="M1761">
        <v>21.5</v>
      </c>
      <c r="N1761">
        <v>1</v>
      </c>
    </row>
    <row r="1762" spans="1:15" x14ac:dyDescent="0.35">
      <c r="A1762">
        <v>1761</v>
      </c>
      <c r="B1762" t="s">
        <v>5539</v>
      </c>
      <c r="C1762" t="s">
        <v>5536</v>
      </c>
      <c r="D1762" t="s">
        <v>5531</v>
      </c>
      <c r="E1762" t="s">
        <v>5540</v>
      </c>
      <c r="F1762" t="s">
        <v>5541</v>
      </c>
      <c r="G1762" t="s">
        <v>5534</v>
      </c>
      <c r="H1762" t="s">
        <v>26</v>
      </c>
      <c r="I1762" t="s">
        <v>30</v>
      </c>
      <c r="J1762" s="15">
        <v>45930.131944444503</v>
      </c>
      <c r="K1762" s="16" t="s">
        <v>5528</v>
      </c>
      <c r="L1762" s="15">
        <v>45932.8901736111</v>
      </c>
      <c r="M1762">
        <v>66.2</v>
      </c>
      <c r="N1762">
        <v>1</v>
      </c>
    </row>
    <row r="1763" spans="1:15" x14ac:dyDescent="0.35">
      <c r="A1763">
        <v>1762</v>
      </c>
      <c r="B1763" t="s">
        <v>5565</v>
      </c>
      <c r="C1763" t="s">
        <v>5536</v>
      </c>
      <c r="D1763" t="s">
        <v>5549</v>
      </c>
      <c r="E1763" t="s">
        <v>5540</v>
      </c>
      <c r="F1763" t="s">
        <v>5545</v>
      </c>
      <c r="G1763" t="s">
        <v>5534</v>
      </c>
      <c r="H1763" t="s">
        <v>26</v>
      </c>
      <c r="I1763" t="s">
        <v>22</v>
      </c>
      <c r="J1763" s="15">
        <v>45992.118055555598</v>
      </c>
      <c r="K1763" s="16" t="s">
        <v>5554</v>
      </c>
      <c r="L1763" s="15">
        <v>45993.327488425901</v>
      </c>
      <c r="M1763">
        <v>29</v>
      </c>
      <c r="N1763">
        <v>1</v>
      </c>
    </row>
    <row r="1764" spans="1:15" x14ac:dyDescent="0.35">
      <c r="A1764">
        <v>1763</v>
      </c>
      <c r="B1764" t="s">
        <v>5535</v>
      </c>
      <c r="C1764" t="s">
        <v>5536</v>
      </c>
      <c r="D1764" t="s">
        <v>5521</v>
      </c>
      <c r="E1764" t="s">
        <v>5527</v>
      </c>
      <c r="F1764" t="s">
        <v>5550</v>
      </c>
      <c r="G1764" t="s">
        <v>5524</v>
      </c>
      <c r="H1764" t="s">
        <v>26</v>
      </c>
      <c r="I1764" t="s">
        <v>30</v>
      </c>
      <c r="J1764" s="15">
        <v>46116.545138888898</v>
      </c>
      <c r="K1764" s="16" t="s">
        <v>5546</v>
      </c>
      <c r="L1764" s="15">
        <v>46119.472881944399</v>
      </c>
      <c r="M1764">
        <v>70.3</v>
      </c>
      <c r="N1764">
        <v>1</v>
      </c>
    </row>
    <row r="1765" spans="1:15" x14ac:dyDescent="0.35">
      <c r="A1765">
        <v>1764</v>
      </c>
      <c r="B1765" t="s">
        <v>5519</v>
      </c>
      <c r="C1765" t="s">
        <v>5520</v>
      </c>
      <c r="D1765" t="s">
        <v>5521</v>
      </c>
      <c r="E1765" t="s">
        <v>5522</v>
      </c>
      <c r="F1765" t="s">
        <v>5553</v>
      </c>
      <c r="G1765" t="s">
        <v>5534</v>
      </c>
      <c r="H1765" t="s">
        <v>26</v>
      </c>
      <c r="I1765" t="s">
        <v>22</v>
      </c>
      <c r="J1765" s="15">
        <v>46033.295833333301</v>
      </c>
      <c r="K1765" s="16" t="s">
        <v>5542</v>
      </c>
      <c r="L1765" s="15">
        <v>46035.112928240698</v>
      </c>
      <c r="M1765">
        <v>43.6</v>
      </c>
      <c r="N1765">
        <v>1</v>
      </c>
    </row>
    <row r="1766" spans="1:15" x14ac:dyDescent="0.35">
      <c r="A1766">
        <v>1765</v>
      </c>
      <c r="B1766" t="s">
        <v>5548</v>
      </c>
      <c r="C1766" t="s">
        <v>5520</v>
      </c>
      <c r="D1766" t="s">
        <v>5549</v>
      </c>
      <c r="E1766" t="s">
        <v>5532</v>
      </c>
      <c r="F1766" t="s">
        <v>5553</v>
      </c>
      <c r="G1766" t="s">
        <v>5534</v>
      </c>
      <c r="H1766" t="s">
        <v>21</v>
      </c>
      <c r="I1766" t="s">
        <v>30</v>
      </c>
      <c r="J1766" s="15">
        <v>46077.224305555603</v>
      </c>
      <c r="K1766" s="16" t="s">
        <v>5551</v>
      </c>
      <c r="L1766" s="15">
        <v>46079.680127314801</v>
      </c>
      <c r="M1766">
        <v>58.9</v>
      </c>
      <c r="N1766">
        <v>1</v>
      </c>
    </row>
    <row r="1767" spans="1:15" x14ac:dyDescent="0.35">
      <c r="A1767">
        <v>1766</v>
      </c>
      <c r="B1767" t="s">
        <v>5560</v>
      </c>
      <c r="C1767" t="s">
        <v>5556</v>
      </c>
      <c r="D1767" t="s">
        <v>5521</v>
      </c>
      <c r="E1767" t="s">
        <v>5527</v>
      </c>
      <c r="F1767" t="s">
        <v>5523</v>
      </c>
      <c r="G1767" t="s">
        <v>5524</v>
      </c>
      <c r="H1767" t="s">
        <v>26</v>
      </c>
      <c r="I1767" t="s">
        <v>22</v>
      </c>
      <c r="J1767" s="15">
        <v>45907.863888888904</v>
      </c>
      <c r="K1767" s="16" t="s">
        <v>5528</v>
      </c>
      <c r="L1767" s="15">
        <v>45910.544652777797</v>
      </c>
      <c r="M1767">
        <v>64.3</v>
      </c>
      <c r="N1767">
        <v>1</v>
      </c>
    </row>
    <row r="1768" spans="1:15" x14ac:dyDescent="0.35">
      <c r="A1768">
        <v>1767</v>
      </c>
      <c r="B1768" t="s">
        <v>5558</v>
      </c>
      <c r="C1768" t="s">
        <v>5520</v>
      </c>
      <c r="D1768" t="s">
        <v>5531</v>
      </c>
      <c r="E1768" t="s">
        <v>5540</v>
      </c>
      <c r="F1768" t="s">
        <v>5545</v>
      </c>
      <c r="G1768" t="s">
        <v>5534</v>
      </c>
      <c r="H1768" t="s">
        <v>26</v>
      </c>
      <c r="I1768" t="s">
        <v>30</v>
      </c>
      <c r="J1768" s="15">
        <v>45982.651388888902</v>
      </c>
      <c r="K1768" s="16" t="s">
        <v>5538</v>
      </c>
      <c r="L1768" s="15">
        <v>45983.240509259304</v>
      </c>
      <c r="M1768">
        <v>14.1</v>
      </c>
      <c r="N1768">
        <v>1</v>
      </c>
    </row>
    <row r="1769" spans="1:15" x14ac:dyDescent="0.35">
      <c r="A1769">
        <v>1768</v>
      </c>
      <c r="B1769" t="s">
        <v>5519</v>
      </c>
      <c r="C1769" t="s">
        <v>5520</v>
      </c>
      <c r="D1769" t="s">
        <v>5521</v>
      </c>
      <c r="E1769" t="s">
        <v>5532</v>
      </c>
      <c r="F1769" t="s">
        <v>5541</v>
      </c>
      <c r="G1769" t="s">
        <v>5534</v>
      </c>
      <c r="H1769" t="s">
        <v>26</v>
      </c>
      <c r="I1769" t="s">
        <v>30</v>
      </c>
      <c r="J1769" s="15">
        <v>46066.689583333296</v>
      </c>
      <c r="K1769" s="16" t="s">
        <v>5551</v>
      </c>
      <c r="L1769" s="15">
        <v>46067.306886574101</v>
      </c>
      <c r="M1769">
        <v>14.8</v>
      </c>
      <c r="N1769">
        <v>1</v>
      </c>
    </row>
    <row r="1770" spans="1:15" x14ac:dyDescent="0.35">
      <c r="A1770">
        <v>1769</v>
      </c>
      <c r="B1770" t="s">
        <v>5539</v>
      </c>
      <c r="C1770" t="s">
        <v>5536</v>
      </c>
      <c r="D1770" t="s">
        <v>5531</v>
      </c>
      <c r="E1770" t="s">
        <v>5532</v>
      </c>
      <c r="F1770" t="s">
        <v>5553</v>
      </c>
      <c r="G1770" t="s">
        <v>5534</v>
      </c>
      <c r="H1770" t="s">
        <v>26</v>
      </c>
      <c r="I1770" t="s">
        <v>30</v>
      </c>
      <c r="J1770" s="15">
        <v>45931.323611111096</v>
      </c>
      <c r="K1770" s="16" t="s">
        <v>5543</v>
      </c>
      <c r="L1770" s="15">
        <v>45932.745914351901</v>
      </c>
      <c r="M1770">
        <v>34.1</v>
      </c>
      <c r="N1770">
        <v>1</v>
      </c>
    </row>
    <row r="1771" spans="1:15" x14ac:dyDescent="0.35">
      <c r="A1771">
        <v>1770</v>
      </c>
      <c r="B1771" t="s">
        <v>5565</v>
      </c>
      <c r="C1771" t="s">
        <v>5536</v>
      </c>
      <c r="D1771" t="s">
        <v>5549</v>
      </c>
      <c r="E1771" t="s">
        <v>5522</v>
      </c>
      <c r="F1771" t="s">
        <v>5533</v>
      </c>
      <c r="G1771" t="s">
        <v>5534</v>
      </c>
      <c r="H1771" t="s">
        <v>26</v>
      </c>
      <c r="I1771" t="s">
        <v>82</v>
      </c>
      <c r="J1771" s="15">
        <v>46032.609722222202</v>
      </c>
      <c r="K1771" s="16" t="s">
        <v>5542</v>
      </c>
      <c r="L1771" s="15"/>
      <c r="N1771">
        <v>0</v>
      </c>
    </row>
    <row r="1772" spans="1:15" x14ac:dyDescent="0.35">
      <c r="A1772">
        <v>1771</v>
      </c>
      <c r="B1772" t="s">
        <v>5526</v>
      </c>
      <c r="C1772" t="s">
        <v>5520</v>
      </c>
      <c r="D1772" t="s">
        <v>5521</v>
      </c>
      <c r="E1772" t="s">
        <v>5532</v>
      </c>
      <c r="F1772" t="s">
        <v>5545</v>
      </c>
      <c r="G1772" t="s">
        <v>5534</v>
      </c>
      <c r="H1772" t="s">
        <v>26</v>
      </c>
      <c r="I1772" t="s">
        <v>22</v>
      </c>
      <c r="J1772" s="15">
        <v>46030.952777777798</v>
      </c>
      <c r="K1772" s="16" t="s">
        <v>5542</v>
      </c>
      <c r="L1772" s="15">
        <v>46032.6421527778</v>
      </c>
      <c r="M1772">
        <v>40.5</v>
      </c>
      <c r="N1772">
        <v>1</v>
      </c>
    </row>
    <row r="1773" spans="1:15" x14ac:dyDescent="0.35">
      <c r="A1773">
        <v>1772</v>
      </c>
      <c r="B1773" t="s">
        <v>5565</v>
      </c>
      <c r="C1773" t="s">
        <v>5536</v>
      </c>
      <c r="D1773" t="s">
        <v>5549</v>
      </c>
      <c r="E1773" t="s">
        <v>5537</v>
      </c>
      <c r="F1773" t="s">
        <v>5545</v>
      </c>
      <c r="G1773" t="s">
        <v>5534</v>
      </c>
      <c r="H1773" t="s">
        <v>26</v>
      </c>
      <c r="I1773" t="s">
        <v>30</v>
      </c>
      <c r="J1773" s="15">
        <v>46071.454861111102</v>
      </c>
      <c r="K1773" s="16" t="s">
        <v>5551</v>
      </c>
      <c r="L1773" s="15">
        <v>46072.966076388897</v>
      </c>
      <c r="M1773">
        <v>36.299999999999997</v>
      </c>
      <c r="N1773">
        <v>1</v>
      </c>
    </row>
    <row r="1774" spans="1:15" x14ac:dyDescent="0.35">
      <c r="A1774">
        <v>1773</v>
      </c>
      <c r="B1774" t="s">
        <v>5567</v>
      </c>
      <c r="C1774" t="s">
        <v>5556</v>
      </c>
      <c r="D1774" t="s">
        <v>5549</v>
      </c>
      <c r="E1774" t="s">
        <v>5540</v>
      </c>
      <c r="F1774" t="s">
        <v>5550</v>
      </c>
      <c r="G1774" t="s">
        <v>5524</v>
      </c>
      <c r="H1774" t="s">
        <v>39</v>
      </c>
      <c r="I1774" t="s">
        <v>82</v>
      </c>
      <c r="J1774" s="15">
        <v>46129.523611111101</v>
      </c>
      <c r="K1774" s="16" t="s">
        <v>5546</v>
      </c>
      <c r="L1774" s="15"/>
      <c r="N1774">
        <v>0</v>
      </c>
    </row>
    <row r="1775" spans="1:15" x14ac:dyDescent="0.35">
      <c r="A1775">
        <v>1774</v>
      </c>
      <c r="B1775" t="s">
        <v>5560</v>
      </c>
      <c r="C1775" t="s">
        <v>5556</v>
      </c>
      <c r="D1775" t="s">
        <v>5521</v>
      </c>
      <c r="E1775" t="s">
        <v>5522</v>
      </c>
      <c r="F1775" t="s">
        <v>5541</v>
      </c>
      <c r="G1775" t="s">
        <v>5534</v>
      </c>
      <c r="H1775" t="s">
        <v>26</v>
      </c>
      <c r="I1775" t="s">
        <v>82</v>
      </c>
      <c r="J1775" s="15">
        <v>46021.047222222202</v>
      </c>
      <c r="K1775" s="16" t="s">
        <v>5554</v>
      </c>
      <c r="L1775" s="15"/>
      <c r="N1775">
        <v>0</v>
      </c>
    </row>
    <row r="1776" spans="1:15" x14ac:dyDescent="0.35">
      <c r="A1776">
        <v>1775</v>
      </c>
      <c r="B1776" t="s">
        <v>5563</v>
      </c>
      <c r="C1776" t="s">
        <v>5556</v>
      </c>
      <c r="D1776" t="s">
        <v>5521</v>
      </c>
      <c r="E1776" t="s">
        <v>5527</v>
      </c>
      <c r="F1776" t="s">
        <v>5533</v>
      </c>
      <c r="G1776" t="s">
        <v>5534</v>
      </c>
      <c r="H1776" t="s">
        <v>26</v>
      </c>
      <c r="I1776" t="s">
        <v>27</v>
      </c>
      <c r="J1776" s="15">
        <v>46172.8972222222</v>
      </c>
      <c r="K1776" s="16" t="s">
        <v>5547</v>
      </c>
      <c r="L1776" s="15"/>
      <c r="N1776">
        <v>0</v>
      </c>
      <c r="O1776" s="17" t="s">
        <v>5529</v>
      </c>
    </row>
    <row r="1777" spans="1:14" x14ac:dyDescent="0.35">
      <c r="A1777">
        <v>1776</v>
      </c>
      <c r="B1777" t="s">
        <v>5567</v>
      </c>
      <c r="C1777" t="s">
        <v>5556</v>
      </c>
      <c r="D1777" t="s">
        <v>5549</v>
      </c>
      <c r="E1777" t="s">
        <v>5532</v>
      </c>
      <c r="F1777" t="s">
        <v>5533</v>
      </c>
      <c r="G1777" t="s">
        <v>5534</v>
      </c>
      <c r="H1777" t="s">
        <v>26</v>
      </c>
      <c r="I1777" t="s">
        <v>30</v>
      </c>
      <c r="J1777" s="15">
        <v>46048.663888888899</v>
      </c>
      <c r="K1777" s="16" t="s">
        <v>5542</v>
      </c>
      <c r="L1777" s="15">
        <v>46049.525196759299</v>
      </c>
      <c r="M1777">
        <v>20.7</v>
      </c>
      <c r="N1777">
        <v>1</v>
      </c>
    </row>
    <row r="1778" spans="1:14" x14ac:dyDescent="0.35">
      <c r="A1778">
        <v>1777</v>
      </c>
      <c r="B1778" t="s">
        <v>5552</v>
      </c>
      <c r="C1778" t="s">
        <v>5536</v>
      </c>
      <c r="D1778" t="s">
        <v>5521</v>
      </c>
      <c r="E1778" t="s">
        <v>5522</v>
      </c>
      <c r="F1778" t="s">
        <v>5523</v>
      </c>
      <c r="G1778" t="s">
        <v>5524</v>
      </c>
      <c r="H1778" t="s">
        <v>26</v>
      </c>
      <c r="I1778" t="s">
        <v>22</v>
      </c>
      <c r="J1778" s="15">
        <v>45985.873611111099</v>
      </c>
      <c r="K1778" s="16" t="s">
        <v>5538</v>
      </c>
      <c r="L1778" s="15">
        <v>45988.363541666702</v>
      </c>
      <c r="M1778">
        <v>59.8</v>
      </c>
      <c r="N1778">
        <v>1</v>
      </c>
    </row>
    <row r="1779" spans="1:14" x14ac:dyDescent="0.35">
      <c r="A1779">
        <v>1778</v>
      </c>
      <c r="B1779" t="s">
        <v>5563</v>
      </c>
      <c r="C1779" t="s">
        <v>5556</v>
      </c>
      <c r="D1779" t="s">
        <v>5521</v>
      </c>
      <c r="E1779" t="s">
        <v>5532</v>
      </c>
      <c r="F1779" t="s">
        <v>5533</v>
      </c>
      <c r="G1779" t="s">
        <v>5534</v>
      </c>
      <c r="H1779" t="s">
        <v>26</v>
      </c>
      <c r="I1779" t="s">
        <v>30</v>
      </c>
      <c r="J1779" s="15">
        <v>46150.1069444444</v>
      </c>
      <c r="K1779" s="16" t="s">
        <v>5547</v>
      </c>
      <c r="L1779" s="15">
        <v>46150.976979166699</v>
      </c>
      <c r="M1779">
        <v>20.9</v>
      </c>
      <c r="N1779">
        <v>1</v>
      </c>
    </row>
    <row r="1780" spans="1:14" x14ac:dyDescent="0.35">
      <c r="A1780">
        <v>1779</v>
      </c>
      <c r="B1780" t="s">
        <v>5558</v>
      </c>
      <c r="C1780" t="s">
        <v>5520</v>
      </c>
      <c r="D1780" t="s">
        <v>5531</v>
      </c>
      <c r="E1780" t="s">
        <v>5537</v>
      </c>
      <c r="F1780" t="s">
        <v>5533</v>
      </c>
      <c r="G1780" t="s">
        <v>5534</v>
      </c>
      <c r="H1780" t="s">
        <v>21</v>
      </c>
      <c r="I1780" t="s">
        <v>30</v>
      </c>
      <c r="J1780" s="15">
        <v>46055.592361111099</v>
      </c>
      <c r="K1780" s="16" t="s">
        <v>5551</v>
      </c>
      <c r="L1780" s="15">
        <v>46056.944895833301</v>
      </c>
      <c r="M1780">
        <v>32.5</v>
      </c>
      <c r="N1780">
        <v>1</v>
      </c>
    </row>
    <row r="1781" spans="1:14" x14ac:dyDescent="0.35">
      <c r="A1781">
        <v>1780</v>
      </c>
      <c r="B1781" t="s">
        <v>5563</v>
      </c>
      <c r="C1781" t="s">
        <v>5556</v>
      </c>
      <c r="D1781" t="s">
        <v>5521</v>
      </c>
      <c r="E1781" t="s">
        <v>5532</v>
      </c>
      <c r="F1781" t="s">
        <v>5533</v>
      </c>
      <c r="G1781" t="s">
        <v>5534</v>
      </c>
      <c r="H1781" t="s">
        <v>26</v>
      </c>
      <c r="I1781" t="s">
        <v>30</v>
      </c>
      <c r="J1781" s="15">
        <v>45991.8618055556</v>
      </c>
      <c r="K1781" s="16" t="s">
        <v>5538</v>
      </c>
      <c r="L1781" s="15">
        <v>45993.246446759302</v>
      </c>
      <c r="M1781">
        <v>33.200000000000003</v>
      </c>
      <c r="N1781">
        <v>1</v>
      </c>
    </row>
    <row r="1782" spans="1:14" x14ac:dyDescent="0.35">
      <c r="A1782">
        <v>1781</v>
      </c>
      <c r="B1782" t="s">
        <v>5567</v>
      </c>
      <c r="C1782" t="s">
        <v>5556</v>
      </c>
      <c r="D1782" t="s">
        <v>5549</v>
      </c>
      <c r="E1782" t="s">
        <v>5537</v>
      </c>
      <c r="F1782" t="s">
        <v>5533</v>
      </c>
      <c r="G1782" t="s">
        <v>5534</v>
      </c>
      <c r="H1782" t="s">
        <v>26</v>
      </c>
      <c r="I1782" t="s">
        <v>82</v>
      </c>
      <c r="J1782" s="15">
        <v>45894.261805555601</v>
      </c>
      <c r="K1782" s="16" t="s">
        <v>5568</v>
      </c>
      <c r="L1782" s="15"/>
      <c r="N1782">
        <v>0</v>
      </c>
    </row>
    <row r="1783" spans="1:14" x14ac:dyDescent="0.35">
      <c r="A1783">
        <v>1782</v>
      </c>
      <c r="B1783" t="s">
        <v>5530</v>
      </c>
      <c r="C1783" t="s">
        <v>5520</v>
      </c>
      <c r="D1783" t="s">
        <v>5531</v>
      </c>
      <c r="E1783" t="s">
        <v>5540</v>
      </c>
      <c r="F1783" t="s">
        <v>5545</v>
      </c>
      <c r="G1783" t="s">
        <v>5534</v>
      </c>
      <c r="H1783" t="s">
        <v>21</v>
      </c>
      <c r="I1783" t="s">
        <v>22</v>
      </c>
      <c r="J1783" s="15">
        <v>46067.129861111098</v>
      </c>
      <c r="K1783" s="16" t="s">
        <v>5551</v>
      </c>
      <c r="L1783" s="15">
        <v>46073.276689814797</v>
      </c>
      <c r="M1783">
        <v>147.5</v>
      </c>
      <c r="N1783">
        <v>1</v>
      </c>
    </row>
    <row r="1784" spans="1:14" x14ac:dyDescent="0.35">
      <c r="A1784">
        <v>1783</v>
      </c>
      <c r="B1784" t="s">
        <v>5559</v>
      </c>
      <c r="C1784" t="s">
        <v>5536</v>
      </c>
      <c r="D1784" t="s">
        <v>5521</v>
      </c>
      <c r="E1784" t="s">
        <v>5527</v>
      </c>
      <c r="F1784" t="s">
        <v>5533</v>
      </c>
      <c r="G1784" t="s">
        <v>5534</v>
      </c>
      <c r="H1784" t="s">
        <v>21</v>
      </c>
      <c r="I1784" t="s">
        <v>22</v>
      </c>
      <c r="J1784" s="15">
        <v>45934.039583333302</v>
      </c>
      <c r="K1784" s="16" t="s">
        <v>5543</v>
      </c>
      <c r="L1784" s="15">
        <v>45935.193773148101</v>
      </c>
      <c r="M1784">
        <v>27.7</v>
      </c>
      <c r="N1784">
        <v>1</v>
      </c>
    </row>
    <row r="1785" spans="1:14" x14ac:dyDescent="0.35">
      <c r="A1785">
        <v>1784</v>
      </c>
      <c r="B1785" t="s">
        <v>5552</v>
      </c>
      <c r="C1785" t="s">
        <v>5536</v>
      </c>
      <c r="D1785" t="s">
        <v>5521</v>
      </c>
      <c r="E1785" t="s">
        <v>5537</v>
      </c>
      <c r="F1785" t="s">
        <v>5553</v>
      </c>
      <c r="G1785" t="s">
        <v>5534</v>
      </c>
      <c r="H1785" t="s">
        <v>21</v>
      </c>
      <c r="I1785" t="s">
        <v>30</v>
      </c>
      <c r="J1785" s="15">
        <v>46065.672222222202</v>
      </c>
      <c r="K1785" s="16" t="s">
        <v>5551</v>
      </c>
      <c r="L1785" s="15">
        <v>46067.538784722201</v>
      </c>
      <c r="M1785">
        <v>44.8</v>
      </c>
      <c r="N1785">
        <v>1</v>
      </c>
    </row>
    <row r="1786" spans="1:14" x14ac:dyDescent="0.35">
      <c r="A1786">
        <v>1785</v>
      </c>
      <c r="B1786" t="s">
        <v>5567</v>
      </c>
      <c r="C1786" t="s">
        <v>5556</v>
      </c>
      <c r="D1786" t="s">
        <v>5549</v>
      </c>
      <c r="E1786" t="s">
        <v>5527</v>
      </c>
      <c r="F1786" t="s">
        <v>5541</v>
      </c>
      <c r="G1786" t="s">
        <v>5534</v>
      </c>
      <c r="H1786" t="s">
        <v>26</v>
      </c>
      <c r="I1786" t="s">
        <v>22</v>
      </c>
      <c r="J1786" s="15">
        <v>45874.465972222199</v>
      </c>
      <c r="K1786" s="16" t="s">
        <v>5568</v>
      </c>
      <c r="L1786" s="15">
        <v>45875.261180555601</v>
      </c>
      <c r="M1786">
        <v>19.100000000000001</v>
      </c>
      <c r="N1786">
        <v>1</v>
      </c>
    </row>
    <row r="1787" spans="1:14" x14ac:dyDescent="0.35">
      <c r="A1787">
        <v>1786</v>
      </c>
      <c r="B1787" t="s">
        <v>5535</v>
      </c>
      <c r="C1787" t="s">
        <v>5536</v>
      </c>
      <c r="D1787" t="s">
        <v>5521</v>
      </c>
      <c r="E1787" t="s">
        <v>5522</v>
      </c>
      <c r="F1787" t="s">
        <v>5553</v>
      </c>
      <c r="G1787" t="s">
        <v>5534</v>
      </c>
      <c r="H1787" t="s">
        <v>21</v>
      </c>
      <c r="I1787" t="s">
        <v>30</v>
      </c>
      <c r="J1787" s="15">
        <v>45933.334027777797</v>
      </c>
      <c r="K1787" s="16" t="s">
        <v>5543</v>
      </c>
      <c r="L1787" s="15">
        <v>45936.855567129598</v>
      </c>
      <c r="M1787">
        <v>84.5</v>
      </c>
      <c r="N1787">
        <v>1</v>
      </c>
    </row>
    <row r="1788" spans="1:14" x14ac:dyDescent="0.35">
      <c r="A1788">
        <v>1787</v>
      </c>
      <c r="B1788" t="s">
        <v>5526</v>
      </c>
      <c r="C1788" t="s">
        <v>5520</v>
      </c>
      <c r="D1788" t="s">
        <v>5521</v>
      </c>
      <c r="E1788" t="s">
        <v>5537</v>
      </c>
      <c r="F1788" t="s">
        <v>5553</v>
      </c>
      <c r="G1788" t="s">
        <v>5534</v>
      </c>
      <c r="H1788" t="s">
        <v>21</v>
      </c>
      <c r="I1788" t="s">
        <v>30</v>
      </c>
      <c r="J1788" s="15">
        <v>46030.868750000001</v>
      </c>
      <c r="K1788" s="16" t="s">
        <v>5542</v>
      </c>
      <c r="L1788" s="15">
        <v>46037.848923611098</v>
      </c>
      <c r="M1788">
        <v>167.5</v>
      </c>
      <c r="N1788">
        <v>1</v>
      </c>
    </row>
    <row r="1789" spans="1:14" x14ac:dyDescent="0.35">
      <c r="A1789">
        <v>1788</v>
      </c>
      <c r="B1789" t="s">
        <v>5558</v>
      </c>
      <c r="C1789" t="s">
        <v>5520</v>
      </c>
      <c r="D1789" t="s">
        <v>5531</v>
      </c>
      <c r="E1789" t="s">
        <v>5527</v>
      </c>
      <c r="F1789" t="s">
        <v>5545</v>
      </c>
      <c r="G1789" t="s">
        <v>5534</v>
      </c>
      <c r="H1789" t="s">
        <v>21</v>
      </c>
      <c r="I1789" t="s">
        <v>22</v>
      </c>
      <c r="J1789" s="15">
        <v>46073.9868055556</v>
      </c>
      <c r="K1789" s="16" t="s">
        <v>5551</v>
      </c>
      <c r="L1789" s="15">
        <v>46079.3516550926</v>
      </c>
      <c r="M1789">
        <v>128.80000000000001</v>
      </c>
      <c r="N1789">
        <v>1</v>
      </c>
    </row>
    <row r="1790" spans="1:14" x14ac:dyDescent="0.35">
      <c r="A1790">
        <v>1789</v>
      </c>
      <c r="B1790" t="s">
        <v>5526</v>
      </c>
      <c r="C1790" t="s">
        <v>5520</v>
      </c>
      <c r="D1790" t="s">
        <v>5521</v>
      </c>
      <c r="E1790" t="s">
        <v>5527</v>
      </c>
      <c r="F1790" t="s">
        <v>5533</v>
      </c>
      <c r="G1790" t="s">
        <v>5534</v>
      </c>
      <c r="H1790" t="s">
        <v>26</v>
      </c>
      <c r="I1790" t="s">
        <v>30</v>
      </c>
      <c r="J1790" s="15">
        <v>46180.043749999997</v>
      </c>
      <c r="K1790" s="16" t="s">
        <v>5525</v>
      </c>
      <c r="L1790" s="15">
        <v>46181.448622685202</v>
      </c>
      <c r="M1790">
        <v>33.700000000000003</v>
      </c>
      <c r="N1790">
        <v>1</v>
      </c>
    </row>
    <row r="1791" spans="1:14" x14ac:dyDescent="0.35">
      <c r="A1791">
        <v>1790</v>
      </c>
      <c r="B1791" t="s">
        <v>5560</v>
      </c>
      <c r="C1791" t="s">
        <v>5556</v>
      </c>
      <c r="D1791" t="s">
        <v>5521</v>
      </c>
      <c r="E1791" t="s">
        <v>5532</v>
      </c>
      <c r="F1791" t="s">
        <v>5523</v>
      </c>
      <c r="G1791" t="s">
        <v>5524</v>
      </c>
      <c r="H1791" t="s">
        <v>26</v>
      </c>
      <c r="I1791" t="s">
        <v>30</v>
      </c>
      <c r="J1791" s="15">
        <v>46049.683333333298</v>
      </c>
      <c r="K1791" s="16" t="s">
        <v>5542</v>
      </c>
      <c r="L1791" s="15">
        <v>46050.442789351902</v>
      </c>
      <c r="M1791">
        <v>18.2</v>
      </c>
      <c r="N1791">
        <v>1</v>
      </c>
    </row>
    <row r="1792" spans="1:14" x14ac:dyDescent="0.35">
      <c r="A1792">
        <v>1791</v>
      </c>
      <c r="B1792" t="s">
        <v>5565</v>
      </c>
      <c r="C1792" t="s">
        <v>5536</v>
      </c>
      <c r="D1792" t="s">
        <v>5549</v>
      </c>
      <c r="E1792" t="s">
        <v>5532</v>
      </c>
      <c r="F1792" t="s">
        <v>5545</v>
      </c>
      <c r="G1792" t="s">
        <v>5534</v>
      </c>
      <c r="H1792" t="s">
        <v>26</v>
      </c>
      <c r="I1792" t="s">
        <v>30</v>
      </c>
      <c r="J1792" s="15">
        <v>46006.608333333301</v>
      </c>
      <c r="K1792" s="16" t="s">
        <v>5554</v>
      </c>
      <c r="L1792" s="15">
        <v>46007.380706018499</v>
      </c>
      <c r="M1792">
        <v>18.5</v>
      </c>
      <c r="N1792">
        <v>1</v>
      </c>
    </row>
    <row r="1793" spans="1:15" x14ac:dyDescent="0.35">
      <c r="A1793">
        <v>1792</v>
      </c>
      <c r="B1793" t="s">
        <v>5565</v>
      </c>
      <c r="C1793" t="s">
        <v>5536</v>
      </c>
      <c r="D1793" t="s">
        <v>5549</v>
      </c>
      <c r="E1793" t="s">
        <v>5522</v>
      </c>
      <c r="F1793" t="s">
        <v>5553</v>
      </c>
      <c r="G1793" t="s">
        <v>5534</v>
      </c>
      <c r="H1793" t="s">
        <v>26</v>
      </c>
      <c r="I1793" t="s">
        <v>22</v>
      </c>
      <c r="J1793" s="15">
        <v>46167.434027777803</v>
      </c>
      <c r="K1793" s="16" t="s">
        <v>5547</v>
      </c>
      <c r="L1793" s="15">
        <v>46168.0386574074</v>
      </c>
      <c r="M1793">
        <v>14.5</v>
      </c>
      <c r="N1793">
        <v>1</v>
      </c>
    </row>
    <row r="1794" spans="1:15" x14ac:dyDescent="0.35">
      <c r="A1794">
        <v>1793</v>
      </c>
      <c r="B1794" t="s">
        <v>5530</v>
      </c>
      <c r="C1794" t="s">
        <v>5520</v>
      </c>
      <c r="D1794" t="s">
        <v>5531</v>
      </c>
      <c r="E1794" t="s">
        <v>5540</v>
      </c>
      <c r="F1794" t="s">
        <v>5561</v>
      </c>
      <c r="G1794" t="s">
        <v>5561</v>
      </c>
      <c r="H1794" t="s">
        <v>21</v>
      </c>
      <c r="I1794" t="s">
        <v>82</v>
      </c>
      <c r="J1794" s="15">
        <v>46086.211805555598</v>
      </c>
      <c r="K1794" s="16" t="s">
        <v>5562</v>
      </c>
      <c r="L1794" s="15"/>
      <c r="N1794">
        <v>0</v>
      </c>
      <c r="O1794" s="17" t="s">
        <v>5569</v>
      </c>
    </row>
    <row r="1795" spans="1:15" x14ac:dyDescent="0.35">
      <c r="A1795">
        <v>1794</v>
      </c>
      <c r="B1795" t="s">
        <v>5539</v>
      </c>
      <c r="C1795" t="s">
        <v>5536</v>
      </c>
      <c r="D1795" t="s">
        <v>5531</v>
      </c>
      <c r="E1795" t="s">
        <v>5532</v>
      </c>
      <c r="F1795" t="s">
        <v>5550</v>
      </c>
      <c r="G1795" t="s">
        <v>5524</v>
      </c>
      <c r="H1795" t="s">
        <v>26</v>
      </c>
      <c r="I1795" t="s">
        <v>30</v>
      </c>
      <c r="J1795" s="15">
        <v>46018.190277777801</v>
      </c>
      <c r="K1795" s="16" t="s">
        <v>5554</v>
      </c>
      <c r="L1795" s="15">
        <v>46020.883553240703</v>
      </c>
      <c r="M1795">
        <v>64.599999999999994</v>
      </c>
      <c r="N1795">
        <v>1</v>
      </c>
    </row>
    <row r="1796" spans="1:15" x14ac:dyDescent="0.35">
      <c r="A1796">
        <v>1795</v>
      </c>
      <c r="B1796" t="s">
        <v>5563</v>
      </c>
      <c r="C1796" t="s">
        <v>5556</v>
      </c>
      <c r="D1796" t="s">
        <v>5521</v>
      </c>
      <c r="E1796" t="s">
        <v>5537</v>
      </c>
      <c r="F1796" t="s">
        <v>5523</v>
      </c>
      <c r="G1796" t="s">
        <v>5524</v>
      </c>
      <c r="H1796" t="s">
        <v>26</v>
      </c>
      <c r="I1796" t="s">
        <v>22</v>
      </c>
      <c r="J1796" s="15">
        <v>46102.970833333296</v>
      </c>
      <c r="K1796" s="16" t="s">
        <v>5562</v>
      </c>
      <c r="L1796" s="15">
        <v>46105.4874768519</v>
      </c>
      <c r="M1796">
        <v>60.4</v>
      </c>
      <c r="N1796">
        <v>1</v>
      </c>
    </row>
    <row r="1797" spans="1:15" x14ac:dyDescent="0.35">
      <c r="A1797">
        <v>1796</v>
      </c>
      <c r="B1797" t="s">
        <v>5559</v>
      </c>
      <c r="C1797" t="s">
        <v>5536</v>
      </c>
      <c r="D1797" t="s">
        <v>5521</v>
      </c>
      <c r="E1797" t="s">
        <v>5532</v>
      </c>
      <c r="F1797" t="s">
        <v>5550</v>
      </c>
      <c r="G1797" t="s">
        <v>5524</v>
      </c>
      <c r="H1797" t="s">
        <v>26</v>
      </c>
      <c r="I1797" t="s">
        <v>30</v>
      </c>
      <c r="J1797" s="15">
        <v>45885.220138888901</v>
      </c>
      <c r="K1797" s="16" t="s">
        <v>5568</v>
      </c>
      <c r="L1797" s="15">
        <v>45885.776215277801</v>
      </c>
      <c r="M1797">
        <v>13.3</v>
      </c>
      <c r="N1797">
        <v>1</v>
      </c>
    </row>
    <row r="1798" spans="1:15" x14ac:dyDescent="0.35">
      <c r="A1798">
        <v>1797</v>
      </c>
      <c r="B1798" t="s">
        <v>5526</v>
      </c>
      <c r="C1798" t="s">
        <v>5520</v>
      </c>
      <c r="D1798" t="s">
        <v>5521</v>
      </c>
      <c r="E1798" t="s">
        <v>5537</v>
      </c>
      <c r="F1798" t="s">
        <v>5561</v>
      </c>
      <c r="G1798" t="s">
        <v>5561</v>
      </c>
      <c r="H1798" t="s">
        <v>26</v>
      </c>
      <c r="I1798" t="s">
        <v>27</v>
      </c>
      <c r="J1798" s="15">
        <v>46117.538194444503</v>
      </c>
      <c r="K1798" s="16" t="s">
        <v>5546</v>
      </c>
      <c r="L1798" s="15"/>
      <c r="N1798">
        <v>0</v>
      </c>
      <c r="O1798" s="17" t="s">
        <v>5529</v>
      </c>
    </row>
    <row r="1799" spans="1:15" x14ac:dyDescent="0.35">
      <c r="A1799">
        <v>1798</v>
      </c>
      <c r="B1799" t="s">
        <v>5530</v>
      </c>
      <c r="C1799" t="s">
        <v>5520</v>
      </c>
      <c r="D1799" t="s">
        <v>5531</v>
      </c>
      <c r="E1799" t="s">
        <v>5527</v>
      </c>
      <c r="F1799" t="s">
        <v>5545</v>
      </c>
      <c r="G1799" t="s">
        <v>5534</v>
      </c>
      <c r="H1799" t="s">
        <v>26</v>
      </c>
      <c r="I1799" t="s">
        <v>22</v>
      </c>
      <c r="J1799" s="15">
        <v>45922.390277777798</v>
      </c>
      <c r="K1799" s="16" t="s">
        <v>5528</v>
      </c>
      <c r="L1799" s="15">
        <v>45925.224849537</v>
      </c>
      <c r="M1799">
        <v>68</v>
      </c>
      <c r="N1799">
        <v>1</v>
      </c>
    </row>
    <row r="1800" spans="1:15" x14ac:dyDescent="0.35">
      <c r="A1800">
        <v>1799</v>
      </c>
      <c r="B1800" t="s">
        <v>5565</v>
      </c>
      <c r="C1800" t="s">
        <v>5536</v>
      </c>
      <c r="D1800" t="s">
        <v>5549</v>
      </c>
      <c r="E1800" t="s">
        <v>5537</v>
      </c>
      <c r="F1800" t="s">
        <v>5545</v>
      </c>
      <c r="G1800" t="s">
        <v>5534</v>
      </c>
      <c r="H1800" t="s">
        <v>21</v>
      </c>
      <c r="I1800" t="s">
        <v>30</v>
      </c>
      <c r="J1800" s="15">
        <v>46033.414583333302</v>
      </c>
      <c r="K1800" s="16" t="s">
        <v>5542</v>
      </c>
      <c r="L1800" s="15">
        <v>46039.443749999999</v>
      </c>
      <c r="M1800">
        <v>144.69999999999999</v>
      </c>
      <c r="N1800">
        <v>1</v>
      </c>
    </row>
    <row r="1801" spans="1:15" x14ac:dyDescent="0.35">
      <c r="A1801">
        <v>1800</v>
      </c>
      <c r="B1801" t="s">
        <v>5558</v>
      </c>
      <c r="C1801" t="s">
        <v>5520</v>
      </c>
      <c r="D1801" t="s">
        <v>5531</v>
      </c>
      <c r="E1801" t="s">
        <v>5522</v>
      </c>
      <c r="F1801" t="s">
        <v>5550</v>
      </c>
      <c r="G1801" t="s">
        <v>5524</v>
      </c>
      <c r="H1801" t="s">
        <v>26</v>
      </c>
      <c r="I1801" t="s">
        <v>22</v>
      </c>
      <c r="J1801" s="15">
        <v>45948.893750000003</v>
      </c>
      <c r="K1801" s="16" t="s">
        <v>5543</v>
      </c>
      <c r="L1801" s="15">
        <v>45950.1799537037</v>
      </c>
      <c r="M1801">
        <v>30.9</v>
      </c>
      <c r="N1801">
        <v>1</v>
      </c>
    </row>
    <row r="1802" spans="1:15" x14ac:dyDescent="0.35">
      <c r="A1802">
        <v>1801</v>
      </c>
      <c r="B1802" t="s">
        <v>5563</v>
      </c>
      <c r="C1802" t="s">
        <v>5556</v>
      </c>
      <c r="D1802" t="s">
        <v>5521</v>
      </c>
      <c r="E1802" t="s">
        <v>5540</v>
      </c>
      <c r="F1802" t="s">
        <v>5550</v>
      </c>
      <c r="G1802" t="s">
        <v>5524</v>
      </c>
      <c r="H1802" t="s">
        <v>21</v>
      </c>
      <c r="I1802" t="s">
        <v>30</v>
      </c>
      <c r="J1802" s="15">
        <v>45861.716666666704</v>
      </c>
      <c r="K1802" s="16" t="s">
        <v>5564</v>
      </c>
      <c r="L1802" s="15">
        <v>45867.179652777799</v>
      </c>
      <c r="M1802">
        <v>131.1</v>
      </c>
      <c r="N1802">
        <v>1</v>
      </c>
    </row>
    <row r="1803" spans="1:15" x14ac:dyDescent="0.35">
      <c r="A1803">
        <v>1802</v>
      </c>
      <c r="B1803" t="s">
        <v>5544</v>
      </c>
      <c r="C1803" t="s">
        <v>5536</v>
      </c>
      <c r="D1803" t="s">
        <v>5531</v>
      </c>
      <c r="E1803" t="s">
        <v>5527</v>
      </c>
      <c r="F1803" t="s">
        <v>5553</v>
      </c>
      <c r="G1803" t="s">
        <v>5534</v>
      </c>
      <c r="H1803" t="s">
        <v>21</v>
      </c>
      <c r="I1803" t="s">
        <v>22</v>
      </c>
      <c r="J1803" s="15">
        <v>46114.668055555601</v>
      </c>
      <c r="K1803" s="16" t="s">
        <v>5546</v>
      </c>
      <c r="L1803" s="15">
        <v>46115.807199074101</v>
      </c>
      <c r="M1803">
        <v>27.3</v>
      </c>
      <c r="N1803">
        <v>1</v>
      </c>
    </row>
    <row r="1804" spans="1:15" x14ac:dyDescent="0.35">
      <c r="A1804">
        <v>1803</v>
      </c>
      <c r="B1804" t="s">
        <v>5560</v>
      </c>
      <c r="C1804" t="s">
        <v>5556</v>
      </c>
      <c r="D1804" t="s">
        <v>5521</v>
      </c>
      <c r="E1804" t="s">
        <v>5537</v>
      </c>
      <c r="F1804" t="s">
        <v>5545</v>
      </c>
      <c r="G1804" t="s">
        <v>5534</v>
      </c>
      <c r="H1804" t="s">
        <v>21</v>
      </c>
      <c r="I1804" t="s">
        <v>30</v>
      </c>
      <c r="J1804" s="15">
        <v>45925.783333333296</v>
      </c>
      <c r="K1804" s="16" t="s">
        <v>5528</v>
      </c>
      <c r="L1804" s="15">
        <v>45927.348726851902</v>
      </c>
      <c r="M1804">
        <v>37.6</v>
      </c>
      <c r="N1804">
        <v>1</v>
      </c>
    </row>
    <row r="1805" spans="1:15" x14ac:dyDescent="0.35">
      <c r="A1805">
        <v>1804</v>
      </c>
      <c r="B1805" t="s">
        <v>5558</v>
      </c>
      <c r="C1805" t="s">
        <v>5520</v>
      </c>
      <c r="D1805" t="s">
        <v>5531</v>
      </c>
      <c r="E1805" t="s">
        <v>5532</v>
      </c>
      <c r="F1805" t="s">
        <v>5550</v>
      </c>
      <c r="G1805" t="s">
        <v>5524</v>
      </c>
      <c r="H1805" t="s">
        <v>21</v>
      </c>
      <c r="I1805" t="s">
        <v>30</v>
      </c>
      <c r="J1805" s="15">
        <v>46142.747222222199</v>
      </c>
      <c r="K1805" s="16" t="s">
        <v>5546</v>
      </c>
      <c r="L1805" s="15">
        <v>46149.128067129597</v>
      </c>
      <c r="M1805">
        <v>153.1</v>
      </c>
      <c r="N1805">
        <v>1</v>
      </c>
    </row>
    <row r="1806" spans="1:15" x14ac:dyDescent="0.35">
      <c r="A1806">
        <v>1805</v>
      </c>
      <c r="B1806" t="s">
        <v>5526</v>
      </c>
      <c r="C1806" t="s">
        <v>5520</v>
      </c>
      <c r="D1806" t="s">
        <v>5521</v>
      </c>
      <c r="E1806" t="s">
        <v>5527</v>
      </c>
      <c r="F1806" t="s">
        <v>5533</v>
      </c>
      <c r="G1806" t="s">
        <v>5534</v>
      </c>
      <c r="H1806" t="s">
        <v>26</v>
      </c>
      <c r="I1806" t="s">
        <v>30</v>
      </c>
      <c r="J1806" s="15">
        <v>46002.451388888898</v>
      </c>
      <c r="K1806" s="16" t="s">
        <v>5554</v>
      </c>
      <c r="L1806" s="15">
        <v>46002.652916666702</v>
      </c>
      <c r="M1806">
        <v>4.8</v>
      </c>
      <c r="N1806">
        <v>1</v>
      </c>
    </row>
    <row r="1807" spans="1:15" x14ac:dyDescent="0.35">
      <c r="A1807">
        <v>1806</v>
      </c>
      <c r="B1807" t="s">
        <v>5526</v>
      </c>
      <c r="C1807" t="s">
        <v>5520</v>
      </c>
      <c r="D1807" t="s">
        <v>5521</v>
      </c>
      <c r="E1807" t="s">
        <v>5540</v>
      </c>
      <c r="F1807" t="s">
        <v>5533</v>
      </c>
      <c r="G1807" t="s">
        <v>5534</v>
      </c>
      <c r="H1807" t="s">
        <v>21</v>
      </c>
      <c r="I1807" t="s">
        <v>30</v>
      </c>
      <c r="J1807" s="15">
        <v>45975.143750000003</v>
      </c>
      <c r="K1807" s="16" t="s">
        <v>5538</v>
      </c>
      <c r="L1807" s="15">
        <v>45982.089756944399</v>
      </c>
      <c r="M1807">
        <v>166.7</v>
      </c>
      <c r="N1807">
        <v>1</v>
      </c>
    </row>
    <row r="1808" spans="1:15" x14ac:dyDescent="0.35">
      <c r="A1808">
        <v>1807</v>
      </c>
      <c r="B1808" t="s">
        <v>5560</v>
      </c>
      <c r="C1808" t="s">
        <v>5556</v>
      </c>
      <c r="D1808" t="s">
        <v>5521</v>
      </c>
      <c r="E1808" t="s">
        <v>5522</v>
      </c>
      <c r="F1808" t="s">
        <v>5541</v>
      </c>
      <c r="G1808" t="s">
        <v>5534</v>
      </c>
      <c r="H1808" t="s">
        <v>26</v>
      </c>
      <c r="I1808" t="s">
        <v>30</v>
      </c>
      <c r="J1808" s="15">
        <v>46198.526388888902</v>
      </c>
      <c r="K1808" s="16" t="s">
        <v>5525</v>
      </c>
      <c r="L1808" s="15">
        <v>46198.680127314801</v>
      </c>
      <c r="M1808">
        <v>3.7</v>
      </c>
      <c r="N1808">
        <v>1</v>
      </c>
    </row>
    <row r="1809" spans="1:15" x14ac:dyDescent="0.35">
      <c r="A1809">
        <v>1808</v>
      </c>
      <c r="B1809" t="s">
        <v>5559</v>
      </c>
      <c r="C1809" t="s">
        <v>5536</v>
      </c>
      <c r="D1809" t="s">
        <v>5521</v>
      </c>
      <c r="E1809" t="s">
        <v>5540</v>
      </c>
      <c r="F1809" t="s">
        <v>5550</v>
      </c>
      <c r="G1809" t="s">
        <v>5524</v>
      </c>
      <c r="H1809" t="s">
        <v>26</v>
      </c>
      <c r="I1809" t="s">
        <v>30</v>
      </c>
      <c r="J1809" s="15">
        <v>45978.718055555597</v>
      </c>
      <c r="K1809" s="16" t="s">
        <v>5538</v>
      </c>
      <c r="L1809" s="15">
        <v>45980.509444444499</v>
      </c>
      <c r="M1809">
        <v>43</v>
      </c>
      <c r="N1809">
        <v>1</v>
      </c>
    </row>
    <row r="1810" spans="1:15" x14ac:dyDescent="0.35">
      <c r="A1810">
        <v>1809</v>
      </c>
      <c r="B1810" t="s">
        <v>5567</v>
      </c>
      <c r="C1810" t="s">
        <v>5556</v>
      </c>
      <c r="D1810" t="s">
        <v>5549</v>
      </c>
      <c r="E1810" t="s">
        <v>5527</v>
      </c>
      <c r="F1810" t="s">
        <v>5533</v>
      </c>
      <c r="G1810" t="s">
        <v>5534</v>
      </c>
      <c r="H1810" t="s">
        <v>26</v>
      </c>
      <c r="I1810" t="s">
        <v>22</v>
      </c>
      <c r="J1810" s="15">
        <v>46190.172222222202</v>
      </c>
      <c r="K1810" s="16" t="s">
        <v>5525</v>
      </c>
      <c r="L1810" s="15">
        <v>46191.907407407401</v>
      </c>
      <c r="M1810">
        <v>41.6</v>
      </c>
      <c r="N1810">
        <v>1</v>
      </c>
    </row>
    <row r="1811" spans="1:15" x14ac:dyDescent="0.35">
      <c r="A1811">
        <v>1810</v>
      </c>
      <c r="B1811" t="s">
        <v>5548</v>
      </c>
      <c r="C1811" t="s">
        <v>5520</v>
      </c>
      <c r="D1811" t="s">
        <v>5549</v>
      </c>
      <c r="E1811" t="s">
        <v>5537</v>
      </c>
      <c r="F1811" t="s">
        <v>5545</v>
      </c>
      <c r="G1811" t="s">
        <v>5534</v>
      </c>
      <c r="H1811" t="s">
        <v>26</v>
      </c>
      <c r="I1811" t="s">
        <v>22</v>
      </c>
      <c r="J1811" s="15">
        <v>45976.090972222199</v>
      </c>
      <c r="K1811" s="16" t="s">
        <v>5538</v>
      </c>
      <c r="L1811" s="15">
        <v>45978.026979166701</v>
      </c>
      <c r="M1811">
        <v>46.5</v>
      </c>
      <c r="N1811">
        <v>1</v>
      </c>
    </row>
    <row r="1812" spans="1:15" x14ac:dyDescent="0.35">
      <c r="A1812">
        <v>1811</v>
      </c>
      <c r="B1812" t="s">
        <v>5526</v>
      </c>
      <c r="C1812" t="s">
        <v>5520</v>
      </c>
      <c r="D1812" t="s">
        <v>5521</v>
      </c>
      <c r="E1812" t="s">
        <v>5527</v>
      </c>
      <c r="F1812" t="s">
        <v>5523</v>
      </c>
      <c r="G1812" t="s">
        <v>5524</v>
      </c>
      <c r="H1812" t="s">
        <v>39</v>
      </c>
      <c r="I1812" t="s">
        <v>30</v>
      </c>
      <c r="J1812" s="15">
        <v>45936.960416666698</v>
      </c>
      <c r="K1812" s="16" t="s">
        <v>5543</v>
      </c>
      <c r="L1812" s="15">
        <v>45937.292361111096</v>
      </c>
      <c r="M1812">
        <v>8</v>
      </c>
      <c r="N1812">
        <v>1</v>
      </c>
    </row>
    <row r="1813" spans="1:15" x14ac:dyDescent="0.35">
      <c r="A1813">
        <v>1812</v>
      </c>
      <c r="B1813" t="s">
        <v>5567</v>
      </c>
      <c r="C1813" t="s">
        <v>5556</v>
      </c>
      <c r="D1813" t="s">
        <v>5549</v>
      </c>
      <c r="E1813" t="s">
        <v>5527</v>
      </c>
      <c r="F1813" t="s">
        <v>5523</v>
      </c>
      <c r="G1813" t="s">
        <v>5524</v>
      </c>
      <c r="H1813" t="s">
        <v>21</v>
      </c>
      <c r="I1813" t="s">
        <v>30</v>
      </c>
      <c r="J1813" s="15">
        <v>46075.478472222203</v>
      </c>
      <c r="K1813" s="16" t="s">
        <v>5551</v>
      </c>
      <c r="L1813" s="15">
        <v>46079.527743055602</v>
      </c>
      <c r="M1813">
        <v>97.2</v>
      </c>
      <c r="N1813">
        <v>1</v>
      </c>
    </row>
    <row r="1814" spans="1:15" x14ac:dyDescent="0.35">
      <c r="A1814">
        <v>1813</v>
      </c>
      <c r="B1814" t="s">
        <v>5563</v>
      </c>
      <c r="C1814" t="s">
        <v>5556</v>
      </c>
      <c r="D1814" t="s">
        <v>5521</v>
      </c>
      <c r="E1814" t="s">
        <v>5522</v>
      </c>
      <c r="F1814" t="s">
        <v>5553</v>
      </c>
      <c r="G1814" t="s">
        <v>5534</v>
      </c>
      <c r="H1814" t="s">
        <v>26</v>
      </c>
      <c r="I1814" t="s">
        <v>22</v>
      </c>
      <c r="J1814" s="15">
        <v>46097.5222222222</v>
      </c>
      <c r="K1814" s="16" t="s">
        <v>5562</v>
      </c>
      <c r="L1814" s="15">
        <v>46099.901006944398</v>
      </c>
      <c r="M1814">
        <v>57.1</v>
      </c>
      <c r="N1814">
        <v>1</v>
      </c>
    </row>
    <row r="1815" spans="1:15" x14ac:dyDescent="0.35">
      <c r="A1815">
        <v>1814</v>
      </c>
      <c r="B1815" t="s">
        <v>5548</v>
      </c>
      <c r="C1815" t="s">
        <v>5520</v>
      </c>
      <c r="D1815" t="s">
        <v>5549</v>
      </c>
      <c r="E1815" t="s">
        <v>5537</v>
      </c>
      <c r="F1815" t="s">
        <v>5561</v>
      </c>
      <c r="G1815" t="s">
        <v>5561</v>
      </c>
      <c r="H1815" t="s">
        <v>26</v>
      </c>
      <c r="I1815" t="s">
        <v>27</v>
      </c>
      <c r="J1815" s="15">
        <v>46133.315277777801</v>
      </c>
      <c r="K1815" s="16" t="s">
        <v>5546</v>
      </c>
      <c r="L1815" s="15"/>
      <c r="N1815">
        <v>0</v>
      </c>
      <c r="O1815" s="17" t="s">
        <v>5529</v>
      </c>
    </row>
    <row r="1816" spans="1:15" x14ac:dyDescent="0.35">
      <c r="A1816">
        <v>1815</v>
      </c>
      <c r="B1816" t="s">
        <v>5535</v>
      </c>
      <c r="C1816" t="s">
        <v>5536</v>
      </c>
      <c r="D1816" t="s">
        <v>5521</v>
      </c>
      <c r="E1816" t="s">
        <v>5540</v>
      </c>
      <c r="F1816" t="s">
        <v>5553</v>
      </c>
      <c r="G1816" t="s">
        <v>5534</v>
      </c>
      <c r="H1816" t="s">
        <v>26</v>
      </c>
      <c r="I1816" t="s">
        <v>22</v>
      </c>
      <c r="J1816" s="15">
        <v>45875.038888888899</v>
      </c>
      <c r="K1816" s="16" t="s">
        <v>5568</v>
      </c>
      <c r="L1816" s="15">
        <v>45876.720335648199</v>
      </c>
      <c r="M1816">
        <v>40.4</v>
      </c>
      <c r="N1816">
        <v>1</v>
      </c>
    </row>
    <row r="1817" spans="1:15" x14ac:dyDescent="0.35">
      <c r="A1817">
        <v>1816</v>
      </c>
      <c r="B1817" t="s">
        <v>5519</v>
      </c>
      <c r="C1817" t="s">
        <v>5520</v>
      </c>
      <c r="D1817" t="s">
        <v>5521</v>
      </c>
      <c r="E1817" t="s">
        <v>5540</v>
      </c>
      <c r="F1817" t="s">
        <v>5541</v>
      </c>
      <c r="G1817" t="s">
        <v>5534</v>
      </c>
      <c r="H1817" t="s">
        <v>26</v>
      </c>
      <c r="I1817" t="s">
        <v>22</v>
      </c>
      <c r="J1817" s="15">
        <v>46103.197222222203</v>
      </c>
      <c r="K1817" s="16" t="s">
        <v>5562</v>
      </c>
      <c r="L1817" s="15">
        <v>46105.271469907399</v>
      </c>
      <c r="M1817">
        <v>49.8</v>
      </c>
      <c r="N1817">
        <v>1</v>
      </c>
    </row>
    <row r="1818" spans="1:15" x14ac:dyDescent="0.35">
      <c r="A1818">
        <v>1817</v>
      </c>
      <c r="B1818" t="s">
        <v>5558</v>
      </c>
      <c r="C1818" t="s">
        <v>5520</v>
      </c>
      <c r="D1818" t="s">
        <v>5531</v>
      </c>
      <c r="E1818" t="s">
        <v>5522</v>
      </c>
      <c r="F1818" t="s">
        <v>5553</v>
      </c>
      <c r="G1818" t="s">
        <v>5534</v>
      </c>
      <c r="H1818" t="s">
        <v>26</v>
      </c>
      <c r="I1818" t="s">
        <v>30</v>
      </c>
      <c r="J1818" s="15">
        <v>45900.563194444498</v>
      </c>
      <c r="K1818" s="16" t="s">
        <v>5568</v>
      </c>
      <c r="L1818" s="15">
        <v>45901.523182870398</v>
      </c>
      <c r="M1818">
        <v>23</v>
      </c>
      <c r="N1818">
        <v>1</v>
      </c>
    </row>
    <row r="1819" spans="1:15" x14ac:dyDescent="0.35">
      <c r="A1819">
        <v>1818</v>
      </c>
      <c r="B1819" t="s">
        <v>5563</v>
      </c>
      <c r="C1819" t="s">
        <v>5556</v>
      </c>
      <c r="D1819" t="s">
        <v>5521</v>
      </c>
      <c r="E1819" t="s">
        <v>5527</v>
      </c>
      <c r="F1819" t="s">
        <v>5553</v>
      </c>
      <c r="G1819" t="s">
        <v>5534</v>
      </c>
      <c r="H1819" t="s">
        <v>39</v>
      </c>
      <c r="I1819" t="s">
        <v>22</v>
      </c>
      <c r="J1819" s="15">
        <v>45997.797916666699</v>
      </c>
      <c r="K1819" s="16" t="s">
        <v>5554</v>
      </c>
      <c r="L1819" s="15">
        <v>45997.981388888897</v>
      </c>
      <c r="M1819">
        <v>4.4000000000000004</v>
      </c>
      <c r="N1819">
        <v>1</v>
      </c>
    </row>
    <row r="1820" spans="1:15" x14ac:dyDescent="0.35">
      <c r="A1820">
        <v>1819</v>
      </c>
      <c r="B1820" t="s">
        <v>5548</v>
      </c>
      <c r="C1820" t="s">
        <v>5520</v>
      </c>
      <c r="D1820" t="s">
        <v>5549</v>
      </c>
      <c r="E1820" t="s">
        <v>5532</v>
      </c>
      <c r="F1820" t="s">
        <v>5550</v>
      </c>
      <c r="G1820" t="s">
        <v>5524</v>
      </c>
      <c r="H1820" t="s">
        <v>26</v>
      </c>
      <c r="I1820" t="s">
        <v>22</v>
      </c>
      <c r="J1820" s="15">
        <v>45878.372916666704</v>
      </c>
      <c r="K1820" s="16" t="s">
        <v>5568</v>
      </c>
      <c r="L1820" s="15">
        <v>45879.9316203704</v>
      </c>
      <c r="M1820">
        <v>37.4</v>
      </c>
      <c r="N1820">
        <v>1</v>
      </c>
    </row>
    <row r="1821" spans="1:15" x14ac:dyDescent="0.35">
      <c r="A1821">
        <v>1820</v>
      </c>
      <c r="B1821" t="s">
        <v>5567</v>
      </c>
      <c r="C1821" t="s">
        <v>5556</v>
      </c>
      <c r="D1821" t="s">
        <v>5549</v>
      </c>
      <c r="E1821" t="s">
        <v>5527</v>
      </c>
      <c r="F1821" t="s">
        <v>5523</v>
      </c>
      <c r="G1821" t="s">
        <v>5524</v>
      </c>
      <c r="H1821" t="s">
        <v>21</v>
      </c>
      <c r="I1821" t="s">
        <v>30</v>
      </c>
      <c r="J1821" s="15">
        <v>45975.318055555603</v>
      </c>
      <c r="K1821" s="16" t="s">
        <v>5538</v>
      </c>
      <c r="L1821" s="15">
        <v>45978.772731481498</v>
      </c>
      <c r="M1821">
        <v>82.9</v>
      </c>
      <c r="N1821">
        <v>1</v>
      </c>
    </row>
    <row r="1822" spans="1:15" x14ac:dyDescent="0.35">
      <c r="A1822">
        <v>1821</v>
      </c>
      <c r="B1822" t="s">
        <v>5555</v>
      </c>
      <c r="C1822" t="s">
        <v>5556</v>
      </c>
      <c r="D1822" t="s">
        <v>5531</v>
      </c>
      <c r="E1822" t="s">
        <v>5540</v>
      </c>
      <c r="F1822" t="s">
        <v>5545</v>
      </c>
      <c r="G1822" t="s">
        <v>5534</v>
      </c>
      <c r="H1822" t="s">
        <v>21</v>
      </c>
      <c r="I1822" t="s">
        <v>30</v>
      </c>
      <c r="J1822" s="15">
        <v>46175.064583333296</v>
      </c>
      <c r="K1822" s="16" t="s">
        <v>5525</v>
      </c>
      <c r="L1822" s="15">
        <v>46178.464606481502</v>
      </c>
      <c r="M1822">
        <v>81.599999999999994</v>
      </c>
      <c r="N1822">
        <v>1</v>
      </c>
    </row>
    <row r="1823" spans="1:15" x14ac:dyDescent="0.35">
      <c r="A1823">
        <v>1822</v>
      </c>
      <c r="B1823" t="s">
        <v>5526</v>
      </c>
      <c r="C1823" t="s">
        <v>5520</v>
      </c>
      <c r="D1823" t="s">
        <v>5521</v>
      </c>
      <c r="E1823" t="s">
        <v>5540</v>
      </c>
      <c r="F1823" t="s">
        <v>5545</v>
      </c>
      <c r="G1823" t="s">
        <v>5534</v>
      </c>
      <c r="H1823" t="s">
        <v>26</v>
      </c>
      <c r="I1823" t="s">
        <v>30</v>
      </c>
      <c r="J1823" s="15">
        <v>46044.881944444503</v>
      </c>
      <c r="K1823" s="16" t="s">
        <v>5542</v>
      </c>
      <c r="L1823" s="15">
        <v>46046.121273148201</v>
      </c>
      <c r="M1823">
        <v>29.7</v>
      </c>
      <c r="N1823">
        <v>1</v>
      </c>
    </row>
    <row r="1824" spans="1:15" x14ac:dyDescent="0.35">
      <c r="A1824">
        <v>1823</v>
      </c>
      <c r="B1824" t="s">
        <v>5544</v>
      </c>
      <c r="C1824" t="s">
        <v>5536</v>
      </c>
      <c r="D1824" t="s">
        <v>5531</v>
      </c>
      <c r="E1824" t="s">
        <v>5532</v>
      </c>
      <c r="F1824" t="s">
        <v>5523</v>
      </c>
      <c r="G1824" t="s">
        <v>5524</v>
      </c>
      <c r="H1824" t="s">
        <v>21</v>
      </c>
      <c r="I1824" t="s">
        <v>30</v>
      </c>
      <c r="J1824" s="15">
        <v>46007.900694444397</v>
      </c>
      <c r="K1824" s="16" t="s">
        <v>5554</v>
      </c>
      <c r="L1824" s="15">
        <v>46012.153564814798</v>
      </c>
      <c r="M1824">
        <v>102.1</v>
      </c>
      <c r="N1824">
        <v>1</v>
      </c>
    </row>
    <row r="1825" spans="1:15" x14ac:dyDescent="0.35">
      <c r="A1825">
        <v>1824</v>
      </c>
      <c r="B1825" t="s">
        <v>5526</v>
      </c>
      <c r="C1825" t="s">
        <v>5520</v>
      </c>
      <c r="D1825" t="s">
        <v>5521</v>
      </c>
      <c r="E1825" t="s">
        <v>5522</v>
      </c>
      <c r="F1825" t="s">
        <v>5550</v>
      </c>
      <c r="G1825" t="s">
        <v>5524</v>
      </c>
      <c r="H1825" t="s">
        <v>21</v>
      </c>
      <c r="I1825" t="s">
        <v>22</v>
      </c>
      <c r="J1825" s="15">
        <v>46156.563888888901</v>
      </c>
      <c r="K1825" s="16" t="s">
        <v>5547</v>
      </c>
      <c r="L1825" s="15">
        <v>46159.658923611103</v>
      </c>
      <c r="M1825">
        <v>74.3</v>
      </c>
      <c r="N1825">
        <v>1</v>
      </c>
    </row>
    <row r="1826" spans="1:15" x14ac:dyDescent="0.35">
      <c r="A1826">
        <v>1825</v>
      </c>
      <c r="B1826" t="s">
        <v>5563</v>
      </c>
      <c r="C1826" t="s">
        <v>5556</v>
      </c>
      <c r="D1826" t="s">
        <v>5521</v>
      </c>
      <c r="E1826" t="s">
        <v>5522</v>
      </c>
      <c r="F1826" t="s">
        <v>5523</v>
      </c>
      <c r="G1826" t="s">
        <v>5524</v>
      </c>
      <c r="H1826" t="s">
        <v>21</v>
      </c>
      <c r="I1826" t="s">
        <v>30</v>
      </c>
      <c r="J1826" s="15">
        <v>45873.377083333296</v>
      </c>
      <c r="K1826" s="16" t="s">
        <v>5568</v>
      </c>
      <c r="L1826" s="15">
        <v>45879.308206018497</v>
      </c>
      <c r="M1826">
        <v>142.30000000000001</v>
      </c>
      <c r="N1826">
        <v>1</v>
      </c>
    </row>
    <row r="1827" spans="1:15" x14ac:dyDescent="0.35">
      <c r="A1827">
        <v>1826</v>
      </c>
      <c r="B1827" t="s">
        <v>5519</v>
      </c>
      <c r="C1827" t="s">
        <v>5520</v>
      </c>
      <c r="D1827" t="s">
        <v>5521</v>
      </c>
      <c r="E1827" t="s">
        <v>5527</v>
      </c>
      <c r="F1827" t="s">
        <v>5561</v>
      </c>
      <c r="G1827" t="s">
        <v>5561</v>
      </c>
      <c r="H1827" t="s">
        <v>21</v>
      </c>
      <c r="I1827" t="s">
        <v>27</v>
      </c>
      <c r="J1827" s="15">
        <v>46152.770138888904</v>
      </c>
      <c r="K1827" s="16" t="s">
        <v>5547</v>
      </c>
      <c r="L1827" s="15"/>
      <c r="N1827">
        <v>0</v>
      </c>
      <c r="O1827" s="17" t="s">
        <v>5529</v>
      </c>
    </row>
    <row r="1828" spans="1:15" x14ac:dyDescent="0.35">
      <c r="A1828">
        <v>1827</v>
      </c>
      <c r="B1828" t="s">
        <v>5565</v>
      </c>
      <c r="C1828" t="s">
        <v>5536</v>
      </c>
      <c r="D1828" t="s">
        <v>5549</v>
      </c>
      <c r="E1828" t="s">
        <v>5522</v>
      </c>
      <c r="F1828" t="s">
        <v>5523</v>
      </c>
      <c r="G1828" t="s">
        <v>5524</v>
      </c>
      <c r="H1828" t="s">
        <v>26</v>
      </c>
      <c r="I1828" t="s">
        <v>22</v>
      </c>
      <c r="J1828" s="15">
        <v>46187.727083333302</v>
      </c>
      <c r="K1828" s="16" t="s">
        <v>5525</v>
      </c>
      <c r="L1828" s="15">
        <v>46190.426828703698</v>
      </c>
      <c r="M1828">
        <v>64.8</v>
      </c>
      <c r="N1828">
        <v>1</v>
      </c>
    </row>
    <row r="1829" spans="1:15" x14ac:dyDescent="0.35">
      <c r="A1829">
        <v>1828</v>
      </c>
      <c r="B1829" t="s">
        <v>5526</v>
      </c>
      <c r="C1829" t="s">
        <v>5520</v>
      </c>
      <c r="D1829" t="s">
        <v>5521</v>
      </c>
      <c r="E1829" t="s">
        <v>5540</v>
      </c>
      <c r="F1829" t="s">
        <v>5533</v>
      </c>
      <c r="G1829" t="s">
        <v>5534</v>
      </c>
      <c r="H1829" t="s">
        <v>39</v>
      </c>
      <c r="I1829" t="s">
        <v>22</v>
      </c>
      <c r="J1829" s="15">
        <v>46004.288888888899</v>
      </c>
      <c r="K1829" s="16" t="s">
        <v>5554</v>
      </c>
      <c r="L1829" s="15">
        <v>46004.917754629598</v>
      </c>
      <c r="M1829">
        <v>15.1</v>
      </c>
      <c r="N1829">
        <v>1</v>
      </c>
    </row>
    <row r="1830" spans="1:15" x14ac:dyDescent="0.35">
      <c r="A1830">
        <v>1829</v>
      </c>
      <c r="B1830" t="s">
        <v>5565</v>
      </c>
      <c r="C1830" t="s">
        <v>5536</v>
      </c>
      <c r="D1830" t="s">
        <v>5549</v>
      </c>
      <c r="E1830" t="s">
        <v>5540</v>
      </c>
      <c r="F1830" t="s">
        <v>5541</v>
      </c>
      <c r="G1830" t="s">
        <v>5534</v>
      </c>
      <c r="H1830" t="s">
        <v>26</v>
      </c>
      <c r="I1830" t="s">
        <v>22</v>
      </c>
      <c r="J1830" s="15">
        <v>46101.889583333301</v>
      </c>
      <c r="K1830" s="16" t="s">
        <v>5562</v>
      </c>
      <c r="L1830" s="15">
        <v>46103.420787037001</v>
      </c>
      <c r="M1830">
        <v>36.700000000000003</v>
      </c>
      <c r="N1830">
        <v>1</v>
      </c>
    </row>
    <row r="1831" spans="1:15" x14ac:dyDescent="0.35">
      <c r="A1831">
        <v>1830</v>
      </c>
      <c r="B1831" t="s">
        <v>5563</v>
      </c>
      <c r="C1831" t="s">
        <v>5556</v>
      </c>
      <c r="D1831" t="s">
        <v>5521</v>
      </c>
      <c r="E1831" t="s">
        <v>5537</v>
      </c>
      <c r="F1831" t="s">
        <v>5541</v>
      </c>
      <c r="G1831" t="s">
        <v>5534</v>
      </c>
      <c r="H1831" t="s">
        <v>26</v>
      </c>
      <c r="I1831" t="s">
        <v>22</v>
      </c>
      <c r="J1831" s="15">
        <v>45969.8972222222</v>
      </c>
      <c r="K1831" s="16" t="s">
        <v>5538</v>
      </c>
      <c r="L1831" s="15">
        <v>45971.300370370402</v>
      </c>
      <c r="M1831">
        <v>33.700000000000003</v>
      </c>
      <c r="N1831">
        <v>1</v>
      </c>
    </row>
    <row r="1832" spans="1:15" x14ac:dyDescent="0.35">
      <c r="A1832">
        <v>1831</v>
      </c>
      <c r="B1832" t="s">
        <v>5560</v>
      </c>
      <c r="C1832" t="s">
        <v>5556</v>
      </c>
      <c r="D1832" t="s">
        <v>5521</v>
      </c>
      <c r="E1832" t="s">
        <v>5537</v>
      </c>
      <c r="F1832" t="s">
        <v>5523</v>
      </c>
      <c r="G1832" t="s">
        <v>5524</v>
      </c>
      <c r="H1832" t="s">
        <v>26</v>
      </c>
      <c r="I1832" t="s">
        <v>22</v>
      </c>
      <c r="J1832" s="15">
        <v>45912.144444444399</v>
      </c>
      <c r="K1832" s="16" t="s">
        <v>5528</v>
      </c>
      <c r="L1832" s="15">
        <v>45914.698541666701</v>
      </c>
      <c r="M1832">
        <v>61.3</v>
      </c>
      <c r="N1832">
        <v>1</v>
      </c>
    </row>
    <row r="1833" spans="1:15" x14ac:dyDescent="0.35">
      <c r="A1833">
        <v>1832</v>
      </c>
      <c r="B1833" t="s">
        <v>5558</v>
      </c>
      <c r="C1833" t="s">
        <v>5520</v>
      </c>
      <c r="D1833" t="s">
        <v>5531</v>
      </c>
      <c r="E1833" t="s">
        <v>5537</v>
      </c>
      <c r="F1833" t="s">
        <v>5550</v>
      </c>
      <c r="G1833" t="s">
        <v>5524</v>
      </c>
      <c r="H1833" t="s">
        <v>39</v>
      </c>
      <c r="I1833" t="s">
        <v>22</v>
      </c>
      <c r="J1833" s="15">
        <v>46108.204861111102</v>
      </c>
      <c r="K1833" s="16" t="s">
        <v>5562</v>
      </c>
      <c r="L1833" s="15">
        <v>46108.809722222199</v>
      </c>
      <c r="M1833">
        <v>14.5</v>
      </c>
      <c r="N1833">
        <v>1</v>
      </c>
    </row>
    <row r="1834" spans="1:15" x14ac:dyDescent="0.35">
      <c r="A1834">
        <v>1833</v>
      </c>
      <c r="B1834" t="s">
        <v>5559</v>
      </c>
      <c r="C1834" t="s">
        <v>5536</v>
      </c>
      <c r="D1834" t="s">
        <v>5521</v>
      </c>
      <c r="E1834" t="s">
        <v>5532</v>
      </c>
      <c r="F1834" t="s">
        <v>5553</v>
      </c>
      <c r="G1834" t="s">
        <v>5534</v>
      </c>
      <c r="H1834" t="s">
        <v>26</v>
      </c>
      <c r="I1834" t="s">
        <v>22</v>
      </c>
      <c r="J1834" s="15">
        <v>46107.763888888898</v>
      </c>
      <c r="K1834" s="16" t="s">
        <v>5562</v>
      </c>
      <c r="L1834" s="15">
        <v>46109.853078703702</v>
      </c>
      <c r="M1834">
        <v>50.1</v>
      </c>
      <c r="N1834">
        <v>1</v>
      </c>
    </row>
    <row r="1835" spans="1:15" x14ac:dyDescent="0.35">
      <c r="A1835">
        <v>1834</v>
      </c>
      <c r="B1835" t="s">
        <v>5567</v>
      </c>
      <c r="C1835" t="s">
        <v>5556</v>
      </c>
      <c r="D1835" t="s">
        <v>5549</v>
      </c>
      <c r="E1835" t="s">
        <v>5537</v>
      </c>
      <c r="F1835" t="s">
        <v>5541</v>
      </c>
      <c r="G1835" t="s">
        <v>5534</v>
      </c>
      <c r="H1835" t="s">
        <v>26</v>
      </c>
      <c r="I1835" t="s">
        <v>22</v>
      </c>
      <c r="J1835" s="15">
        <v>46127.212500000001</v>
      </c>
      <c r="K1835" s="16" t="s">
        <v>5546</v>
      </c>
      <c r="L1835" s="15">
        <v>46128.906180555598</v>
      </c>
      <c r="M1835">
        <v>40.6</v>
      </c>
      <c r="N1835">
        <v>1</v>
      </c>
    </row>
    <row r="1836" spans="1:15" x14ac:dyDescent="0.35">
      <c r="A1836">
        <v>1835</v>
      </c>
      <c r="B1836" t="s">
        <v>5548</v>
      </c>
      <c r="C1836" t="s">
        <v>5520</v>
      </c>
      <c r="D1836" t="s">
        <v>5549</v>
      </c>
      <c r="E1836" t="s">
        <v>5537</v>
      </c>
      <c r="F1836" t="s">
        <v>5545</v>
      </c>
      <c r="G1836" t="s">
        <v>5534</v>
      </c>
      <c r="H1836" t="s">
        <v>21</v>
      </c>
      <c r="I1836" t="s">
        <v>30</v>
      </c>
      <c r="J1836" s="15">
        <v>46191.8618055556</v>
      </c>
      <c r="K1836" s="16" t="s">
        <v>5525</v>
      </c>
      <c r="L1836" s="15">
        <v>46192.479849536998</v>
      </c>
      <c r="M1836">
        <v>14.8</v>
      </c>
      <c r="N1836">
        <v>1</v>
      </c>
    </row>
    <row r="1837" spans="1:15" x14ac:dyDescent="0.35">
      <c r="A1837">
        <v>1836</v>
      </c>
      <c r="B1837" t="s">
        <v>5567</v>
      </c>
      <c r="C1837" t="s">
        <v>5556</v>
      </c>
      <c r="D1837" t="s">
        <v>5549</v>
      </c>
      <c r="E1837" t="s">
        <v>5532</v>
      </c>
      <c r="F1837" t="s">
        <v>5545</v>
      </c>
      <c r="G1837" t="s">
        <v>5534</v>
      </c>
      <c r="H1837" t="s">
        <v>26</v>
      </c>
      <c r="I1837" t="s">
        <v>30</v>
      </c>
      <c r="J1837" s="15">
        <v>45854.146527777797</v>
      </c>
      <c r="K1837" s="16" t="s">
        <v>5564</v>
      </c>
      <c r="L1837" s="15">
        <v>45856.745694444398</v>
      </c>
      <c r="M1837">
        <v>62.4</v>
      </c>
      <c r="N1837">
        <v>1</v>
      </c>
    </row>
    <row r="1838" spans="1:15" x14ac:dyDescent="0.35">
      <c r="A1838">
        <v>1837</v>
      </c>
      <c r="B1838" t="s">
        <v>5535</v>
      </c>
      <c r="C1838" t="s">
        <v>5536</v>
      </c>
      <c r="D1838" t="s">
        <v>5521</v>
      </c>
      <c r="E1838" t="s">
        <v>5537</v>
      </c>
      <c r="F1838" t="s">
        <v>5533</v>
      </c>
      <c r="G1838" t="s">
        <v>5534</v>
      </c>
      <c r="H1838" t="s">
        <v>26</v>
      </c>
      <c r="I1838" t="s">
        <v>22</v>
      </c>
      <c r="J1838" s="15">
        <v>45987.278472222199</v>
      </c>
      <c r="K1838" s="16" t="s">
        <v>5538</v>
      </c>
      <c r="L1838" s="15">
        <v>45987.898356481499</v>
      </c>
      <c r="M1838">
        <v>14.9</v>
      </c>
      <c r="N1838">
        <v>1</v>
      </c>
    </row>
    <row r="1839" spans="1:15" x14ac:dyDescent="0.35">
      <c r="A1839">
        <v>1838</v>
      </c>
      <c r="B1839" t="s">
        <v>5560</v>
      </c>
      <c r="C1839" t="s">
        <v>5556</v>
      </c>
      <c r="D1839" t="s">
        <v>5521</v>
      </c>
      <c r="E1839" t="s">
        <v>5537</v>
      </c>
      <c r="F1839" t="s">
        <v>5553</v>
      </c>
      <c r="G1839" t="s">
        <v>5534</v>
      </c>
      <c r="H1839" t="s">
        <v>39</v>
      </c>
      <c r="I1839" t="s">
        <v>30</v>
      </c>
      <c r="J1839" s="15">
        <v>46148.622222222199</v>
      </c>
      <c r="K1839" s="16" t="s">
        <v>5547</v>
      </c>
      <c r="L1839" s="15">
        <v>46149.511261574102</v>
      </c>
      <c r="M1839">
        <v>21.3</v>
      </c>
      <c r="N1839">
        <v>1</v>
      </c>
    </row>
    <row r="1840" spans="1:15" x14ac:dyDescent="0.35">
      <c r="A1840">
        <v>1839</v>
      </c>
      <c r="B1840" t="s">
        <v>5559</v>
      </c>
      <c r="C1840" t="s">
        <v>5536</v>
      </c>
      <c r="D1840" t="s">
        <v>5521</v>
      </c>
      <c r="E1840" t="s">
        <v>5540</v>
      </c>
      <c r="F1840" t="s">
        <v>5545</v>
      </c>
      <c r="G1840" t="s">
        <v>5534</v>
      </c>
      <c r="H1840" t="s">
        <v>39</v>
      </c>
      <c r="I1840" t="s">
        <v>22</v>
      </c>
      <c r="J1840" s="15">
        <v>46069.222222222197</v>
      </c>
      <c r="K1840" s="16" t="s">
        <v>5551</v>
      </c>
      <c r="L1840" s="15">
        <v>46069.2727199074</v>
      </c>
      <c r="M1840">
        <v>1.2</v>
      </c>
      <c r="N1840">
        <v>1</v>
      </c>
    </row>
    <row r="1841" spans="1:15" x14ac:dyDescent="0.35">
      <c r="A1841">
        <v>1840</v>
      </c>
      <c r="B1841" t="s">
        <v>5555</v>
      </c>
      <c r="C1841" t="s">
        <v>5556</v>
      </c>
      <c r="D1841" t="s">
        <v>5531</v>
      </c>
      <c r="E1841" t="s">
        <v>5527</v>
      </c>
      <c r="F1841" t="s">
        <v>5550</v>
      </c>
      <c r="G1841" t="s">
        <v>5524</v>
      </c>
      <c r="H1841" t="s">
        <v>26</v>
      </c>
      <c r="I1841" t="s">
        <v>30</v>
      </c>
      <c r="J1841" s="15">
        <v>45944.872916666704</v>
      </c>
      <c r="K1841" s="16" t="s">
        <v>5543</v>
      </c>
      <c r="L1841" s="15">
        <v>45947.360520833303</v>
      </c>
      <c r="M1841">
        <v>59.7</v>
      </c>
      <c r="N1841">
        <v>1</v>
      </c>
    </row>
    <row r="1842" spans="1:15" x14ac:dyDescent="0.35">
      <c r="A1842">
        <v>1841</v>
      </c>
      <c r="B1842" t="s">
        <v>5552</v>
      </c>
      <c r="C1842" t="s">
        <v>5536</v>
      </c>
      <c r="D1842" t="s">
        <v>5521</v>
      </c>
      <c r="E1842" t="s">
        <v>5540</v>
      </c>
      <c r="F1842" t="s">
        <v>5533</v>
      </c>
      <c r="G1842" t="s">
        <v>5534</v>
      </c>
      <c r="H1842" t="s">
        <v>26</v>
      </c>
      <c r="I1842" t="s">
        <v>30</v>
      </c>
      <c r="J1842" s="15">
        <v>46017.383333333302</v>
      </c>
      <c r="K1842" s="16" t="s">
        <v>5554</v>
      </c>
      <c r="L1842" s="15">
        <v>46019.253009259301</v>
      </c>
      <c r="M1842">
        <v>44.9</v>
      </c>
      <c r="N1842">
        <v>1</v>
      </c>
    </row>
    <row r="1843" spans="1:15" x14ac:dyDescent="0.35">
      <c r="A1843">
        <v>1842</v>
      </c>
      <c r="B1843" t="s">
        <v>5555</v>
      </c>
      <c r="C1843" t="s">
        <v>5556</v>
      </c>
      <c r="D1843" t="s">
        <v>5531</v>
      </c>
      <c r="E1843" t="s">
        <v>5522</v>
      </c>
      <c r="F1843" t="s">
        <v>5533</v>
      </c>
      <c r="G1843" t="s">
        <v>5534</v>
      </c>
      <c r="H1843" t="s">
        <v>26</v>
      </c>
      <c r="I1843" t="s">
        <v>22</v>
      </c>
      <c r="J1843" s="15">
        <v>45885.213888888902</v>
      </c>
      <c r="K1843" s="16" t="s">
        <v>5568</v>
      </c>
      <c r="L1843" s="15">
        <v>45886.868692129603</v>
      </c>
      <c r="M1843">
        <v>39.700000000000003</v>
      </c>
      <c r="N1843">
        <v>1</v>
      </c>
    </row>
    <row r="1844" spans="1:15" x14ac:dyDescent="0.35">
      <c r="A1844">
        <v>1843</v>
      </c>
      <c r="B1844" t="s">
        <v>5560</v>
      </c>
      <c r="C1844" t="s">
        <v>5556</v>
      </c>
      <c r="D1844" t="s">
        <v>5521</v>
      </c>
      <c r="E1844" t="s">
        <v>5540</v>
      </c>
      <c r="F1844" t="s">
        <v>5541</v>
      </c>
      <c r="G1844" t="s">
        <v>5534</v>
      </c>
      <c r="H1844" t="s">
        <v>26</v>
      </c>
      <c r="I1844" t="s">
        <v>30</v>
      </c>
      <c r="J1844" s="15">
        <v>46203.454861111102</v>
      </c>
      <c r="K1844" s="16" t="s">
        <v>5525</v>
      </c>
      <c r="L1844" s="15">
        <v>46203.721354166701</v>
      </c>
      <c r="M1844">
        <v>6.4</v>
      </c>
      <c r="N1844">
        <v>1</v>
      </c>
    </row>
    <row r="1845" spans="1:15" x14ac:dyDescent="0.35">
      <c r="A1845">
        <v>1844</v>
      </c>
      <c r="B1845" t="s">
        <v>5548</v>
      </c>
      <c r="C1845" t="s">
        <v>5520</v>
      </c>
      <c r="D1845" t="s">
        <v>5549</v>
      </c>
      <c r="E1845" t="s">
        <v>5537</v>
      </c>
      <c r="F1845" t="s">
        <v>5533</v>
      </c>
      <c r="G1845" t="s">
        <v>5534</v>
      </c>
      <c r="H1845" t="s">
        <v>21</v>
      </c>
      <c r="I1845" t="s">
        <v>22</v>
      </c>
      <c r="J1845" s="15">
        <v>46048.331250000003</v>
      </c>
      <c r="K1845" s="16" t="s">
        <v>5542</v>
      </c>
      <c r="L1845" s="15">
        <v>46050.306701388901</v>
      </c>
      <c r="M1845">
        <v>47.4</v>
      </c>
      <c r="N1845">
        <v>1</v>
      </c>
    </row>
    <row r="1846" spans="1:15" x14ac:dyDescent="0.35">
      <c r="A1846">
        <v>1845</v>
      </c>
      <c r="B1846" t="s">
        <v>5544</v>
      </c>
      <c r="C1846" t="s">
        <v>5536</v>
      </c>
      <c r="D1846" t="s">
        <v>5531</v>
      </c>
      <c r="E1846" t="s">
        <v>5532</v>
      </c>
      <c r="F1846" t="s">
        <v>5550</v>
      </c>
      <c r="G1846" t="s">
        <v>5524</v>
      </c>
      <c r="H1846" t="s">
        <v>26</v>
      </c>
      <c r="I1846" t="s">
        <v>30</v>
      </c>
      <c r="J1846" s="15">
        <v>46031.439583333296</v>
      </c>
      <c r="K1846" s="16" t="s">
        <v>5542</v>
      </c>
      <c r="L1846" s="15">
        <v>46031.6411689815</v>
      </c>
      <c r="M1846">
        <v>4.8</v>
      </c>
      <c r="N1846">
        <v>1</v>
      </c>
    </row>
    <row r="1847" spans="1:15" x14ac:dyDescent="0.35">
      <c r="A1847">
        <v>1846</v>
      </c>
      <c r="B1847" t="s">
        <v>5558</v>
      </c>
      <c r="C1847" t="s">
        <v>5520</v>
      </c>
      <c r="D1847" t="s">
        <v>5531</v>
      </c>
      <c r="E1847" t="s">
        <v>5537</v>
      </c>
      <c r="F1847" t="s">
        <v>5550</v>
      </c>
      <c r="G1847" t="s">
        <v>5524</v>
      </c>
      <c r="H1847" t="s">
        <v>26</v>
      </c>
      <c r="I1847" t="s">
        <v>30</v>
      </c>
      <c r="J1847" s="15">
        <v>46214.8618055556</v>
      </c>
      <c r="K1847" s="16" t="s">
        <v>5557</v>
      </c>
      <c r="L1847" s="15">
        <v>46215.743229166699</v>
      </c>
      <c r="M1847">
        <v>21.2</v>
      </c>
      <c r="N1847">
        <v>1</v>
      </c>
    </row>
    <row r="1848" spans="1:15" x14ac:dyDescent="0.35">
      <c r="A1848">
        <v>1847</v>
      </c>
      <c r="B1848" t="s">
        <v>5567</v>
      </c>
      <c r="C1848" t="s">
        <v>5556</v>
      </c>
      <c r="D1848" t="s">
        <v>5549</v>
      </c>
      <c r="E1848" t="s">
        <v>5522</v>
      </c>
      <c r="F1848" t="s">
        <v>5541</v>
      </c>
      <c r="G1848" t="s">
        <v>5534</v>
      </c>
      <c r="H1848" t="s">
        <v>39</v>
      </c>
      <c r="I1848" t="s">
        <v>22</v>
      </c>
      <c r="J1848" s="15">
        <v>45993.529166666704</v>
      </c>
      <c r="K1848" s="16" t="s">
        <v>5554</v>
      </c>
      <c r="L1848" s="15">
        <v>45994.518495370401</v>
      </c>
      <c r="M1848">
        <v>23.7</v>
      </c>
      <c r="N1848">
        <v>1</v>
      </c>
    </row>
    <row r="1849" spans="1:15" x14ac:dyDescent="0.35">
      <c r="A1849">
        <v>1848</v>
      </c>
      <c r="B1849" t="s">
        <v>5560</v>
      </c>
      <c r="C1849" t="s">
        <v>5556</v>
      </c>
      <c r="D1849" t="s">
        <v>5521</v>
      </c>
      <c r="E1849" t="s">
        <v>5522</v>
      </c>
      <c r="F1849" t="s">
        <v>5545</v>
      </c>
      <c r="G1849" t="s">
        <v>5534</v>
      </c>
      <c r="H1849" t="s">
        <v>26</v>
      </c>
      <c r="I1849" t="s">
        <v>22</v>
      </c>
      <c r="J1849" s="15">
        <v>46045.5</v>
      </c>
      <c r="K1849" s="16" t="s">
        <v>5542</v>
      </c>
      <c r="L1849" s="15">
        <v>46046.541712963</v>
      </c>
      <c r="M1849">
        <v>25</v>
      </c>
      <c r="N1849">
        <v>1</v>
      </c>
    </row>
    <row r="1850" spans="1:15" x14ac:dyDescent="0.35">
      <c r="A1850">
        <v>1849</v>
      </c>
      <c r="B1850" t="s">
        <v>5563</v>
      </c>
      <c r="C1850" t="s">
        <v>5556</v>
      </c>
      <c r="D1850" t="s">
        <v>5521</v>
      </c>
      <c r="E1850" t="s">
        <v>5537</v>
      </c>
      <c r="F1850" t="s">
        <v>5523</v>
      </c>
      <c r="G1850" t="s">
        <v>5524</v>
      </c>
      <c r="H1850" t="s">
        <v>26</v>
      </c>
      <c r="I1850" t="s">
        <v>30</v>
      </c>
      <c r="J1850" s="15">
        <v>46158.481249999997</v>
      </c>
      <c r="K1850" s="16" t="s">
        <v>5547</v>
      </c>
      <c r="L1850" s="15">
        <v>46158.624930555598</v>
      </c>
      <c r="M1850">
        <v>3.4</v>
      </c>
      <c r="N1850">
        <v>1</v>
      </c>
    </row>
    <row r="1851" spans="1:15" x14ac:dyDescent="0.35">
      <c r="A1851">
        <v>1850</v>
      </c>
      <c r="B1851" t="s">
        <v>5552</v>
      </c>
      <c r="C1851" t="s">
        <v>5536</v>
      </c>
      <c r="D1851" t="s">
        <v>5521</v>
      </c>
      <c r="E1851" t="s">
        <v>5540</v>
      </c>
      <c r="F1851" t="s">
        <v>5545</v>
      </c>
      <c r="G1851" t="s">
        <v>5534</v>
      </c>
      <c r="H1851" t="s">
        <v>21</v>
      </c>
      <c r="I1851" t="s">
        <v>30</v>
      </c>
      <c r="J1851" s="15">
        <v>46029.290972222203</v>
      </c>
      <c r="K1851" s="16" t="s">
        <v>5542</v>
      </c>
      <c r="L1851" s="15">
        <v>46030.577662037002</v>
      </c>
      <c r="M1851">
        <v>30.9</v>
      </c>
      <c r="N1851">
        <v>1</v>
      </c>
    </row>
    <row r="1852" spans="1:15" x14ac:dyDescent="0.35">
      <c r="A1852">
        <v>1851</v>
      </c>
      <c r="B1852" t="s">
        <v>5560</v>
      </c>
      <c r="C1852" t="s">
        <v>5556</v>
      </c>
      <c r="D1852" t="s">
        <v>5521</v>
      </c>
      <c r="E1852" t="s">
        <v>5527</v>
      </c>
      <c r="F1852" t="s">
        <v>5550</v>
      </c>
      <c r="G1852" t="s">
        <v>5524</v>
      </c>
      <c r="H1852" t="s">
        <v>26</v>
      </c>
      <c r="I1852" t="s">
        <v>27</v>
      </c>
      <c r="J1852" s="15">
        <v>46166.554861111101</v>
      </c>
      <c r="K1852" s="16" t="s">
        <v>5547</v>
      </c>
      <c r="L1852" s="15"/>
      <c r="N1852">
        <v>0</v>
      </c>
      <c r="O1852" s="17" t="s">
        <v>5529</v>
      </c>
    </row>
    <row r="1853" spans="1:15" x14ac:dyDescent="0.35">
      <c r="A1853">
        <v>1852</v>
      </c>
      <c r="B1853" t="s">
        <v>5558</v>
      </c>
      <c r="C1853" t="s">
        <v>5520</v>
      </c>
      <c r="D1853" t="s">
        <v>5531</v>
      </c>
      <c r="E1853" t="s">
        <v>5522</v>
      </c>
      <c r="F1853" t="s">
        <v>5550</v>
      </c>
      <c r="G1853" t="s">
        <v>5524</v>
      </c>
      <c r="H1853" t="s">
        <v>26</v>
      </c>
      <c r="I1853" t="s">
        <v>22</v>
      </c>
      <c r="J1853" s="15">
        <v>46019.854861111096</v>
      </c>
      <c r="K1853" s="16" t="s">
        <v>5554</v>
      </c>
      <c r="L1853" s="15">
        <v>46020.922650462999</v>
      </c>
      <c r="M1853">
        <v>25.6</v>
      </c>
      <c r="N1853">
        <v>1</v>
      </c>
    </row>
    <row r="1854" spans="1:15" x14ac:dyDescent="0.35">
      <c r="A1854">
        <v>1853</v>
      </c>
      <c r="B1854" t="s">
        <v>5559</v>
      </c>
      <c r="C1854" t="s">
        <v>5536</v>
      </c>
      <c r="D1854" t="s">
        <v>5521</v>
      </c>
      <c r="E1854" t="s">
        <v>5527</v>
      </c>
      <c r="F1854" t="s">
        <v>5533</v>
      </c>
      <c r="G1854" t="s">
        <v>5534</v>
      </c>
      <c r="H1854" t="s">
        <v>21</v>
      </c>
      <c r="I1854" t="s">
        <v>30</v>
      </c>
      <c r="J1854" s="15">
        <v>46127.591666666704</v>
      </c>
      <c r="K1854" s="16" t="s">
        <v>5546</v>
      </c>
      <c r="L1854" s="15">
        <v>46128.327326388899</v>
      </c>
      <c r="M1854">
        <v>17.7</v>
      </c>
      <c r="N1854">
        <v>1</v>
      </c>
    </row>
    <row r="1855" spans="1:15" x14ac:dyDescent="0.35">
      <c r="A1855">
        <v>1854</v>
      </c>
      <c r="B1855" t="s">
        <v>5552</v>
      </c>
      <c r="C1855" t="s">
        <v>5536</v>
      </c>
      <c r="D1855" t="s">
        <v>5521</v>
      </c>
      <c r="E1855" t="s">
        <v>5537</v>
      </c>
      <c r="F1855" t="s">
        <v>5553</v>
      </c>
      <c r="G1855" t="s">
        <v>5534</v>
      </c>
      <c r="H1855" t="s">
        <v>26</v>
      </c>
      <c r="I1855" t="s">
        <v>30</v>
      </c>
      <c r="J1855" s="15">
        <v>46078.65625</v>
      </c>
      <c r="K1855" s="16" t="s">
        <v>5551</v>
      </c>
      <c r="L1855" s="15">
        <v>46081.396423611099</v>
      </c>
      <c r="M1855">
        <v>65.8</v>
      </c>
      <c r="N1855">
        <v>1</v>
      </c>
    </row>
    <row r="1856" spans="1:15" x14ac:dyDescent="0.35">
      <c r="A1856">
        <v>1855</v>
      </c>
      <c r="B1856" t="s">
        <v>5526</v>
      </c>
      <c r="C1856" t="s">
        <v>5520</v>
      </c>
      <c r="D1856" t="s">
        <v>5521</v>
      </c>
      <c r="E1856" t="s">
        <v>5532</v>
      </c>
      <c r="F1856" t="s">
        <v>5533</v>
      </c>
      <c r="G1856" t="s">
        <v>5534</v>
      </c>
      <c r="H1856" t="s">
        <v>26</v>
      </c>
      <c r="I1856" t="s">
        <v>30</v>
      </c>
      <c r="J1856" s="15">
        <v>46110.322916666701</v>
      </c>
      <c r="K1856" s="16" t="s">
        <v>5562</v>
      </c>
      <c r="L1856" s="15">
        <v>46111.966099537</v>
      </c>
      <c r="M1856">
        <v>39.4</v>
      </c>
      <c r="N1856">
        <v>1</v>
      </c>
    </row>
    <row r="1857" spans="1:15" x14ac:dyDescent="0.35">
      <c r="A1857">
        <v>1856</v>
      </c>
      <c r="B1857" t="s">
        <v>5563</v>
      </c>
      <c r="C1857" t="s">
        <v>5556</v>
      </c>
      <c r="D1857" t="s">
        <v>5521</v>
      </c>
      <c r="E1857" t="s">
        <v>5540</v>
      </c>
      <c r="F1857" t="s">
        <v>5545</v>
      </c>
      <c r="G1857" t="s">
        <v>5534</v>
      </c>
      <c r="H1857" t="s">
        <v>39</v>
      </c>
      <c r="I1857" t="s">
        <v>22</v>
      </c>
      <c r="J1857" s="15">
        <v>45933.036805555603</v>
      </c>
      <c r="K1857" s="16" t="s">
        <v>5543</v>
      </c>
      <c r="L1857" s="15">
        <v>45933.569537037001</v>
      </c>
      <c r="M1857">
        <v>12.8</v>
      </c>
      <c r="N1857">
        <v>1</v>
      </c>
    </row>
    <row r="1858" spans="1:15" x14ac:dyDescent="0.35">
      <c r="A1858">
        <v>1857</v>
      </c>
      <c r="B1858" t="s">
        <v>5552</v>
      </c>
      <c r="C1858" t="s">
        <v>5536</v>
      </c>
      <c r="D1858" t="s">
        <v>5521</v>
      </c>
      <c r="E1858" t="s">
        <v>5532</v>
      </c>
      <c r="F1858" t="s">
        <v>5541</v>
      </c>
      <c r="G1858" t="s">
        <v>5534</v>
      </c>
      <c r="H1858" t="s">
        <v>26</v>
      </c>
      <c r="I1858" t="s">
        <v>22</v>
      </c>
      <c r="J1858" s="15">
        <v>45864.482638888898</v>
      </c>
      <c r="K1858" s="16" t="s">
        <v>5564</v>
      </c>
      <c r="L1858" s="15">
        <v>45867.413032407399</v>
      </c>
      <c r="M1858">
        <v>70.3</v>
      </c>
      <c r="N1858">
        <v>1</v>
      </c>
    </row>
    <row r="1859" spans="1:15" x14ac:dyDescent="0.35">
      <c r="A1859">
        <v>1858</v>
      </c>
      <c r="B1859" t="s">
        <v>5530</v>
      </c>
      <c r="C1859" t="s">
        <v>5520</v>
      </c>
      <c r="D1859" t="s">
        <v>5531</v>
      </c>
      <c r="E1859" t="s">
        <v>5537</v>
      </c>
      <c r="F1859" t="s">
        <v>5553</v>
      </c>
      <c r="G1859" t="s">
        <v>5534</v>
      </c>
      <c r="H1859" t="s">
        <v>21</v>
      </c>
      <c r="I1859" t="s">
        <v>30</v>
      </c>
      <c r="J1859" s="15">
        <v>45934.495138888902</v>
      </c>
      <c r="K1859" s="16" t="s">
        <v>5543</v>
      </c>
      <c r="L1859" s="15">
        <v>45934.948553240698</v>
      </c>
      <c r="M1859">
        <v>10.9</v>
      </c>
      <c r="N1859">
        <v>1</v>
      </c>
    </row>
    <row r="1860" spans="1:15" x14ac:dyDescent="0.35">
      <c r="A1860">
        <v>1859</v>
      </c>
      <c r="B1860" t="s">
        <v>5565</v>
      </c>
      <c r="C1860" t="s">
        <v>5536</v>
      </c>
      <c r="D1860" t="s">
        <v>5549</v>
      </c>
      <c r="E1860" t="s">
        <v>5540</v>
      </c>
      <c r="F1860" t="s">
        <v>5553</v>
      </c>
      <c r="G1860" t="s">
        <v>5534</v>
      </c>
      <c r="H1860" t="s">
        <v>26</v>
      </c>
      <c r="I1860" t="s">
        <v>22</v>
      </c>
      <c r="J1860" s="15">
        <v>46204.032638888901</v>
      </c>
      <c r="K1860" s="16" t="s">
        <v>5557</v>
      </c>
      <c r="L1860" s="15">
        <v>46205.327939814801</v>
      </c>
      <c r="M1860">
        <v>31.1</v>
      </c>
      <c r="N1860">
        <v>1</v>
      </c>
    </row>
    <row r="1861" spans="1:15" x14ac:dyDescent="0.35">
      <c r="A1861">
        <v>1860</v>
      </c>
      <c r="B1861" t="s">
        <v>5544</v>
      </c>
      <c r="C1861" t="s">
        <v>5536</v>
      </c>
      <c r="D1861" t="s">
        <v>5531</v>
      </c>
      <c r="E1861" t="s">
        <v>5537</v>
      </c>
      <c r="F1861" t="s">
        <v>5533</v>
      </c>
      <c r="G1861" t="s">
        <v>5534</v>
      </c>
      <c r="H1861" t="s">
        <v>26</v>
      </c>
      <c r="I1861" t="s">
        <v>82</v>
      </c>
      <c r="J1861" s="15">
        <v>46154.440972222197</v>
      </c>
      <c r="K1861" s="16" t="s">
        <v>5547</v>
      </c>
      <c r="L1861" s="15"/>
      <c r="N1861">
        <v>0</v>
      </c>
    </row>
    <row r="1862" spans="1:15" x14ac:dyDescent="0.35">
      <c r="A1862">
        <v>1861</v>
      </c>
      <c r="B1862" t="s">
        <v>5565</v>
      </c>
      <c r="C1862" t="s">
        <v>5536</v>
      </c>
      <c r="D1862" t="s">
        <v>5549</v>
      </c>
      <c r="E1862" t="s">
        <v>5532</v>
      </c>
      <c r="F1862" t="s">
        <v>5533</v>
      </c>
      <c r="G1862" t="s">
        <v>5534</v>
      </c>
      <c r="H1862" t="s">
        <v>26</v>
      </c>
      <c r="I1862" t="s">
        <v>30</v>
      </c>
      <c r="J1862" s="15">
        <v>45871.7590277778</v>
      </c>
      <c r="K1862" s="16" t="s">
        <v>5568</v>
      </c>
      <c r="L1862" s="15">
        <v>45872.8360763889</v>
      </c>
      <c r="M1862">
        <v>25.8</v>
      </c>
      <c r="N1862">
        <v>1</v>
      </c>
    </row>
    <row r="1863" spans="1:15" x14ac:dyDescent="0.35">
      <c r="A1863">
        <v>1862</v>
      </c>
      <c r="B1863" t="s">
        <v>5555</v>
      </c>
      <c r="C1863" t="s">
        <v>5556</v>
      </c>
      <c r="D1863" t="s">
        <v>5531</v>
      </c>
      <c r="E1863" t="s">
        <v>5540</v>
      </c>
      <c r="F1863" t="s">
        <v>5545</v>
      </c>
      <c r="G1863" t="s">
        <v>5534</v>
      </c>
      <c r="H1863" t="s">
        <v>21</v>
      </c>
      <c r="I1863" t="s">
        <v>30</v>
      </c>
      <c r="J1863" s="15">
        <v>46037.340972222199</v>
      </c>
      <c r="K1863" s="16" t="s">
        <v>5542</v>
      </c>
      <c r="L1863" s="15">
        <v>46043.375127314801</v>
      </c>
      <c r="M1863">
        <v>144.80000000000001</v>
      </c>
      <c r="N1863">
        <v>1</v>
      </c>
    </row>
    <row r="1864" spans="1:15" x14ac:dyDescent="0.35">
      <c r="A1864">
        <v>1863</v>
      </c>
      <c r="B1864" t="s">
        <v>5519</v>
      </c>
      <c r="C1864" t="s">
        <v>5520</v>
      </c>
      <c r="D1864" t="s">
        <v>5521</v>
      </c>
      <c r="E1864" t="s">
        <v>5532</v>
      </c>
      <c r="F1864" t="s">
        <v>5523</v>
      </c>
      <c r="G1864" t="s">
        <v>5524</v>
      </c>
      <c r="H1864" t="s">
        <v>21</v>
      </c>
      <c r="I1864" t="s">
        <v>22</v>
      </c>
      <c r="J1864" s="15">
        <v>46028.425694444399</v>
      </c>
      <c r="K1864" s="16" t="s">
        <v>5542</v>
      </c>
      <c r="L1864" s="15">
        <v>46034.3988888889</v>
      </c>
      <c r="M1864">
        <v>143.4</v>
      </c>
      <c r="N1864">
        <v>1</v>
      </c>
    </row>
    <row r="1865" spans="1:15" x14ac:dyDescent="0.35">
      <c r="A1865">
        <v>1864</v>
      </c>
      <c r="B1865" t="s">
        <v>5539</v>
      </c>
      <c r="C1865" t="s">
        <v>5536</v>
      </c>
      <c r="D1865" t="s">
        <v>5531</v>
      </c>
      <c r="E1865" t="s">
        <v>5522</v>
      </c>
      <c r="F1865" t="s">
        <v>5553</v>
      </c>
      <c r="G1865" t="s">
        <v>5534</v>
      </c>
      <c r="H1865" t="s">
        <v>21</v>
      </c>
      <c r="I1865" t="s">
        <v>30</v>
      </c>
      <c r="J1865" s="15">
        <v>45853.659027777801</v>
      </c>
      <c r="K1865" s="16" t="s">
        <v>5564</v>
      </c>
      <c r="L1865" s="15">
        <v>45854.004363425898</v>
      </c>
      <c r="M1865">
        <v>8.3000000000000007</v>
      </c>
      <c r="N1865">
        <v>1</v>
      </c>
    </row>
    <row r="1866" spans="1:15" x14ac:dyDescent="0.35">
      <c r="A1866">
        <v>1865</v>
      </c>
      <c r="B1866" t="s">
        <v>5535</v>
      </c>
      <c r="C1866" t="s">
        <v>5536</v>
      </c>
      <c r="D1866" t="s">
        <v>5521</v>
      </c>
      <c r="E1866" t="s">
        <v>5522</v>
      </c>
      <c r="F1866" t="s">
        <v>5533</v>
      </c>
      <c r="G1866" t="s">
        <v>5534</v>
      </c>
      <c r="H1866" t="s">
        <v>26</v>
      </c>
      <c r="I1866" t="s">
        <v>22</v>
      </c>
      <c r="J1866" s="15">
        <v>46116.430555555598</v>
      </c>
      <c r="K1866" s="16" t="s">
        <v>5546</v>
      </c>
      <c r="L1866" s="15">
        <v>46116.8059027778</v>
      </c>
      <c r="M1866">
        <v>9</v>
      </c>
      <c r="N1866">
        <v>1</v>
      </c>
    </row>
    <row r="1867" spans="1:15" x14ac:dyDescent="0.35">
      <c r="A1867">
        <v>1866</v>
      </c>
      <c r="B1867" t="s">
        <v>5555</v>
      </c>
      <c r="C1867" t="s">
        <v>5556</v>
      </c>
      <c r="D1867" t="s">
        <v>5531</v>
      </c>
      <c r="E1867" t="s">
        <v>5540</v>
      </c>
      <c r="F1867" t="s">
        <v>5523</v>
      </c>
      <c r="G1867" t="s">
        <v>5524</v>
      </c>
      <c r="H1867" t="s">
        <v>26</v>
      </c>
      <c r="I1867" t="s">
        <v>22</v>
      </c>
      <c r="J1867" s="15">
        <v>45984.712500000001</v>
      </c>
      <c r="K1867" s="16" t="s">
        <v>5538</v>
      </c>
      <c r="L1867" s="15">
        <v>45986.493993055599</v>
      </c>
      <c r="M1867">
        <v>42.8</v>
      </c>
      <c r="N1867">
        <v>1</v>
      </c>
    </row>
    <row r="1868" spans="1:15" x14ac:dyDescent="0.35">
      <c r="A1868">
        <v>1867</v>
      </c>
      <c r="B1868" t="s">
        <v>5560</v>
      </c>
      <c r="C1868" t="s">
        <v>5556</v>
      </c>
      <c r="D1868" t="s">
        <v>5521</v>
      </c>
      <c r="E1868" t="s">
        <v>5540</v>
      </c>
      <c r="F1868" t="s">
        <v>5533</v>
      </c>
      <c r="G1868" t="s">
        <v>5534</v>
      </c>
      <c r="H1868" t="s">
        <v>26</v>
      </c>
      <c r="I1868" t="s">
        <v>22</v>
      </c>
      <c r="J1868" s="15">
        <v>46158.491666666698</v>
      </c>
      <c r="K1868" s="16" t="s">
        <v>5547</v>
      </c>
      <c r="L1868" s="15">
        <v>46161.113368055601</v>
      </c>
      <c r="M1868">
        <v>62.9</v>
      </c>
      <c r="N1868">
        <v>1</v>
      </c>
    </row>
    <row r="1869" spans="1:15" x14ac:dyDescent="0.35">
      <c r="A1869">
        <v>1868</v>
      </c>
      <c r="B1869" t="s">
        <v>5519</v>
      </c>
      <c r="C1869" t="s">
        <v>5520</v>
      </c>
      <c r="D1869" t="s">
        <v>5521</v>
      </c>
      <c r="E1869" t="s">
        <v>5540</v>
      </c>
      <c r="F1869" t="s">
        <v>5550</v>
      </c>
      <c r="G1869" t="s">
        <v>5524</v>
      </c>
      <c r="H1869" t="s">
        <v>21</v>
      </c>
      <c r="I1869" t="s">
        <v>22</v>
      </c>
      <c r="J1869" s="15">
        <v>46143.365277777797</v>
      </c>
      <c r="K1869" s="16" t="s">
        <v>5547</v>
      </c>
      <c r="L1869" s="15">
        <v>46149.531365740702</v>
      </c>
      <c r="M1869">
        <v>148</v>
      </c>
      <c r="N1869">
        <v>1</v>
      </c>
    </row>
    <row r="1870" spans="1:15" x14ac:dyDescent="0.35">
      <c r="A1870">
        <v>1869</v>
      </c>
      <c r="B1870" t="s">
        <v>5560</v>
      </c>
      <c r="C1870" t="s">
        <v>5556</v>
      </c>
      <c r="D1870" t="s">
        <v>5521</v>
      </c>
      <c r="E1870" t="s">
        <v>5522</v>
      </c>
      <c r="F1870" t="s">
        <v>5561</v>
      </c>
      <c r="G1870" t="s">
        <v>5561</v>
      </c>
      <c r="H1870" t="s">
        <v>26</v>
      </c>
      <c r="I1870" t="s">
        <v>27</v>
      </c>
      <c r="J1870" s="15">
        <v>46116.818749999999</v>
      </c>
      <c r="K1870" s="16" t="s">
        <v>5546</v>
      </c>
      <c r="L1870" s="15"/>
      <c r="N1870">
        <v>0</v>
      </c>
      <c r="O1870" s="17" t="s">
        <v>5529</v>
      </c>
    </row>
    <row r="1871" spans="1:15" x14ac:dyDescent="0.35">
      <c r="A1871">
        <v>1870</v>
      </c>
      <c r="B1871" t="s">
        <v>5548</v>
      </c>
      <c r="C1871" t="s">
        <v>5520</v>
      </c>
      <c r="D1871" t="s">
        <v>5549</v>
      </c>
      <c r="E1871" t="s">
        <v>5537</v>
      </c>
      <c r="F1871" t="s">
        <v>5553</v>
      </c>
      <c r="G1871" t="s">
        <v>5534</v>
      </c>
      <c r="H1871" t="s">
        <v>21</v>
      </c>
      <c r="I1871" t="s">
        <v>30</v>
      </c>
      <c r="J1871" s="15">
        <v>46185.534722222197</v>
      </c>
      <c r="K1871" s="16" t="s">
        <v>5525</v>
      </c>
      <c r="L1871" s="15">
        <v>46186.4318055556</v>
      </c>
      <c r="M1871">
        <v>21.5</v>
      </c>
      <c r="N1871">
        <v>1</v>
      </c>
    </row>
    <row r="1872" spans="1:15" x14ac:dyDescent="0.35">
      <c r="A1872">
        <v>1871</v>
      </c>
      <c r="B1872" t="s">
        <v>5548</v>
      </c>
      <c r="C1872" t="s">
        <v>5520</v>
      </c>
      <c r="D1872" t="s">
        <v>5549</v>
      </c>
      <c r="E1872" t="s">
        <v>5532</v>
      </c>
      <c r="F1872" t="s">
        <v>5523</v>
      </c>
      <c r="G1872" t="s">
        <v>5524</v>
      </c>
      <c r="H1872" t="s">
        <v>26</v>
      </c>
      <c r="I1872" t="s">
        <v>30</v>
      </c>
      <c r="J1872" s="15">
        <v>46156.783333333296</v>
      </c>
      <c r="K1872" s="16" t="s">
        <v>5547</v>
      </c>
      <c r="L1872" s="15">
        <v>46158.526284722197</v>
      </c>
      <c r="M1872">
        <v>41.8</v>
      </c>
      <c r="N1872">
        <v>1</v>
      </c>
    </row>
    <row r="1873" spans="1:15" x14ac:dyDescent="0.35">
      <c r="A1873">
        <v>1872</v>
      </c>
      <c r="B1873" t="s">
        <v>5559</v>
      </c>
      <c r="C1873" t="s">
        <v>5536</v>
      </c>
      <c r="D1873" t="s">
        <v>5521</v>
      </c>
      <c r="E1873" t="s">
        <v>5532</v>
      </c>
      <c r="F1873" t="s">
        <v>5541</v>
      </c>
      <c r="G1873" t="s">
        <v>5534</v>
      </c>
      <c r="H1873" t="s">
        <v>26</v>
      </c>
      <c r="I1873" t="s">
        <v>30</v>
      </c>
      <c r="J1873" s="15">
        <v>46124.2680555556</v>
      </c>
      <c r="K1873" s="16" t="s">
        <v>5546</v>
      </c>
      <c r="L1873" s="15"/>
      <c r="N1873">
        <v>1</v>
      </c>
      <c r="O1873" s="17" t="s">
        <v>5566</v>
      </c>
    </row>
    <row r="1874" spans="1:15" x14ac:dyDescent="0.35">
      <c r="A1874">
        <v>1873</v>
      </c>
      <c r="B1874" t="s">
        <v>5548</v>
      </c>
      <c r="C1874" t="s">
        <v>5520</v>
      </c>
      <c r="D1874" t="s">
        <v>5549</v>
      </c>
      <c r="E1874" t="s">
        <v>5540</v>
      </c>
      <c r="F1874" t="s">
        <v>5523</v>
      </c>
      <c r="G1874" t="s">
        <v>5524</v>
      </c>
      <c r="H1874" t="s">
        <v>39</v>
      </c>
      <c r="I1874" t="s">
        <v>30</v>
      </c>
      <c r="J1874" s="15">
        <v>46079.930555555598</v>
      </c>
      <c r="K1874" s="16" t="s">
        <v>5551</v>
      </c>
      <c r="L1874" s="15">
        <v>46080.174432870401</v>
      </c>
      <c r="M1874">
        <v>5.9</v>
      </c>
      <c r="N1874">
        <v>1</v>
      </c>
    </row>
    <row r="1875" spans="1:15" x14ac:dyDescent="0.35">
      <c r="A1875">
        <v>1874</v>
      </c>
      <c r="B1875" t="s">
        <v>5544</v>
      </c>
      <c r="C1875" t="s">
        <v>5536</v>
      </c>
      <c r="D1875" t="s">
        <v>5531</v>
      </c>
      <c r="E1875" t="s">
        <v>5527</v>
      </c>
      <c r="F1875" t="s">
        <v>5545</v>
      </c>
      <c r="G1875" t="s">
        <v>5534</v>
      </c>
      <c r="H1875" t="s">
        <v>26</v>
      </c>
      <c r="I1875" t="s">
        <v>30</v>
      </c>
      <c r="J1875" s="15">
        <v>46003.358333333301</v>
      </c>
      <c r="K1875" s="16" t="s">
        <v>5554</v>
      </c>
      <c r="L1875" s="15">
        <v>46004.641990740703</v>
      </c>
      <c r="M1875">
        <v>30.8</v>
      </c>
      <c r="N1875">
        <v>1</v>
      </c>
    </row>
    <row r="1876" spans="1:15" x14ac:dyDescent="0.35">
      <c r="A1876">
        <v>1875</v>
      </c>
      <c r="B1876" t="s">
        <v>5558</v>
      </c>
      <c r="C1876" t="s">
        <v>5520</v>
      </c>
      <c r="D1876" t="s">
        <v>5531</v>
      </c>
      <c r="E1876" t="s">
        <v>5527</v>
      </c>
      <c r="F1876" t="s">
        <v>5553</v>
      </c>
      <c r="G1876" t="s">
        <v>5534</v>
      </c>
      <c r="H1876" t="s">
        <v>26</v>
      </c>
      <c r="I1876" t="s">
        <v>22</v>
      </c>
      <c r="J1876" s="15">
        <v>46125.734027777798</v>
      </c>
      <c r="K1876" s="16" t="s">
        <v>5546</v>
      </c>
      <c r="L1876" s="15">
        <v>46127.268912036998</v>
      </c>
      <c r="M1876">
        <v>36.799999999999997</v>
      </c>
      <c r="N1876">
        <v>1</v>
      </c>
    </row>
    <row r="1877" spans="1:15" x14ac:dyDescent="0.35">
      <c r="A1877">
        <v>1876</v>
      </c>
      <c r="B1877" t="s">
        <v>5565</v>
      </c>
      <c r="C1877" t="s">
        <v>5536</v>
      </c>
      <c r="D1877" t="s">
        <v>5549</v>
      </c>
      <c r="E1877" t="s">
        <v>5532</v>
      </c>
      <c r="F1877" t="s">
        <v>5533</v>
      </c>
      <c r="G1877" t="s">
        <v>5534</v>
      </c>
      <c r="H1877" t="s">
        <v>21</v>
      </c>
      <c r="I1877" t="s">
        <v>22</v>
      </c>
      <c r="J1877" s="15">
        <v>46032.318055555603</v>
      </c>
      <c r="K1877" s="16" t="s">
        <v>5542</v>
      </c>
      <c r="L1877" s="15">
        <v>46036.863657407397</v>
      </c>
      <c r="M1877">
        <v>109.1</v>
      </c>
      <c r="N1877">
        <v>1</v>
      </c>
    </row>
    <row r="1878" spans="1:15" x14ac:dyDescent="0.35">
      <c r="A1878">
        <v>1877</v>
      </c>
      <c r="B1878" t="s">
        <v>5552</v>
      </c>
      <c r="C1878" t="s">
        <v>5536</v>
      </c>
      <c r="D1878" t="s">
        <v>5521</v>
      </c>
      <c r="E1878" t="s">
        <v>5522</v>
      </c>
      <c r="F1878" t="s">
        <v>5541</v>
      </c>
      <c r="G1878" t="s">
        <v>5534</v>
      </c>
      <c r="H1878" t="s">
        <v>39</v>
      </c>
      <c r="I1878" t="s">
        <v>22</v>
      </c>
      <c r="J1878" s="15">
        <v>46048.396527777797</v>
      </c>
      <c r="K1878" s="16" t="s">
        <v>5542</v>
      </c>
      <c r="L1878" s="15">
        <v>46048.507384259297</v>
      </c>
      <c r="M1878">
        <v>2.7</v>
      </c>
      <c r="N1878">
        <v>1</v>
      </c>
    </row>
    <row r="1879" spans="1:15" x14ac:dyDescent="0.35">
      <c r="A1879">
        <v>1878</v>
      </c>
      <c r="B1879" t="s">
        <v>5560</v>
      </c>
      <c r="C1879" t="s">
        <v>5556</v>
      </c>
      <c r="D1879" t="s">
        <v>5521</v>
      </c>
      <c r="E1879" t="s">
        <v>5522</v>
      </c>
      <c r="F1879" t="s">
        <v>5541</v>
      </c>
      <c r="G1879" t="s">
        <v>5534</v>
      </c>
      <c r="H1879" t="s">
        <v>39</v>
      </c>
      <c r="I1879" t="s">
        <v>22</v>
      </c>
      <c r="J1879" s="15">
        <v>46214.448611111096</v>
      </c>
      <c r="K1879" s="16" t="s">
        <v>5557</v>
      </c>
      <c r="L1879" s="15">
        <v>46215.157488425903</v>
      </c>
      <c r="M1879">
        <v>17</v>
      </c>
      <c r="N1879">
        <v>1</v>
      </c>
    </row>
    <row r="1880" spans="1:15" x14ac:dyDescent="0.35">
      <c r="A1880">
        <v>1879</v>
      </c>
      <c r="B1880" t="s">
        <v>5558</v>
      </c>
      <c r="C1880" t="s">
        <v>5520</v>
      </c>
      <c r="D1880" t="s">
        <v>5531</v>
      </c>
      <c r="E1880" t="s">
        <v>5537</v>
      </c>
      <c r="F1880" t="s">
        <v>5550</v>
      </c>
      <c r="G1880" t="s">
        <v>5524</v>
      </c>
      <c r="H1880" t="s">
        <v>26</v>
      </c>
      <c r="I1880" t="s">
        <v>82</v>
      </c>
      <c r="J1880" s="15">
        <v>46111.363194444399</v>
      </c>
      <c r="K1880" s="16" t="s">
        <v>5562</v>
      </c>
      <c r="L1880" s="15"/>
      <c r="N1880">
        <v>0</v>
      </c>
    </row>
    <row r="1881" spans="1:15" x14ac:dyDescent="0.35">
      <c r="A1881">
        <v>1880</v>
      </c>
      <c r="B1881" t="s">
        <v>5567</v>
      </c>
      <c r="C1881" t="s">
        <v>5556</v>
      </c>
      <c r="D1881" t="s">
        <v>5549</v>
      </c>
      <c r="E1881" t="s">
        <v>5537</v>
      </c>
      <c r="F1881" t="s">
        <v>5523</v>
      </c>
      <c r="G1881" t="s">
        <v>5524</v>
      </c>
      <c r="H1881" t="s">
        <v>26</v>
      </c>
      <c r="I1881" t="s">
        <v>30</v>
      </c>
      <c r="J1881" s="15">
        <v>46016.204166666699</v>
      </c>
      <c r="K1881" s="16" t="s">
        <v>5554</v>
      </c>
      <c r="L1881" s="15">
        <v>46016.713078703702</v>
      </c>
      <c r="M1881">
        <v>12.2</v>
      </c>
      <c r="N1881">
        <v>1</v>
      </c>
    </row>
    <row r="1882" spans="1:15" x14ac:dyDescent="0.35">
      <c r="A1882">
        <v>1881</v>
      </c>
      <c r="B1882" t="s">
        <v>5544</v>
      </c>
      <c r="C1882" t="s">
        <v>5536</v>
      </c>
      <c r="D1882" t="s">
        <v>5531</v>
      </c>
      <c r="E1882" t="s">
        <v>5532</v>
      </c>
      <c r="F1882" t="s">
        <v>5553</v>
      </c>
      <c r="G1882" t="s">
        <v>5534</v>
      </c>
      <c r="H1882" t="s">
        <v>21</v>
      </c>
      <c r="I1882" t="s">
        <v>30</v>
      </c>
      <c r="J1882" s="15">
        <v>45859.756249999999</v>
      </c>
      <c r="K1882" s="16" t="s">
        <v>5564</v>
      </c>
      <c r="L1882" s="15">
        <v>45861.645671296297</v>
      </c>
      <c r="M1882">
        <v>45.3</v>
      </c>
      <c r="N1882">
        <v>1</v>
      </c>
    </row>
    <row r="1883" spans="1:15" x14ac:dyDescent="0.35">
      <c r="A1883">
        <v>1882</v>
      </c>
      <c r="B1883" t="s">
        <v>5563</v>
      </c>
      <c r="C1883" t="s">
        <v>5556</v>
      </c>
      <c r="D1883" t="s">
        <v>5521</v>
      </c>
      <c r="E1883" t="s">
        <v>5522</v>
      </c>
      <c r="F1883" t="s">
        <v>5523</v>
      </c>
      <c r="G1883" t="s">
        <v>5524</v>
      </c>
      <c r="H1883" t="s">
        <v>21</v>
      </c>
      <c r="I1883" t="s">
        <v>30</v>
      </c>
      <c r="J1883" s="15">
        <v>45882.4506944444</v>
      </c>
      <c r="K1883" s="16" t="s">
        <v>5568</v>
      </c>
      <c r="L1883" s="15">
        <v>45888.639618055597</v>
      </c>
      <c r="M1883">
        <v>148.5</v>
      </c>
      <c r="N1883">
        <v>1</v>
      </c>
    </row>
    <row r="1884" spans="1:15" x14ac:dyDescent="0.35">
      <c r="A1884">
        <v>1883</v>
      </c>
      <c r="B1884" t="s">
        <v>5552</v>
      </c>
      <c r="C1884" t="s">
        <v>5536</v>
      </c>
      <c r="D1884" t="s">
        <v>5521</v>
      </c>
      <c r="E1884" t="s">
        <v>5537</v>
      </c>
      <c r="F1884" t="s">
        <v>5533</v>
      </c>
      <c r="G1884" t="s">
        <v>5534</v>
      </c>
      <c r="H1884" t="s">
        <v>39</v>
      </c>
      <c r="I1884" t="s">
        <v>30</v>
      </c>
      <c r="J1884" s="15">
        <v>46206.474999999999</v>
      </c>
      <c r="K1884" s="16" t="s">
        <v>5557</v>
      </c>
      <c r="L1884" s="15">
        <v>46206.952152777798</v>
      </c>
      <c r="M1884">
        <v>11.5</v>
      </c>
      <c r="N1884">
        <v>1</v>
      </c>
    </row>
    <row r="1885" spans="1:15" x14ac:dyDescent="0.35">
      <c r="A1885">
        <v>1884</v>
      </c>
      <c r="B1885" t="s">
        <v>5559</v>
      </c>
      <c r="C1885" t="s">
        <v>5536</v>
      </c>
      <c r="D1885" t="s">
        <v>5521</v>
      </c>
      <c r="E1885" t="s">
        <v>5532</v>
      </c>
      <c r="F1885" t="s">
        <v>5545</v>
      </c>
      <c r="G1885" t="s">
        <v>5534</v>
      </c>
      <c r="H1885" t="s">
        <v>21</v>
      </c>
      <c r="I1885" t="s">
        <v>22</v>
      </c>
      <c r="J1885" s="15">
        <v>46015.8034722222</v>
      </c>
      <c r="K1885" s="16" t="s">
        <v>5554</v>
      </c>
      <c r="L1885" s="15">
        <v>46019.2525231482</v>
      </c>
      <c r="M1885">
        <v>82.8</v>
      </c>
      <c r="N1885">
        <v>1</v>
      </c>
    </row>
    <row r="1886" spans="1:15" x14ac:dyDescent="0.35">
      <c r="A1886">
        <v>1885</v>
      </c>
      <c r="B1886" t="s">
        <v>5563</v>
      </c>
      <c r="C1886" t="s">
        <v>5556</v>
      </c>
      <c r="D1886" t="s">
        <v>5521</v>
      </c>
      <c r="E1886" t="s">
        <v>5532</v>
      </c>
      <c r="F1886" t="s">
        <v>5533</v>
      </c>
      <c r="G1886" t="s">
        <v>5534</v>
      </c>
      <c r="H1886" t="s">
        <v>26</v>
      </c>
      <c r="I1886" t="s">
        <v>30</v>
      </c>
      <c r="J1886" s="15">
        <v>45862.677083333299</v>
      </c>
      <c r="K1886" s="16" t="s">
        <v>5564</v>
      </c>
      <c r="L1886" s="15">
        <v>45865.4845138889</v>
      </c>
      <c r="M1886">
        <v>67.400000000000006</v>
      </c>
      <c r="N1886">
        <v>1</v>
      </c>
    </row>
    <row r="1887" spans="1:15" x14ac:dyDescent="0.35">
      <c r="A1887">
        <v>1886</v>
      </c>
      <c r="B1887" t="s">
        <v>5530</v>
      </c>
      <c r="C1887" t="s">
        <v>5520</v>
      </c>
      <c r="D1887" t="s">
        <v>5531</v>
      </c>
      <c r="E1887" t="s">
        <v>5540</v>
      </c>
      <c r="F1887" t="s">
        <v>5541</v>
      </c>
      <c r="G1887" t="s">
        <v>5534</v>
      </c>
      <c r="H1887" t="s">
        <v>26</v>
      </c>
      <c r="I1887" t="s">
        <v>30</v>
      </c>
      <c r="J1887" s="15">
        <v>46144.53125</v>
      </c>
      <c r="K1887" s="16" t="s">
        <v>5547</v>
      </c>
      <c r="L1887" s="15">
        <v>46145.519375000003</v>
      </c>
      <c r="M1887">
        <v>23.7</v>
      </c>
      <c r="N1887">
        <v>1</v>
      </c>
    </row>
    <row r="1888" spans="1:15" x14ac:dyDescent="0.35">
      <c r="A1888">
        <v>1887</v>
      </c>
      <c r="B1888" t="s">
        <v>5565</v>
      </c>
      <c r="C1888" t="s">
        <v>5536</v>
      </c>
      <c r="D1888" t="s">
        <v>5549</v>
      </c>
      <c r="E1888" t="s">
        <v>5522</v>
      </c>
      <c r="F1888" t="s">
        <v>5553</v>
      </c>
      <c r="G1888" t="s">
        <v>5534</v>
      </c>
      <c r="H1888" t="s">
        <v>26</v>
      </c>
      <c r="I1888" t="s">
        <v>22</v>
      </c>
      <c r="J1888" s="15">
        <v>46040.845138888901</v>
      </c>
      <c r="K1888" s="16" t="s">
        <v>5542</v>
      </c>
      <c r="L1888" s="15">
        <v>46043.138530092598</v>
      </c>
      <c r="M1888">
        <v>55</v>
      </c>
      <c r="N1888">
        <v>1</v>
      </c>
    </row>
    <row r="1889" spans="1:15" x14ac:dyDescent="0.35">
      <c r="A1889">
        <v>1888</v>
      </c>
      <c r="B1889" t="s">
        <v>5544</v>
      </c>
      <c r="C1889" t="s">
        <v>5536</v>
      </c>
      <c r="D1889" t="s">
        <v>5531</v>
      </c>
      <c r="E1889" t="s">
        <v>5527</v>
      </c>
      <c r="F1889" t="s">
        <v>5533</v>
      </c>
      <c r="G1889" t="s">
        <v>5534</v>
      </c>
      <c r="H1889" t="s">
        <v>39</v>
      </c>
      <c r="I1889" t="s">
        <v>22</v>
      </c>
      <c r="J1889" s="15">
        <v>46083.281944444498</v>
      </c>
      <c r="K1889" s="16" t="s">
        <v>5562</v>
      </c>
      <c r="L1889" s="15">
        <v>46084.2422800926</v>
      </c>
      <c r="M1889">
        <v>23</v>
      </c>
      <c r="N1889">
        <v>1</v>
      </c>
    </row>
    <row r="1890" spans="1:15" x14ac:dyDescent="0.35">
      <c r="A1890">
        <v>1889</v>
      </c>
      <c r="B1890" t="s">
        <v>5567</v>
      </c>
      <c r="C1890" t="s">
        <v>5556</v>
      </c>
      <c r="D1890" t="s">
        <v>5549</v>
      </c>
      <c r="E1890" t="s">
        <v>5527</v>
      </c>
      <c r="F1890" t="s">
        <v>5550</v>
      </c>
      <c r="G1890" t="s">
        <v>5524</v>
      </c>
      <c r="H1890" t="s">
        <v>26</v>
      </c>
      <c r="I1890" t="s">
        <v>27</v>
      </c>
      <c r="J1890" s="15">
        <v>45967.975694444503</v>
      </c>
      <c r="K1890" s="16" t="s">
        <v>5538</v>
      </c>
      <c r="L1890" s="15"/>
      <c r="N1890">
        <v>0</v>
      </c>
      <c r="O1890" s="17" t="s">
        <v>5529</v>
      </c>
    </row>
    <row r="1891" spans="1:15" x14ac:dyDescent="0.35">
      <c r="A1891">
        <v>1890</v>
      </c>
      <c r="B1891" t="s">
        <v>5560</v>
      </c>
      <c r="C1891" t="s">
        <v>5556</v>
      </c>
      <c r="D1891" t="s">
        <v>5521</v>
      </c>
      <c r="E1891" t="s">
        <v>5540</v>
      </c>
      <c r="F1891" t="s">
        <v>5541</v>
      </c>
      <c r="G1891" t="s">
        <v>5534</v>
      </c>
      <c r="H1891" t="s">
        <v>26</v>
      </c>
      <c r="I1891" t="s">
        <v>22</v>
      </c>
      <c r="J1891" s="15">
        <v>46071.252777777801</v>
      </c>
      <c r="K1891" s="16" t="s">
        <v>5551</v>
      </c>
      <c r="L1891" s="15">
        <v>46073.0906944444</v>
      </c>
      <c r="M1891">
        <v>44.1</v>
      </c>
      <c r="N1891">
        <v>1</v>
      </c>
    </row>
    <row r="1892" spans="1:15" x14ac:dyDescent="0.35">
      <c r="A1892">
        <v>1891</v>
      </c>
      <c r="B1892" t="s">
        <v>5567</v>
      </c>
      <c r="C1892" t="s">
        <v>5556</v>
      </c>
      <c r="D1892" t="s">
        <v>5549</v>
      </c>
      <c r="E1892" t="s">
        <v>5537</v>
      </c>
      <c r="F1892" t="s">
        <v>5553</v>
      </c>
      <c r="G1892" t="s">
        <v>5534</v>
      </c>
      <c r="H1892" t="s">
        <v>39</v>
      </c>
      <c r="I1892" t="s">
        <v>22</v>
      </c>
      <c r="J1892" s="15">
        <v>46073.581944444399</v>
      </c>
      <c r="K1892" s="16" t="s">
        <v>5551</v>
      </c>
      <c r="L1892" s="15">
        <v>46073.945752314801</v>
      </c>
      <c r="M1892">
        <v>8.6999999999999993</v>
      </c>
      <c r="N1892">
        <v>1</v>
      </c>
    </row>
    <row r="1893" spans="1:15" x14ac:dyDescent="0.35">
      <c r="A1893">
        <v>1892</v>
      </c>
      <c r="B1893" t="s">
        <v>5530</v>
      </c>
      <c r="C1893" t="s">
        <v>5520</v>
      </c>
      <c r="D1893" t="s">
        <v>5531</v>
      </c>
      <c r="E1893" t="s">
        <v>5540</v>
      </c>
      <c r="F1893" t="s">
        <v>5533</v>
      </c>
      <c r="G1893" t="s">
        <v>5534</v>
      </c>
      <c r="H1893" t="s">
        <v>39</v>
      </c>
      <c r="I1893" t="s">
        <v>30</v>
      </c>
      <c r="J1893" s="15">
        <v>45857.399305555598</v>
      </c>
      <c r="K1893" s="16" t="s">
        <v>5564</v>
      </c>
      <c r="L1893" s="15">
        <v>45857.514062499999</v>
      </c>
      <c r="M1893">
        <v>2.8</v>
      </c>
      <c r="N1893">
        <v>1</v>
      </c>
    </row>
    <row r="1894" spans="1:15" x14ac:dyDescent="0.35">
      <c r="A1894">
        <v>1893</v>
      </c>
      <c r="B1894" t="s">
        <v>5558</v>
      </c>
      <c r="C1894" t="s">
        <v>5520</v>
      </c>
      <c r="D1894" t="s">
        <v>5531</v>
      </c>
      <c r="E1894" t="s">
        <v>5537</v>
      </c>
      <c r="F1894" t="s">
        <v>5545</v>
      </c>
      <c r="G1894" t="s">
        <v>5534</v>
      </c>
      <c r="H1894" t="s">
        <v>26</v>
      </c>
      <c r="I1894" t="s">
        <v>30</v>
      </c>
      <c r="J1894" s="15">
        <v>46184.55</v>
      </c>
      <c r="K1894" s="16" t="s">
        <v>5525</v>
      </c>
      <c r="L1894" s="15">
        <v>46186.787627314799</v>
      </c>
      <c r="M1894">
        <v>53.7</v>
      </c>
      <c r="N1894">
        <v>1</v>
      </c>
    </row>
    <row r="1895" spans="1:15" x14ac:dyDescent="0.35">
      <c r="A1895">
        <v>1894</v>
      </c>
      <c r="B1895" t="s">
        <v>5559</v>
      </c>
      <c r="C1895" t="s">
        <v>5536</v>
      </c>
      <c r="D1895" t="s">
        <v>5521</v>
      </c>
      <c r="E1895" t="s">
        <v>5532</v>
      </c>
      <c r="F1895" t="s">
        <v>5523</v>
      </c>
      <c r="G1895" t="s">
        <v>5524</v>
      </c>
      <c r="H1895" t="s">
        <v>21</v>
      </c>
      <c r="I1895" t="s">
        <v>22</v>
      </c>
      <c r="J1895" s="15">
        <v>46055.7680555556</v>
      </c>
      <c r="K1895" s="16" t="s">
        <v>5551</v>
      </c>
      <c r="L1895" s="15"/>
      <c r="N1895">
        <v>1</v>
      </c>
      <c r="O1895" s="17" t="s">
        <v>5566</v>
      </c>
    </row>
    <row r="1896" spans="1:15" x14ac:dyDescent="0.35">
      <c r="A1896">
        <v>1895</v>
      </c>
      <c r="B1896" t="s">
        <v>5567</v>
      </c>
      <c r="C1896" t="s">
        <v>5556</v>
      </c>
      <c r="D1896" t="s">
        <v>5549</v>
      </c>
      <c r="E1896" t="s">
        <v>5522</v>
      </c>
      <c r="F1896" t="s">
        <v>5545</v>
      </c>
      <c r="G1896" t="s">
        <v>5534</v>
      </c>
      <c r="H1896" t="s">
        <v>26</v>
      </c>
      <c r="I1896" t="s">
        <v>22</v>
      </c>
      <c r="J1896" s="15">
        <v>46012.311111111099</v>
      </c>
      <c r="K1896" s="16" t="s">
        <v>5554</v>
      </c>
      <c r="L1896" s="15">
        <v>46012.667094907403</v>
      </c>
      <c r="M1896">
        <v>8.5</v>
      </c>
      <c r="N1896">
        <v>1</v>
      </c>
    </row>
    <row r="1897" spans="1:15" x14ac:dyDescent="0.35">
      <c r="A1897">
        <v>1896</v>
      </c>
      <c r="B1897" t="s">
        <v>5526</v>
      </c>
      <c r="C1897" t="s">
        <v>5520</v>
      </c>
      <c r="D1897" t="s">
        <v>5521</v>
      </c>
      <c r="E1897" t="s">
        <v>5522</v>
      </c>
      <c r="F1897" t="s">
        <v>5533</v>
      </c>
      <c r="G1897" t="s">
        <v>5534</v>
      </c>
      <c r="H1897" t="s">
        <v>26</v>
      </c>
      <c r="I1897" t="s">
        <v>22</v>
      </c>
      <c r="J1897" s="15">
        <v>46034.224999999999</v>
      </c>
      <c r="K1897" s="16" t="s">
        <v>5542</v>
      </c>
      <c r="L1897" s="15">
        <v>46037.044953703698</v>
      </c>
      <c r="M1897">
        <v>67.7</v>
      </c>
      <c r="N1897">
        <v>1</v>
      </c>
    </row>
    <row r="1898" spans="1:15" x14ac:dyDescent="0.35">
      <c r="A1898">
        <v>1897</v>
      </c>
      <c r="B1898" t="s">
        <v>5535</v>
      </c>
      <c r="C1898" t="s">
        <v>5536</v>
      </c>
      <c r="D1898" t="s">
        <v>5521</v>
      </c>
      <c r="E1898" t="s">
        <v>5540</v>
      </c>
      <c r="F1898" t="s">
        <v>5541</v>
      </c>
      <c r="G1898" t="s">
        <v>5534</v>
      </c>
      <c r="H1898" t="s">
        <v>26</v>
      </c>
      <c r="I1898" t="s">
        <v>22</v>
      </c>
      <c r="J1898" s="15">
        <v>46094.867361111101</v>
      </c>
      <c r="K1898" s="16" t="s">
        <v>5562</v>
      </c>
      <c r="L1898" s="15">
        <v>46097.652187500003</v>
      </c>
      <c r="M1898">
        <v>66.8</v>
      </c>
      <c r="N1898">
        <v>1</v>
      </c>
    </row>
    <row r="1899" spans="1:15" x14ac:dyDescent="0.35">
      <c r="A1899">
        <v>1898</v>
      </c>
      <c r="B1899" t="s">
        <v>5555</v>
      </c>
      <c r="C1899" t="s">
        <v>5556</v>
      </c>
      <c r="D1899" t="s">
        <v>5531</v>
      </c>
      <c r="E1899" t="s">
        <v>5537</v>
      </c>
      <c r="F1899" t="s">
        <v>5523</v>
      </c>
      <c r="G1899" t="s">
        <v>5524</v>
      </c>
      <c r="H1899" t="s">
        <v>26</v>
      </c>
      <c r="I1899" t="s">
        <v>82</v>
      </c>
      <c r="J1899" s="15">
        <v>45975.659722222197</v>
      </c>
      <c r="K1899" s="16" t="s">
        <v>5538</v>
      </c>
      <c r="L1899" s="15"/>
      <c r="N1899">
        <v>0</v>
      </c>
    </row>
    <row r="1900" spans="1:15" x14ac:dyDescent="0.35">
      <c r="A1900">
        <v>1899</v>
      </c>
      <c r="B1900" t="s">
        <v>5563</v>
      </c>
      <c r="C1900" t="s">
        <v>5556</v>
      </c>
      <c r="D1900" t="s">
        <v>5521</v>
      </c>
      <c r="E1900" t="s">
        <v>5537</v>
      </c>
      <c r="F1900" t="s">
        <v>5545</v>
      </c>
      <c r="G1900" t="s">
        <v>5534</v>
      </c>
      <c r="H1900" t="s">
        <v>26</v>
      </c>
      <c r="I1900" t="s">
        <v>22</v>
      </c>
      <c r="J1900" s="15">
        <v>45962.396527777797</v>
      </c>
      <c r="K1900" s="16" t="s">
        <v>5538</v>
      </c>
      <c r="L1900" s="15">
        <v>45962.9590509259</v>
      </c>
      <c r="M1900">
        <v>13.5</v>
      </c>
      <c r="N1900">
        <v>1</v>
      </c>
    </row>
    <row r="1901" spans="1:15" x14ac:dyDescent="0.35">
      <c r="A1901">
        <v>1900</v>
      </c>
      <c r="B1901" t="s">
        <v>5563</v>
      </c>
      <c r="C1901" t="s">
        <v>5556</v>
      </c>
      <c r="D1901" t="s">
        <v>5521</v>
      </c>
      <c r="E1901" t="s">
        <v>5540</v>
      </c>
      <c r="F1901" t="s">
        <v>5523</v>
      </c>
      <c r="G1901" t="s">
        <v>5524</v>
      </c>
      <c r="H1901" t="s">
        <v>21</v>
      </c>
      <c r="I1901" t="s">
        <v>30</v>
      </c>
      <c r="J1901" s="15">
        <v>46076.293749999997</v>
      </c>
      <c r="K1901" s="16" t="s">
        <v>5551</v>
      </c>
      <c r="L1901" s="15">
        <v>46076.769305555601</v>
      </c>
      <c r="M1901">
        <v>11.4</v>
      </c>
      <c r="N1901">
        <v>1</v>
      </c>
    </row>
    <row r="1902" spans="1:15" x14ac:dyDescent="0.35">
      <c r="A1902">
        <v>1901</v>
      </c>
      <c r="B1902" t="s">
        <v>5558</v>
      </c>
      <c r="C1902" t="s">
        <v>5520</v>
      </c>
      <c r="D1902" t="s">
        <v>5531</v>
      </c>
      <c r="E1902" t="s">
        <v>5532</v>
      </c>
      <c r="F1902" t="s">
        <v>5541</v>
      </c>
      <c r="G1902" t="s">
        <v>5534</v>
      </c>
      <c r="H1902" t="s">
        <v>21</v>
      </c>
      <c r="I1902" t="s">
        <v>30</v>
      </c>
      <c r="J1902" s="15">
        <v>46001.688194444498</v>
      </c>
      <c r="K1902" s="16" t="s">
        <v>5554</v>
      </c>
      <c r="L1902" s="15">
        <v>46006.082268518498</v>
      </c>
      <c r="M1902">
        <v>105.5</v>
      </c>
      <c r="N1902">
        <v>1</v>
      </c>
    </row>
    <row r="1903" spans="1:15" x14ac:dyDescent="0.35">
      <c r="A1903">
        <v>1902</v>
      </c>
      <c r="B1903" t="s">
        <v>5539</v>
      </c>
      <c r="C1903" t="s">
        <v>5536</v>
      </c>
      <c r="D1903" t="s">
        <v>5531</v>
      </c>
      <c r="E1903" t="s">
        <v>5540</v>
      </c>
      <c r="F1903" t="s">
        <v>5523</v>
      </c>
      <c r="G1903" t="s">
        <v>5524</v>
      </c>
      <c r="H1903" t="s">
        <v>26</v>
      </c>
      <c r="I1903" t="s">
        <v>82</v>
      </c>
      <c r="J1903" s="15">
        <v>45902.056944444397</v>
      </c>
      <c r="K1903" s="16" t="s">
        <v>5528</v>
      </c>
      <c r="L1903" s="15"/>
      <c r="N1903">
        <v>0</v>
      </c>
    </row>
    <row r="1904" spans="1:15" x14ac:dyDescent="0.35">
      <c r="A1904">
        <v>1903</v>
      </c>
      <c r="B1904" t="s">
        <v>5552</v>
      </c>
      <c r="C1904" t="s">
        <v>5536</v>
      </c>
      <c r="D1904" t="s">
        <v>5521</v>
      </c>
      <c r="E1904" t="s">
        <v>5540</v>
      </c>
      <c r="F1904" t="s">
        <v>5541</v>
      </c>
      <c r="G1904" t="s">
        <v>5534</v>
      </c>
      <c r="H1904" t="s">
        <v>26</v>
      </c>
      <c r="I1904" t="s">
        <v>30</v>
      </c>
      <c r="J1904" s="15">
        <v>46190.920138888898</v>
      </c>
      <c r="K1904" s="16" t="s">
        <v>5525</v>
      </c>
      <c r="L1904" s="15">
        <v>46192.229502314804</v>
      </c>
      <c r="M1904">
        <v>31.4</v>
      </c>
      <c r="N1904">
        <v>1</v>
      </c>
    </row>
    <row r="1905" spans="1:14" x14ac:dyDescent="0.35">
      <c r="A1905">
        <v>1904</v>
      </c>
      <c r="B1905" t="s">
        <v>5558</v>
      </c>
      <c r="C1905" t="s">
        <v>5520</v>
      </c>
      <c r="D1905" t="s">
        <v>5531</v>
      </c>
      <c r="E1905" t="s">
        <v>5522</v>
      </c>
      <c r="F1905" t="s">
        <v>5545</v>
      </c>
      <c r="G1905" t="s">
        <v>5534</v>
      </c>
      <c r="H1905" t="s">
        <v>21</v>
      </c>
      <c r="I1905" t="s">
        <v>30</v>
      </c>
      <c r="J1905" s="15">
        <v>46104.550694444399</v>
      </c>
      <c r="K1905" s="16" t="s">
        <v>5562</v>
      </c>
      <c r="L1905" s="15">
        <v>46110.270115740699</v>
      </c>
      <c r="M1905">
        <v>137.30000000000001</v>
      </c>
      <c r="N1905">
        <v>1</v>
      </c>
    </row>
    <row r="1906" spans="1:14" x14ac:dyDescent="0.35">
      <c r="A1906">
        <v>1905</v>
      </c>
      <c r="B1906" t="s">
        <v>5535</v>
      </c>
      <c r="C1906" t="s">
        <v>5536</v>
      </c>
      <c r="D1906" t="s">
        <v>5521</v>
      </c>
      <c r="E1906" t="s">
        <v>5527</v>
      </c>
      <c r="F1906" t="s">
        <v>5523</v>
      </c>
      <c r="G1906" t="s">
        <v>5524</v>
      </c>
      <c r="H1906" t="s">
        <v>26</v>
      </c>
      <c r="I1906" t="s">
        <v>22</v>
      </c>
      <c r="J1906" s="15">
        <v>45976.165972222203</v>
      </c>
      <c r="K1906" s="16" t="s">
        <v>5538</v>
      </c>
      <c r="L1906" s="15">
        <v>45977.982581018499</v>
      </c>
      <c r="M1906">
        <v>43.6</v>
      </c>
      <c r="N1906">
        <v>1</v>
      </c>
    </row>
    <row r="1907" spans="1:14" x14ac:dyDescent="0.35">
      <c r="A1907">
        <v>1906</v>
      </c>
      <c r="B1907" t="s">
        <v>5559</v>
      </c>
      <c r="C1907" t="s">
        <v>5536</v>
      </c>
      <c r="D1907" t="s">
        <v>5521</v>
      </c>
      <c r="E1907" t="s">
        <v>5537</v>
      </c>
      <c r="F1907" t="s">
        <v>5545</v>
      </c>
      <c r="G1907" t="s">
        <v>5534</v>
      </c>
      <c r="H1907" t="s">
        <v>21</v>
      </c>
      <c r="I1907" t="s">
        <v>22</v>
      </c>
      <c r="J1907" s="15">
        <v>46091.155555555597</v>
      </c>
      <c r="K1907" s="16" t="s">
        <v>5562</v>
      </c>
      <c r="L1907" s="15">
        <v>46093.100451388898</v>
      </c>
      <c r="M1907">
        <v>46.7</v>
      </c>
      <c r="N1907">
        <v>1</v>
      </c>
    </row>
    <row r="1908" spans="1:14" x14ac:dyDescent="0.35">
      <c r="A1908">
        <v>1907</v>
      </c>
      <c r="B1908" t="s">
        <v>5558</v>
      </c>
      <c r="C1908" t="s">
        <v>5520</v>
      </c>
      <c r="D1908" t="s">
        <v>5531</v>
      </c>
      <c r="E1908" t="s">
        <v>5537</v>
      </c>
      <c r="F1908" t="s">
        <v>5533</v>
      </c>
      <c r="G1908" t="s">
        <v>5534</v>
      </c>
      <c r="H1908" t="s">
        <v>26</v>
      </c>
      <c r="I1908" t="s">
        <v>30</v>
      </c>
      <c r="J1908" s="15">
        <v>46001.298611111102</v>
      </c>
      <c r="K1908" s="16" t="s">
        <v>5554</v>
      </c>
      <c r="L1908" s="15">
        <v>46001.647430555597</v>
      </c>
      <c r="M1908">
        <v>8.4</v>
      </c>
      <c r="N1908">
        <v>1</v>
      </c>
    </row>
    <row r="1909" spans="1:14" x14ac:dyDescent="0.35">
      <c r="A1909">
        <v>1908</v>
      </c>
      <c r="B1909" t="s">
        <v>5548</v>
      </c>
      <c r="C1909" t="s">
        <v>5520</v>
      </c>
      <c r="D1909" t="s">
        <v>5549</v>
      </c>
      <c r="E1909" t="s">
        <v>5522</v>
      </c>
      <c r="F1909" t="s">
        <v>5533</v>
      </c>
      <c r="G1909" t="s">
        <v>5534</v>
      </c>
      <c r="H1909" t="s">
        <v>26</v>
      </c>
      <c r="I1909" t="s">
        <v>22</v>
      </c>
      <c r="J1909" s="15">
        <v>46049.210416666698</v>
      </c>
      <c r="K1909" s="16" t="s">
        <v>5542</v>
      </c>
      <c r="L1909" s="15">
        <v>46049.623807870397</v>
      </c>
      <c r="M1909">
        <v>9.9</v>
      </c>
      <c r="N1909">
        <v>1</v>
      </c>
    </row>
    <row r="1910" spans="1:14" x14ac:dyDescent="0.35">
      <c r="A1910">
        <v>1909</v>
      </c>
      <c r="B1910" t="s">
        <v>5535</v>
      </c>
      <c r="C1910" t="s">
        <v>5536</v>
      </c>
      <c r="D1910" t="s">
        <v>5521</v>
      </c>
      <c r="E1910" t="s">
        <v>5532</v>
      </c>
      <c r="F1910" t="s">
        <v>5533</v>
      </c>
      <c r="G1910" t="s">
        <v>5534</v>
      </c>
      <c r="H1910" t="s">
        <v>26</v>
      </c>
      <c r="I1910" t="s">
        <v>30</v>
      </c>
      <c r="J1910" s="15">
        <v>46178.029166666704</v>
      </c>
      <c r="K1910" s="16" t="s">
        <v>5525</v>
      </c>
      <c r="L1910" s="15">
        <v>46180.442743055602</v>
      </c>
      <c r="M1910">
        <v>57.9</v>
      </c>
      <c r="N1910">
        <v>1</v>
      </c>
    </row>
    <row r="1911" spans="1:14" x14ac:dyDescent="0.35">
      <c r="A1911">
        <v>1910</v>
      </c>
      <c r="B1911" t="s">
        <v>5530</v>
      </c>
      <c r="C1911" t="s">
        <v>5520</v>
      </c>
      <c r="D1911" t="s">
        <v>5531</v>
      </c>
      <c r="E1911" t="s">
        <v>5527</v>
      </c>
      <c r="F1911" t="s">
        <v>5533</v>
      </c>
      <c r="G1911" t="s">
        <v>5534</v>
      </c>
      <c r="H1911" t="s">
        <v>39</v>
      </c>
      <c r="I1911" t="s">
        <v>30</v>
      </c>
      <c r="J1911" s="15">
        <v>46162.489583333299</v>
      </c>
      <c r="K1911" s="16" t="s">
        <v>5547</v>
      </c>
      <c r="L1911" s="15">
        <v>46163.034444444398</v>
      </c>
      <c r="M1911">
        <v>13.1</v>
      </c>
      <c r="N1911">
        <v>1</v>
      </c>
    </row>
    <row r="1912" spans="1:14" x14ac:dyDescent="0.35">
      <c r="A1912">
        <v>1911</v>
      </c>
      <c r="B1912" t="s">
        <v>5539</v>
      </c>
      <c r="C1912" t="s">
        <v>5536</v>
      </c>
      <c r="D1912" t="s">
        <v>5531</v>
      </c>
      <c r="E1912" t="s">
        <v>5527</v>
      </c>
      <c r="F1912" t="s">
        <v>5550</v>
      </c>
      <c r="G1912" t="s">
        <v>5524</v>
      </c>
      <c r="H1912" t="s">
        <v>21</v>
      </c>
      <c r="I1912" t="s">
        <v>22</v>
      </c>
      <c r="J1912" s="15">
        <v>46117.336805555598</v>
      </c>
      <c r="K1912" s="16" t="s">
        <v>5546</v>
      </c>
      <c r="L1912" s="15">
        <v>46123.313472222202</v>
      </c>
      <c r="M1912">
        <v>143.4</v>
      </c>
      <c r="N1912">
        <v>1</v>
      </c>
    </row>
    <row r="1913" spans="1:14" x14ac:dyDescent="0.35">
      <c r="A1913">
        <v>1912</v>
      </c>
      <c r="B1913" t="s">
        <v>5535</v>
      </c>
      <c r="C1913" t="s">
        <v>5536</v>
      </c>
      <c r="D1913" t="s">
        <v>5521</v>
      </c>
      <c r="E1913" t="s">
        <v>5522</v>
      </c>
      <c r="F1913" t="s">
        <v>5550</v>
      </c>
      <c r="G1913" t="s">
        <v>5524</v>
      </c>
      <c r="H1913" t="s">
        <v>21</v>
      </c>
      <c r="I1913" t="s">
        <v>22</v>
      </c>
      <c r="J1913" s="15">
        <v>46108.859722222202</v>
      </c>
      <c r="K1913" s="16" t="s">
        <v>5562</v>
      </c>
      <c r="L1913" s="15">
        <v>46113.357719907399</v>
      </c>
      <c r="M1913">
        <v>108</v>
      </c>
      <c r="N1913">
        <v>1</v>
      </c>
    </row>
    <row r="1914" spans="1:14" x14ac:dyDescent="0.35">
      <c r="A1914">
        <v>1913</v>
      </c>
      <c r="B1914" t="s">
        <v>5559</v>
      </c>
      <c r="C1914" t="s">
        <v>5536</v>
      </c>
      <c r="D1914" t="s">
        <v>5521</v>
      </c>
      <c r="E1914" t="s">
        <v>5532</v>
      </c>
      <c r="F1914" t="s">
        <v>5553</v>
      </c>
      <c r="G1914" t="s">
        <v>5534</v>
      </c>
      <c r="H1914" t="s">
        <v>39</v>
      </c>
      <c r="I1914" t="s">
        <v>22</v>
      </c>
      <c r="J1914" s="15">
        <v>46015.296527777798</v>
      </c>
      <c r="K1914" s="16" t="s">
        <v>5554</v>
      </c>
      <c r="L1914" s="15">
        <v>46016.071770833303</v>
      </c>
      <c r="M1914">
        <v>18.600000000000001</v>
      </c>
      <c r="N1914">
        <v>1</v>
      </c>
    </row>
    <row r="1915" spans="1:14" x14ac:dyDescent="0.35">
      <c r="A1915">
        <v>1914</v>
      </c>
      <c r="B1915" t="s">
        <v>5544</v>
      </c>
      <c r="C1915" t="s">
        <v>5536</v>
      </c>
      <c r="D1915" t="s">
        <v>5531</v>
      </c>
      <c r="E1915" t="s">
        <v>5522</v>
      </c>
      <c r="F1915" t="s">
        <v>5541</v>
      </c>
      <c r="G1915" t="s">
        <v>5534</v>
      </c>
      <c r="H1915" t="s">
        <v>26</v>
      </c>
      <c r="I1915" t="s">
        <v>30</v>
      </c>
      <c r="J1915" s="15">
        <v>46155.6</v>
      </c>
      <c r="K1915" s="16" t="s">
        <v>5547</v>
      </c>
      <c r="L1915" s="15">
        <v>46157.392025462999</v>
      </c>
      <c r="M1915">
        <v>43</v>
      </c>
      <c r="N1915">
        <v>1</v>
      </c>
    </row>
    <row r="1916" spans="1:14" x14ac:dyDescent="0.35">
      <c r="A1916">
        <v>1915</v>
      </c>
      <c r="B1916" t="s">
        <v>5559</v>
      </c>
      <c r="C1916" t="s">
        <v>5536</v>
      </c>
      <c r="D1916" t="s">
        <v>5521</v>
      </c>
      <c r="E1916" t="s">
        <v>5522</v>
      </c>
      <c r="F1916" t="s">
        <v>5533</v>
      </c>
      <c r="G1916" t="s">
        <v>5534</v>
      </c>
      <c r="H1916" t="s">
        <v>26</v>
      </c>
      <c r="I1916" t="s">
        <v>22</v>
      </c>
      <c r="J1916" s="15">
        <v>45896.845833333296</v>
      </c>
      <c r="K1916" s="16" t="s">
        <v>5568</v>
      </c>
      <c r="L1916" s="15">
        <v>45897.0961342593</v>
      </c>
      <c r="M1916">
        <v>6</v>
      </c>
      <c r="N1916">
        <v>1</v>
      </c>
    </row>
    <row r="1917" spans="1:14" x14ac:dyDescent="0.35">
      <c r="A1917">
        <v>1916</v>
      </c>
      <c r="B1917" t="s">
        <v>5563</v>
      </c>
      <c r="C1917" t="s">
        <v>5556</v>
      </c>
      <c r="D1917" t="s">
        <v>5521</v>
      </c>
      <c r="E1917" t="s">
        <v>5532</v>
      </c>
      <c r="F1917" t="s">
        <v>5541</v>
      </c>
      <c r="G1917" t="s">
        <v>5534</v>
      </c>
      <c r="H1917" t="s">
        <v>39</v>
      </c>
      <c r="I1917" t="s">
        <v>30</v>
      </c>
      <c r="J1917" s="15">
        <v>45959.208333333299</v>
      </c>
      <c r="K1917" s="16" t="s">
        <v>5543</v>
      </c>
      <c r="L1917" s="15">
        <v>45960.126157407401</v>
      </c>
      <c r="M1917">
        <v>22</v>
      </c>
      <c r="N1917">
        <v>1</v>
      </c>
    </row>
    <row r="1918" spans="1:14" x14ac:dyDescent="0.35">
      <c r="A1918">
        <v>1917</v>
      </c>
      <c r="B1918" t="s">
        <v>5560</v>
      </c>
      <c r="C1918" t="s">
        <v>5556</v>
      </c>
      <c r="D1918" t="s">
        <v>5521</v>
      </c>
      <c r="E1918" t="s">
        <v>5532</v>
      </c>
      <c r="F1918" t="s">
        <v>5523</v>
      </c>
      <c r="G1918" t="s">
        <v>5524</v>
      </c>
      <c r="H1918" t="s">
        <v>26</v>
      </c>
      <c r="I1918" t="s">
        <v>30</v>
      </c>
      <c r="J1918" s="15">
        <v>46154.5756944444</v>
      </c>
      <c r="K1918" s="16" t="s">
        <v>5547</v>
      </c>
      <c r="L1918" s="15">
        <v>46156.340150463002</v>
      </c>
      <c r="M1918">
        <v>42.3</v>
      </c>
      <c r="N1918">
        <v>1</v>
      </c>
    </row>
    <row r="1919" spans="1:14" x14ac:dyDescent="0.35">
      <c r="A1919">
        <v>1918</v>
      </c>
      <c r="B1919" t="s">
        <v>5530</v>
      </c>
      <c r="C1919" t="s">
        <v>5520</v>
      </c>
      <c r="D1919" t="s">
        <v>5531</v>
      </c>
      <c r="E1919" t="s">
        <v>5522</v>
      </c>
      <c r="F1919" t="s">
        <v>5553</v>
      </c>
      <c r="G1919" t="s">
        <v>5534</v>
      </c>
      <c r="H1919" t="s">
        <v>26</v>
      </c>
      <c r="I1919" t="s">
        <v>30</v>
      </c>
      <c r="J1919" s="15">
        <v>46106.853472222203</v>
      </c>
      <c r="K1919" s="16" t="s">
        <v>5562</v>
      </c>
      <c r="L1919" s="15">
        <v>46109.2360416667</v>
      </c>
      <c r="M1919">
        <v>57.2</v>
      </c>
      <c r="N1919">
        <v>1</v>
      </c>
    </row>
    <row r="1920" spans="1:14" x14ac:dyDescent="0.35">
      <c r="A1920">
        <v>1919</v>
      </c>
      <c r="B1920" t="s">
        <v>5563</v>
      </c>
      <c r="C1920" t="s">
        <v>5556</v>
      </c>
      <c r="D1920" t="s">
        <v>5521</v>
      </c>
      <c r="E1920" t="s">
        <v>5527</v>
      </c>
      <c r="F1920" t="s">
        <v>5550</v>
      </c>
      <c r="G1920" t="s">
        <v>5524</v>
      </c>
      <c r="H1920" t="s">
        <v>26</v>
      </c>
      <c r="I1920" t="s">
        <v>30</v>
      </c>
      <c r="J1920" s="15">
        <v>45899.96875</v>
      </c>
      <c r="K1920" s="16" t="s">
        <v>5568</v>
      </c>
      <c r="L1920" s="15">
        <v>45900.060231481497</v>
      </c>
      <c r="M1920">
        <v>2.2000000000000002</v>
      </c>
      <c r="N1920">
        <v>1</v>
      </c>
    </row>
    <row r="1921" spans="1:14" x14ac:dyDescent="0.35">
      <c r="A1921">
        <v>1920</v>
      </c>
      <c r="B1921" t="s">
        <v>5567</v>
      </c>
      <c r="C1921" t="s">
        <v>5556</v>
      </c>
      <c r="D1921" t="s">
        <v>5549</v>
      </c>
      <c r="E1921" t="s">
        <v>5540</v>
      </c>
      <c r="F1921" t="s">
        <v>5553</v>
      </c>
      <c r="G1921" t="s">
        <v>5534</v>
      </c>
      <c r="H1921" t="s">
        <v>26</v>
      </c>
      <c r="I1921" t="s">
        <v>82</v>
      </c>
      <c r="J1921" s="15">
        <v>45967.835416666698</v>
      </c>
      <c r="K1921" s="16" t="s">
        <v>5538</v>
      </c>
      <c r="L1921" s="15"/>
      <c r="N1921">
        <v>0</v>
      </c>
    </row>
    <row r="1922" spans="1:14" x14ac:dyDescent="0.35">
      <c r="A1922">
        <v>1921</v>
      </c>
      <c r="B1922" t="s">
        <v>5567</v>
      </c>
      <c r="C1922" t="s">
        <v>5556</v>
      </c>
      <c r="D1922" t="s">
        <v>5549</v>
      </c>
      <c r="E1922" t="s">
        <v>5527</v>
      </c>
      <c r="F1922" t="s">
        <v>5523</v>
      </c>
      <c r="G1922" t="s">
        <v>5524</v>
      </c>
      <c r="H1922" t="s">
        <v>26</v>
      </c>
      <c r="I1922" t="s">
        <v>30</v>
      </c>
      <c r="J1922" s="15">
        <v>46126.976388888899</v>
      </c>
      <c r="K1922" s="16" t="s">
        <v>5546</v>
      </c>
      <c r="L1922" s="15">
        <v>46128.552129629599</v>
      </c>
      <c r="M1922">
        <v>37.799999999999997</v>
      </c>
      <c r="N1922">
        <v>1</v>
      </c>
    </row>
    <row r="1923" spans="1:14" x14ac:dyDescent="0.35">
      <c r="A1923">
        <v>1922</v>
      </c>
      <c r="B1923" t="s">
        <v>5519</v>
      </c>
      <c r="C1923" t="s">
        <v>5520</v>
      </c>
      <c r="D1923" t="s">
        <v>5521</v>
      </c>
      <c r="E1923" t="s">
        <v>5522</v>
      </c>
      <c r="F1923" t="s">
        <v>5523</v>
      </c>
      <c r="G1923" t="s">
        <v>5524</v>
      </c>
      <c r="H1923" t="s">
        <v>26</v>
      </c>
      <c r="I1923" t="s">
        <v>30</v>
      </c>
      <c r="J1923" s="15">
        <v>45949.834027777797</v>
      </c>
      <c r="K1923" s="16" t="s">
        <v>5543</v>
      </c>
      <c r="L1923" s="15">
        <v>45951.012060185203</v>
      </c>
      <c r="M1923">
        <v>28.3</v>
      </c>
      <c r="N1923">
        <v>1</v>
      </c>
    </row>
    <row r="1924" spans="1:14" x14ac:dyDescent="0.35">
      <c r="A1924">
        <v>1923</v>
      </c>
      <c r="B1924" t="s">
        <v>5519</v>
      </c>
      <c r="C1924" t="s">
        <v>5520</v>
      </c>
      <c r="D1924" t="s">
        <v>5521</v>
      </c>
      <c r="E1924" t="s">
        <v>5537</v>
      </c>
      <c r="F1924" t="s">
        <v>5523</v>
      </c>
      <c r="G1924" t="s">
        <v>5524</v>
      </c>
      <c r="H1924" t="s">
        <v>21</v>
      </c>
      <c r="I1924" t="s">
        <v>30</v>
      </c>
      <c r="J1924" s="15">
        <v>46177.879861111098</v>
      </c>
      <c r="K1924" s="16" t="s">
        <v>5525</v>
      </c>
      <c r="L1924" s="15">
        <v>46183.896030092597</v>
      </c>
      <c r="M1924">
        <v>144.4</v>
      </c>
      <c r="N1924">
        <v>1</v>
      </c>
    </row>
    <row r="1925" spans="1:14" x14ac:dyDescent="0.35">
      <c r="A1925">
        <v>1924</v>
      </c>
      <c r="B1925" t="s">
        <v>5539</v>
      </c>
      <c r="C1925" t="s">
        <v>5536</v>
      </c>
      <c r="D1925" t="s">
        <v>5531</v>
      </c>
      <c r="E1925" t="s">
        <v>5522</v>
      </c>
      <c r="F1925" t="s">
        <v>5550</v>
      </c>
      <c r="G1925" t="s">
        <v>5524</v>
      </c>
      <c r="H1925" t="s">
        <v>26</v>
      </c>
      <c r="I1925" t="s">
        <v>82</v>
      </c>
      <c r="J1925" s="15">
        <v>46081.957638888904</v>
      </c>
      <c r="K1925" s="16" t="s">
        <v>5551</v>
      </c>
      <c r="L1925" s="15"/>
      <c r="N1925">
        <v>0</v>
      </c>
    </row>
    <row r="1926" spans="1:14" x14ac:dyDescent="0.35">
      <c r="A1926">
        <v>1925</v>
      </c>
      <c r="B1926" t="s">
        <v>5560</v>
      </c>
      <c r="C1926" t="s">
        <v>5556</v>
      </c>
      <c r="D1926" t="s">
        <v>5521</v>
      </c>
      <c r="E1926" t="s">
        <v>5527</v>
      </c>
      <c r="F1926" t="s">
        <v>5533</v>
      </c>
      <c r="G1926" t="s">
        <v>5534</v>
      </c>
      <c r="H1926" t="s">
        <v>26</v>
      </c>
      <c r="I1926" t="s">
        <v>22</v>
      </c>
      <c r="J1926" s="15">
        <v>46126.013888888898</v>
      </c>
      <c r="K1926" s="16" t="s">
        <v>5546</v>
      </c>
      <c r="L1926" s="15">
        <v>46126.860243055598</v>
      </c>
      <c r="M1926">
        <v>20.3</v>
      </c>
      <c r="N1926">
        <v>1</v>
      </c>
    </row>
    <row r="1927" spans="1:14" x14ac:dyDescent="0.35">
      <c r="A1927">
        <v>1926</v>
      </c>
      <c r="B1927" t="s">
        <v>5530</v>
      </c>
      <c r="C1927" t="s">
        <v>5520</v>
      </c>
      <c r="D1927" t="s">
        <v>5531</v>
      </c>
      <c r="E1927" t="s">
        <v>5537</v>
      </c>
      <c r="F1927" t="s">
        <v>5523</v>
      </c>
      <c r="G1927" t="s">
        <v>5524</v>
      </c>
      <c r="H1927" t="s">
        <v>26</v>
      </c>
      <c r="I1927" t="s">
        <v>22</v>
      </c>
      <c r="J1927" s="15">
        <v>45853.542361111096</v>
      </c>
      <c r="K1927" s="16" t="s">
        <v>5564</v>
      </c>
      <c r="L1927" s="15">
        <v>45854.7284490741</v>
      </c>
      <c r="M1927">
        <v>28.5</v>
      </c>
      <c r="N1927">
        <v>1</v>
      </c>
    </row>
    <row r="1928" spans="1:14" x14ac:dyDescent="0.35">
      <c r="A1928">
        <v>1927</v>
      </c>
      <c r="B1928" t="s">
        <v>5519</v>
      </c>
      <c r="C1928" t="s">
        <v>5520</v>
      </c>
      <c r="D1928" t="s">
        <v>5521</v>
      </c>
      <c r="E1928" t="s">
        <v>5522</v>
      </c>
      <c r="F1928" t="s">
        <v>5523</v>
      </c>
      <c r="G1928" t="s">
        <v>5524</v>
      </c>
      <c r="H1928" t="s">
        <v>26</v>
      </c>
      <c r="I1928" t="s">
        <v>30</v>
      </c>
      <c r="J1928" s="15">
        <v>45925.441666666702</v>
      </c>
      <c r="K1928" s="16" t="s">
        <v>5528</v>
      </c>
      <c r="L1928" s="15">
        <v>45925.937708333302</v>
      </c>
      <c r="M1928">
        <v>11.9</v>
      </c>
      <c r="N1928">
        <v>1</v>
      </c>
    </row>
    <row r="1929" spans="1:14" x14ac:dyDescent="0.35">
      <c r="A1929">
        <v>1928</v>
      </c>
      <c r="B1929" t="s">
        <v>5535</v>
      </c>
      <c r="C1929" t="s">
        <v>5536</v>
      </c>
      <c r="D1929" t="s">
        <v>5521</v>
      </c>
      <c r="E1929" t="s">
        <v>5532</v>
      </c>
      <c r="F1929" t="s">
        <v>5523</v>
      </c>
      <c r="G1929" t="s">
        <v>5524</v>
      </c>
      <c r="H1929" t="s">
        <v>39</v>
      </c>
      <c r="I1929" t="s">
        <v>30</v>
      </c>
      <c r="J1929" s="15">
        <v>45992.588194444397</v>
      </c>
      <c r="K1929" s="16" t="s">
        <v>5554</v>
      </c>
      <c r="L1929" s="15">
        <v>45993.472662036998</v>
      </c>
      <c r="M1929">
        <v>21.2</v>
      </c>
      <c r="N1929">
        <v>1</v>
      </c>
    </row>
    <row r="1930" spans="1:14" x14ac:dyDescent="0.35">
      <c r="A1930">
        <v>1929</v>
      </c>
      <c r="B1930" t="s">
        <v>5539</v>
      </c>
      <c r="C1930" t="s">
        <v>5536</v>
      </c>
      <c r="D1930" t="s">
        <v>5531</v>
      </c>
      <c r="E1930" t="s">
        <v>5527</v>
      </c>
      <c r="F1930" t="s">
        <v>5553</v>
      </c>
      <c r="G1930" t="s">
        <v>5534</v>
      </c>
      <c r="H1930" t="s">
        <v>26</v>
      </c>
      <c r="I1930" t="s">
        <v>30</v>
      </c>
      <c r="J1930" s="15">
        <v>45902.7368055556</v>
      </c>
      <c r="K1930" s="16" t="s">
        <v>5528</v>
      </c>
      <c r="L1930" s="15">
        <v>45903.554699074099</v>
      </c>
      <c r="M1930">
        <v>19.600000000000001</v>
      </c>
      <c r="N1930">
        <v>1</v>
      </c>
    </row>
    <row r="1931" spans="1:14" x14ac:dyDescent="0.35">
      <c r="A1931">
        <v>1930</v>
      </c>
      <c r="B1931" t="s">
        <v>5544</v>
      </c>
      <c r="C1931" t="s">
        <v>5536</v>
      </c>
      <c r="D1931" t="s">
        <v>5531</v>
      </c>
      <c r="E1931" t="s">
        <v>5537</v>
      </c>
      <c r="F1931" t="s">
        <v>5541</v>
      </c>
      <c r="G1931" t="s">
        <v>5534</v>
      </c>
      <c r="H1931" t="s">
        <v>21</v>
      </c>
      <c r="I1931" t="s">
        <v>22</v>
      </c>
      <c r="J1931" s="15">
        <v>46004.145138888904</v>
      </c>
      <c r="K1931" s="16" t="s">
        <v>5554</v>
      </c>
      <c r="L1931" s="15">
        <v>46006.735416666699</v>
      </c>
      <c r="M1931">
        <v>62.2</v>
      </c>
      <c r="N1931">
        <v>1</v>
      </c>
    </row>
    <row r="1932" spans="1:14" x14ac:dyDescent="0.35">
      <c r="A1932">
        <v>1931</v>
      </c>
      <c r="B1932" t="s">
        <v>5544</v>
      </c>
      <c r="C1932" t="s">
        <v>5536</v>
      </c>
      <c r="D1932" t="s">
        <v>5531</v>
      </c>
      <c r="E1932" t="s">
        <v>5522</v>
      </c>
      <c r="F1932" t="s">
        <v>5523</v>
      </c>
      <c r="G1932" t="s">
        <v>5524</v>
      </c>
      <c r="H1932" t="s">
        <v>26</v>
      </c>
      <c r="I1932" t="s">
        <v>30</v>
      </c>
      <c r="J1932" s="15">
        <v>46080.630555555603</v>
      </c>
      <c r="K1932" s="16" t="s">
        <v>5551</v>
      </c>
      <c r="L1932" s="15">
        <v>46081.790266203701</v>
      </c>
      <c r="M1932">
        <v>27.8</v>
      </c>
      <c r="N1932">
        <v>1</v>
      </c>
    </row>
    <row r="1933" spans="1:14" x14ac:dyDescent="0.35">
      <c r="A1933">
        <v>1932</v>
      </c>
      <c r="B1933" t="s">
        <v>5560</v>
      </c>
      <c r="C1933" t="s">
        <v>5556</v>
      </c>
      <c r="D1933" t="s">
        <v>5521</v>
      </c>
      <c r="E1933" t="s">
        <v>5532</v>
      </c>
      <c r="F1933" t="s">
        <v>5545</v>
      </c>
      <c r="G1933" t="s">
        <v>5534</v>
      </c>
      <c r="H1933" t="s">
        <v>21</v>
      </c>
      <c r="I1933" t="s">
        <v>22</v>
      </c>
      <c r="J1933" s="15">
        <v>46199.559722222199</v>
      </c>
      <c r="K1933" s="16" t="s">
        <v>5525</v>
      </c>
      <c r="L1933" s="15">
        <v>46202.536192129599</v>
      </c>
      <c r="M1933">
        <v>71.400000000000006</v>
      </c>
      <c r="N1933">
        <v>1</v>
      </c>
    </row>
    <row r="1934" spans="1:14" x14ac:dyDescent="0.35">
      <c r="A1934">
        <v>1933</v>
      </c>
      <c r="B1934" t="s">
        <v>5530</v>
      </c>
      <c r="C1934" t="s">
        <v>5520</v>
      </c>
      <c r="D1934" t="s">
        <v>5531</v>
      </c>
      <c r="E1934" t="s">
        <v>5527</v>
      </c>
      <c r="F1934" t="s">
        <v>5541</v>
      </c>
      <c r="G1934" t="s">
        <v>5534</v>
      </c>
      <c r="H1934" t="s">
        <v>39</v>
      </c>
      <c r="I1934" t="s">
        <v>22</v>
      </c>
      <c r="J1934" s="15">
        <v>46200.122222222199</v>
      </c>
      <c r="K1934" s="16" t="s">
        <v>5525</v>
      </c>
      <c r="L1934" s="15">
        <v>46200.395266203697</v>
      </c>
      <c r="M1934">
        <v>6.6</v>
      </c>
      <c r="N1934">
        <v>1</v>
      </c>
    </row>
    <row r="1935" spans="1:14" x14ac:dyDescent="0.35">
      <c r="A1935">
        <v>1934</v>
      </c>
      <c r="B1935" t="s">
        <v>5552</v>
      </c>
      <c r="C1935" t="s">
        <v>5536</v>
      </c>
      <c r="D1935" t="s">
        <v>5521</v>
      </c>
      <c r="E1935" t="s">
        <v>5540</v>
      </c>
      <c r="F1935" t="s">
        <v>5523</v>
      </c>
      <c r="G1935" t="s">
        <v>5524</v>
      </c>
      <c r="H1935" t="s">
        <v>26</v>
      </c>
      <c r="I1935" t="s">
        <v>22</v>
      </c>
      <c r="J1935" s="15">
        <v>45975.072222222203</v>
      </c>
      <c r="K1935" s="16" t="s">
        <v>5538</v>
      </c>
      <c r="L1935" s="15">
        <v>45977.581493055601</v>
      </c>
      <c r="M1935">
        <v>60.2</v>
      </c>
      <c r="N1935">
        <v>1</v>
      </c>
    </row>
    <row r="1936" spans="1:14" x14ac:dyDescent="0.35">
      <c r="A1936">
        <v>1935</v>
      </c>
      <c r="B1936" t="s">
        <v>5563</v>
      </c>
      <c r="C1936" t="s">
        <v>5556</v>
      </c>
      <c r="D1936" t="s">
        <v>5521</v>
      </c>
      <c r="E1936" t="s">
        <v>5540</v>
      </c>
      <c r="F1936" t="s">
        <v>5553</v>
      </c>
      <c r="G1936" t="s">
        <v>5534</v>
      </c>
      <c r="H1936" t="s">
        <v>21</v>
      </c>
      <c r="I1936" t="s">
        <v>22</v>
      </c>
      <c r="J1936" s="15">
        <v>46174.613194444399</v>
      </c>
      <c r="K1936" s="16" t="s">
        <v>5525</v>
      </c>
      <c r="L1936" s="15">
        <v>46181.042511574102</v>
      </c>
      <c r="M1936">
        <v>154.30000000000001</v>
      </c>
      <c r="N1936">
        <v>1</v>
      </c>
    </row>
    <row r="1937" spans="1:15" x14ac:dyDescent="0.35">
      <c r="A1937">
        <v>1936</v>
      </c>
      <c r="B1937" t="s">
        <v>5558</v>
      </c>
      <c r="C1937" t="s">
        <v>5520</v>
      </c>
      <c r="D1937" t="s">
        <v>5531</v>
      </c>
      <c r="E1937" t="s">
        <v>5527</v>
      </c>
      <c r="F1937" t="s">
        <v>5541</v>
      </c>
      <c r="G1937" t="s">
        <v>5534</v>
      </c>
      <c r="H1937" t="s">
        <v>39</v>
      </c>
      <c r="I1937" t="s">
        <v>30</v>
      </c>
      <c r="J1937" s="15">
        <v>46028.836805555598</v>
      </c>
      <c r="K1937" s="16" t="s">
        <v>5542</v>
      </c>
      <c r="L1937" s="15">
        <v>46029.576562499999</v>
      </c>
      <c r="M1937">
        <v>17.8</v>
      </c>
      <c r="N1937">
        <v>1</v>
      </c>
    </row>
    <row r="1938" spans="1:15" x14ac:dyDescent="0.35">
      <c r="A1938">
        <v>1937</v>
      </c>
      <c r="B1938" t="s">
        <v>5526</v>
      </c>
      <c r="C1938" t="s">
        <v>5520</v>
      </c>
      <c r="D1938" t="s">
        <v>5521</v>
      </c>
      <c r="E1938" t="s">
        <v>5522</v>
      </c>
      <c r="F1938" t="s">
        <v>5541</v>
      </c>
      <c r="G1938" t="s">
        <v>5534</v>
      </c>
      <c r="H1938" t="s">
        <v>26</v>
      </c>
      <c r="I1938" t="s">
        <v>30</v>
      </c>
      <c r="J1938" s="15">
        <v>45885.3659722222</v>
      </c>
      <c r="K1938" s="16" t="s">
        <v>5568</v>
      </c>
      <c r="L1938" s="15">
        <v>45885.810324074097</v>
      </c>
      <c r="M1938">
        <v>10.7</v>
      </c>
      <c r="N1938">
        <v>1</v>
      </c>
    </row>
    <row r="1939" spans="1:15" x14ac:dyDescent="0.35">
      <c r="A1939">
        <v>1938</v>
      </c>
      <c r="B1939" t="s">
        <v>5558</v>
      </c>
      <c r="C1939" t="s">
        <v>5520</v>
      </c>
      <c r="D1939" t="s">
        <v>5531</v>
      </c>
      <c r="E1939" t="s">
        <v>5527</v>
      </c>
      <c r="F1939" t="s">
        <v>5523</v>
      </c>
      <c r="G1939" t="s">
        <v>5524</v>
      </c>
      <c r="H1939" t="s">
        <v>26</v>
      </c>
      <c r="I1939" t="s">
        <v>22</v>
      </c>
      <c r="J1939" s="15">
        <v>46149.931250000001</v>
      </c>
      <c r="K1939" s="16" t="s">
        <v>5547</v>
      </c>
      <c r="L1939" s="15">
        <v>46150.407476851899</v>
      </c>
      <c r="M1939">
        <v>11.4</v>
      </c>
      <c r="N1939">
        <v>1</v>
      </c>
    </row>
    <row r="1940" spans="1:15" x14ac:dyDescent="0.35">
      <c r="A1940">
        <v>1939</v>
      </c>
      <c r="B1940" t="s">
        <v>5563</v>
      </c>
      <c r="C1940" t="s">
        <v>5556</v>
      </c>
      <c r="D1940" t="s">
        <v>5521</v>
      </c>
      <c r="E1940" t="s">
        <v>5537</v>
      </c>
      <c r="F1940" t="s">
        <v>5550</v>
      </c>
      <c r="G1940" t="s">
        <v>5524</v>
      </c>
      <c r="H1940" t="s">
        <v>26</v>
      </c>
      <c r="I1940" t="s">
        <v>22</v>
      </c>
      <c r="J1940" s="15">
        <v>46191.190972222197</v>
      </c>
      <c r="K1940" s="16" t="s">
        <v>5525</v>
      </c>
      <c r="L1940" s="15">
        <v>46193.058935185203</v>
      </c>
      <c r="M1940">
        <v>44.8</v>
      </c>
      <c r="N1940">
        <v>1</v>
      </c>
    </row>
    <row r="1941" spans="1:15" x14ac:dyDescent="0.35">
      <c r="A1941">
        <v>1940</v>
      </c>
      <c r="B1941" t="s">
        <v>5567</v>
      </c>
      <c r="C1941" t="s">
        <v>5556</v>
      </c>
      <c r="D1941" t="s">
        <v>5549</v>
      </c>
      <c r="E1941" t="s">
        <v>5522</v>
      </c>
      <c r="F1941" t="s">
        <v>5545</v>
      </c>
      <c r="G1941" t="s">
        <v>5534</v>
      </c>
      <c r="H1941" t="s">
        <v>26</v>
      </c>
      <c r="I1941" t="s">
        <v>22</v>
      </c>
      <c r="J1941" s="15">
        <v>45880.290972222203</v>
      </c>
      <c r="K1941" s="16" t="s">
        <v>5568</v>
      </c>
      <c r="L1941" s="15">
        <v>45882.475138888898</v>
      </c>
      <c r="M1941">
        <v>52.4</v>
      </c>
      <c r="N1941">
        <v>1</v>
      </c>
    </row>
    <row r="1942" spans="1:15" x14ac:dyDescent="0.35">
      <c r="A1942">
        <v>1941</v>
      </c>
      <c r="B1942" t="s">
        <v>5563</v>
      </c>
      <c r="C1942" t="s">
        <v>5556</v>
      </c>
      <c r="D1942" t="s">
        <v>5521</v>
      </c>
      <c r="E1942" t="s">
        <v>5532</v>
      </c>
      <c r="F1942" t="s">
        <v>5550</v>
      </c>
      <c r="G1942" t="s">
        <v>5524</v>
      </c>
      <c r="H1942" t="s">
        <v>26</v>
      </c>
      <c r="I1942" t="s">
        <v>22</v>
      </c>
      <c r="J1942" s="15">
        <v>46064.527083333298</v>
      </c>
      <c r="K1942" s="16" t="s">
        <v>5551</v>
      </c>
      <c r="L1942" s="15">
        <v>46065.5862962963</v>
      </c>
      <c r="M1942">
        <v>25.4</v>
      </c>
      <c r="N1942">
        <v>1</v>
      </c>
    </row>
    <row r="1943" spans="1:15" x14ac:dyDescent="0.35">
      <c r="A1943">
        <v>1942</v>
      </c>
      <c r="B1943" t="s">
        <v>5552</v>
      </c>
      <c r="C1943" t="s">
        <v>5536</v>
      </c>
      <c r="D1943" t="s">
        <v>5521</v>
      </c>
      <c r="E1943" t="s">
        <v>5527</v>
      </c>
      <c r="F1943" t="s">
        <v>5545</v>
      </c>
      <c r="G1943" t="s">
        <v>5534</v>
      </c>
      <c r="H1943" t="s">
        <v>21</v>
      </c>
      <c r="I1943" t="s">
        <v>30</v>
      </c>
      <c r="J1943" s="15">
        <v>46206.9465277778</v>
      </c>
      <c r="K1943" s="16" t="s">
        <v>5557</v>
      </c>
      <c r="L1943" s="15">
        <v>46211.464884259301</v>
      </c>
      <c r="M1943">
        <v>108.4</v>
      </c>
      <c r="N1943">
        <v>1</v>
      </c>
    </row>
    <row r="1944" spans="1:15" x14ac:dyDescent="0.35">
      <c r="A1944">
        <v>1943</v>
      </c>
      <c r="B1944" t="s">
        <v>5544</v>
      </c>
      <c r="C1944" t="s">
        <v>5536</v>
      </c>
      <c r="D1944" t="s">
        <v>5531</v>
      </c>
      <c r="E1944" t="s">
        <v>5527</v>
      </c>
      <c r="F1944" t="s">
        <v>5545</v>
      </c>
      <c r="G1944" t="s">
        <v>5534</v>
      </c>
      <c r="H1944" t="s">
        <v>26</v>
      </c>
      <c r="I1944" t="s">
        <v>22</v>
      </c>
      <c r="J1944" s="15">
        <v>46129.336805555598</v>
      </c>
      <c r="K1944" s="16" t="s">
        <v>5546</v>
      </c>
      <c r="L1944" s="15">
        <v>46131.9934490741</v>
      </c>
      <c r="M1944">
        <v>63.8</v>
      </c>
      <c r="N1944">
        <v>1</v>
      </c>
    </row>
    <row r="1945" spans="1:15" x14ac:dyDescent="0.35">
      <c r="A1945">
        <v>1944</v>
      </c>
      <c r="B1945" t="s">
        <v>5539</v>
      </c>
      <c r="C1945" t="s">
        <v>5536</v>
      </c>
      <c r="D1945" t="s">
        <v>5531</v>
      </c>
      <c r="E1945" t="s">
        <v>5527</v>
      </c>
      <c r="F1945" t="s">
        <v>5553</v>
      </c>
      <c r="G1945" t="s">
        <v>5534</v>
      </c>
      <c r="H1945" t="s">
        <v>26</v>
      </c>
      <c r="I1945" t="s">
        <v>82</v>
      </c>
      <c r="J1945" s="15">
        <v>45964.702083333301</v>
      </c>
      <c r="K1945" s="16" t="s">
        <v>5538</v>
      </c>
      <c r="L1945" s="15"/>
      <c r="N1945">
        <v>0</v>
      </c>
    </row>
    <row r="1946" spans="1:15" x14ac:dyDescent="0.35">
      <c r="A1946">
        <v>1945</v>
      </c>
      <c r="B1946" t="s">
        <v>5544</v>
      </c>
      <c r="C1946" t="s">
        <v>5536</v>
      </c>
      <c r="D1946" t="s">
        <v>5531</v>
      </c>
      <c r="E1946" t="s">
        <v>5527</v>
      </c>
      <c r="F1946" t="s">
        <v>5523</v>
      </c>
      <c r="G1946" t="s">
        <v>5524</v>
      </c>
      <c r="H1946" t="s">
        <v>21</v>
      </c>
      <c r="I1946" t="s">
        <v>82</v>
      </c>
      <c r="J1946" s="15">
        <v>46007.632638888899</v>
      </c>
      <c r="K1946" s="16" t="s">
        <v>5554</v>
      </c>
      <c r="L1946" s="15"/>
      <c r="N1946">
        <v>0</v>
      </c>
    </row>
    <row r="1947" spans="1:15" x14ac:dyDescent="0.35">
      <c r="A1947">
        <v>1946</v>
      </c>
      <c r="B1947" t="s">
        <v>5539</v>
      </c>
      <c r="C1947" t="s">
        <v>5536</v>
      </c>
      <c r="D1947" t="s">
        <v>5531</v>
      </c>
      <c r="E1947" t="s">
        <v>5522</v>
      </c>
      <c r="F1947" t="s">
        <v>5545</v>
      </c>
      <c r="G1947" t="s">
        <v>5534</v>
      </c>
      <c r="H1947" t="s">
        <v>21</v>
      </c>
      <c r="I1947" t="s">
        <v>22</v>
      </c>
      <c r="J1947" s="15">
        <v>46115.070138888899</v>
      </c>
      <c r="K1947" s="16" t="s">
        <v>5546</v>
      </c>
      <c r="L1947" s="15">
        <v>46120.805601851898</v>
      </c>
      <c r="M1947">
        <v>137.69999999999999</v>
      </c>
      <c r="N1947">
        <v>1</v>
      </c>
    </row>
    <row r="1948" spans="1:15" x14ac:dyDescent="0.35">
      <c r="A1948">
        <v>1947</v>
      </c>
      <c r="B1948" t="s">
        <v>5565</v>
      </c>
      <c r="C1948" t="s">
        <v>5536</v>
      </c>
      <c r="D1948" t="s">
        <v>5549</v>
      </c>
      <c r="E1948" t="s">
        <v>5527</v>
      </c>
      <c r="F1948" t="s">
        <v>5561</v>
      </c>
      <c r="G1948" t="s">
        <v>5561</v>
      </c>
      <c r="H1948" t="s">
        <v>21</v>
      </c>
      <c r="I1948" t="s">
        <v>27</v>
      </c>
      <c r="J1948" s="15">
        <v>46108.815972222197</v>
      </c>
      <c r="K1948" s="16" t="s">
        <v>5562</v>
      </c>
      <c r="L1948" s="15"/>
      <c r="N1948">
        <v>0</v>
      </c>
      <c r="O1948" s="17" t="s">
        <v>5529</v>
      </c>
    </row>
    <row r="1949" spans="1:15" x14ac:dyDescent="0.35">
      <c r="A1949">
        <v>1948</v>
      </c>
      <c r="B1949" t="s">
        <v>5526</v>
      </c>
      <c r="C1949" t="s">
        <v>5520</v>
      </c>
      <c r="D1949" t="s">
        <v>5521</v>
      </c>
      <c r="E1949" t="s">
        <v>5522</v>
      </c>
      <c r="F1949" t="s">
        <v>5541</v>
      </c>
      <c r="G1949" t="s">
        <v>5534</v>
      </c>
      <c r="H1949" t="s">
        <v>26</v>
      </c>
      <c r="I1949" t="s">
        <v>22</v>
      </c>
      <c r="J1949" s="15">
        <v>46030.707638888904</v>
      </c>
      <c r="K1949" s="16" t="s">
        <v>5542</v>
      </c>
      <c r="L1949" s="15">
        <v>46032.922256944497</v>
      </c>
      <c r="M1949">
        <v>53.2</v>
      </c>
      <c r="N1949">
        <v>1</v>
      </c>
    </row>
    <row r="1950" spans="1:15" x14ac:dyDescent="0.35">
      <c r="A1950">
        <v>1949</v>
      </c>
      <c r="B1950" t="s">
        <v>5567</v>
      </c>
      <c r="C1950" t="s">
        <v>5556</v>
      </c>
      <c r="D1950" t="s">
        <v>5549</v>
      </c>
      <c r="E1950" t="s">
        <v>5522</v>
      </c>
      <c r="F1950" t="s">
        <v>5553</v>
      </c>
      <c r="G1950" t="s">
        <v>5534</v>
      </c>
      <c r="H1950" t="s">
        <v>21</v>
      </c>
      <c r="I1950" t="s">
        <v>22</v>
      </c>
      <c r="J1950" s="15">
        <v>45949.378472222197</v>
      </c>
      <c r="K1950" s="16" t="s">
        <v>5543</v>
      </c>
      <c r="L1950" s="15">
        <v>45955.938344907401</v>
      </c>
      <c r="M1950">
        <v>157.4</v>
      </c>
      <c r="N1950">
        <v>1</v>
      </c>
    </row>
    <row r="1951" spans="1:15" x14ac:dyDescent="0.35">
      <c r="A1951">
        <v>1950</v>
      </c>
      <c r="B1951" t="s">
        <v>5530</v>
      </c>
      <c r="C1951" t="s">
        <v>5520</v>
      </c>
      <c r="D1951" t="s">
        <v>5531</v>
      </c>
      <c r="E1951" t="s">
        <v>5522</v>
      </c>
      <c r="F1951" t="s">
        <v>5545</v>
      </c>
      <c r="G1951" t="s">
        <v>5534</v>
      </c>
      <c r="H1951" t="s">
        <v>26</v>
      </c>
      <c r="I1951" t="s">
        <v>22</v>
      </c>
      <c r="J1951" s="15">
        <v>46131.658333333296</v>
      </c>
      <c r="K1951" s="16" t="s">
        <v>5546</v>
      </c>
      <c r="L1951" s="15">
        <v>46131.794074074103</v>
      </c>
      <c r="M1951">
        <v>3.3</v>
      </c>
      <c r="N1951">
        <v>1</v>
      </c>
    </row>
    <row r="1952" spans="1:15" x14ac:dyDescent="0.35">
      <c r="A1952">
        <v>1951</v>
      </c>
      <c r="B1952" t="s">
        <v>5544</v>
      </c>
      <c r="C1952" t="s">
        <v>5536</v>
      </c>
      <c r="D1952" t="s">
        <v>5531</v>
      </c>
      <c r="E1952" t="s">
        <v>5522</v>
      </c>
      <c r="F1952" t="s">
        <v>5545</v>
      </c>
      <c r="G1952" t="s">
        <v>5534</v>
      </c>
      <c r="H1952" t="s">
        <v>26</v>
      </c>
      <c r="I1952" t="s">
        <v>30</v>
      </c>
      <c r="J1952" s="15">
        <v>46068.547916666699</v>
      </c>
      <c r="K1952" s="16" t="s">
        <v>5551</v>
      </c>
      <c r="L1952" s="15">
        <v>46068.889016203699</v>
      </c>
      <c r="M1952">
        <v>8.1999999999999993</v>
      </c>
      <c r="N1952">
        <v>1</v>
      </c>
    </row>
    <row r="1953" spans="1:15" x14ac:dyDescent="0.35">
      <c r="A1953">
        <v>1952</v>
      </c>
      <c r="B1953" t="s">
        <v>5567</v>
      </c>
      <c r="C1953" t="s">
        <v>5556</v>
      </c>
      <c r="D1953" t="s">
        <v>5549</v>
      </c>
      <c r="E1953" t="s">
        <v>5532</v>
      </c>
      <c r="F1953" t="s">
        <v>5561</v>
      </c>
      <c r="G1953" t="s">
        <v>5561</v>
      </c>
      <c r="H1953" t="s">
        <v>21</v>
      </c>
      <c r="I1953" t="s">
        <v>27</v>
      </c>
      <c r="J1953" s="15">
        <v>45884.721527777801</v>
      </c>
      <c r="K1953" s="16" t="s">
        <v>5568</v>
      </c>
      <c r="L1953" s="15"/>
      <c r="N1953">
        <v>0</v>
      </c>
      <c r="O1953" s="17" t="s">
        <v>5529</v>
      </c>
    </row>
    <row r="1954" spans="1:15" x14ac:dyDescent="0.35">
      <c r="A1954">
        <v>1953</v>
      </c>
      <c r="B1954" t="s">
        <v>5555</v>
      </c>
      <c r="C1954" t="s">
        <v>5556</v>
      </c>
      <c r="D1954" t="s">
        <v>5531</v>
      </c>
      <c r="E1954" t="s">
        <v>5532</v>
      </c>
      <c r="F1954" t="s">
        <v>5553</v>
      </c>
      <c r="G1954" t="s">
        <v>5534</v>
      </c>
      <c r="H1954" t="s">
        <v>39</v>
      </c>
      <c r="I1954" t="s">
        <v>22</v>
      </c>
      <c r="J1954" s="15">
        <v>46031.523611111101</v>
      </c>
      <c r="K1954" s="16" t="s">
        <v>5542</v>
      </c>
      <c r="L1954" s="15">
        <v>46031.977152777799</v>
      </c>
      <c r="M1954">
        <v>10.9</v>
      </c>
      <c r="N1954">
        <v>1</v>
      </c>
    </row>
    <row r="1955" spans="1:15" x14ac:dyDescent="0.35">
      <c r="A1955">
        <v>1954</v>
      </c>
      <c r="B1955" t="s">
        <v>5565</v>
      </c>
      <c r="C1955" t="s">
        <v>5536</v>
      </c>
      <c r="D1955" t="s">
        <v>5549</v>
      </c>
      <c r="E1955" t="s">
        <v>5522</v>
      </c>
      <c r="F1955" t="s">
        <v>5545</v>
      </c>
      <c r="G1955" t="s">
        <v>5534</v>
      </c>
      <c r="H1955" t="s">
        <v>21</v>
      </c>
      <c r="I1955" t="s">
        <v>22</v>
      </c>
      <c r="J1955" s="15">
        <v>45863.052777777797</v>
      </c>
      <c r="K1955" s="16" t="s">
        <v>5564</v>
      </c>
      <c r="L1955" s="15">
        <v>45867.055474537003</v>
      </c>
      <c r="M1955">
        <v>96.1</v>
      </c>
      <c r="N1955">
        <v>1</v>
      </c>
    </row>
    <row r="1956" spans="1:15" x14ac:dyDescent="0.35">
      <c r="A1956">
        <v>1955</v>
      </c>
      <c r="B1956" t="s">
        <v>5558</v>
      </c>
      <c r="C1956" t="s">
        <v>5520</v>
      </c>
      <c r="D1956" t="s">
        <v>5531</v>
      </c>
      <c r="E1956" t="s">
        <v>5527</v>
      </c>
      <c r="F1956" t="s">
        <v>5550</v>
      </c>
      <c r="G1956" t="s">
        <v>5524</v>
      </c>
      <c r="H1956" t="s">
        <v>39</v>
      </c>
      <c r="I1956" t="s">
        <v>30</v>
      </c>
      <c r="J1956" s="15">
        <v>46024.4194444444</v>
      </c>
      <c r="K1956" s="16" t="s">
        <v>5542</v>
      </c>
      <c r="L1956" s="15">
        <v>46024.752442129597</v>
      </c>
      <c r="M1956">
        <v>8</v>
      </c>
      <c r="N1956">
        <v>1</v>
      </c>
    </row>
    <row r="1957" spans="1:15" x14ac:dyDescent="0.35">
      <c r="A1957">
        <v>1956</v>
      </c>
      <c r="B1957" t="s">
        <v>5559</v>
      </c>
      <c r="C1957" t="s">
        <v>5536</v>
      </c>
      <c r="D1957" t="s">
        <v>5521</v>
      </c>
      <c r="E1957" t="s">
        <v>5532</v>
      </c>
      <c r="F1957" t="s">
        <v>5545</v>
      </c>
      <c r="G1957" t="s">
        <v>5534</v>
      </c>
      <c r="H1957" t="s">
        <v>26</v>
      </c>
      <c r="I1957" t="s">
        <v>30</v>
      </c>
      <c r="J1957" s="15">
        <v>45967.020138888904</v>
      </c>
      <c r="K1957" s="16" t="s">
        <v>5538</v>
      </c>
      <c r="L1957" s="15">
        <v>45969.7655787037</v>
      </c>
      <c r="M1957">
        <v>65.900000000000006</v>
      </c>
      <c r="N1957">
        <v>1</v>
      </c>
    </row>
    <row r="1958" spans="1:15" x14ac:dyDescent="0.35">
      <c r="A1958">
        <v>1957</v>
      </c>
      <c r="B1958" t="s">
        <v>5552</v>
      </c>
      <c r="C1958" t="s">
        <v>5536</v>
      </c>
      <c r="D1958" t="s">
        <v>5521</v>
      </c>
      <c r="E1958" t="s">
        <v>5537</v>
      </c>
      <c r="F1958" t="s">
        <v>5541</v>
      </c>
      <c r="G1958" t="s">
        <v>5534</v>
      </c>
      <c r="H1958" t="s">
        <v>21</v>
      </c>
      <c r="I1958" t="s">
        <v>30</v>
      </c>
      <c r="J1958" s="15">
        <v>46182.916666666701</v>
      </c>
      <c r="K1958" s="16" t="s">
        <v>5525</v>
      </c>
      <c r="L1958" s="15">
        <v>46188.029687499999</v>
      </c>
      <c r="M1958">
        <v>122.7</v>
      </c>
      <c r="N1958">
        <v>1</v>
      </c>
    </row>
    <row r="1959" spans="1:15" x14ac:dyDescent="0.35">
      <c r="A1959">
        <v>1958</v>
      </c>
      <c r="B1959" t="s">
        <v>5559</v>
      </c>
      <c r="C1959" t="s">
        <v>5536</v>
      </c>
      <c r="D1959" t="s">
        <v>5521</v>
      </c>
      <c r="E1959" t="s">
        <v>5522</v>
      </c>
      <c r="F1959" t="s">
        <v>5533</v>
      </c>
      <c r="G1959" t="s">
        <v>5534</v>
      </c>
      <c r="H1959" t="s">
        <v>26</v>
      </c>
      <c r="I1959" t="s">
        <v>30</v>
      </c>
      <c r="J1959" s="15">
        <v>46181.918055555601</v>
      </c>
      <c r="K1959" s="16" t="s">
        <v>5525</v>
      </c>
      <c r="L1959" s="15">
        <v>46182.190497685202</v>
      </c>
      <c r="M1959">
        <v>6.5</v>
      </c>
      <c r="N1959">
        <v>1</v>
      </c>
    </row>
    <row r="1960" spans="1:15" x14ac:dyDescent="0.35">
      <c r="A1960">
        <v>1959</v>
      </c>
      <c r="B1960" t="s">
        <v>5552</v>
      </c>
      <c r="C1960" t="s">
        <v>5536</v>
      </c>
      <c r="D1960" t="s">
        <v>5521</v>
      </c>
      <c r="E1960" t="s">
        <v>5522</v>
      </c>
      <c r="F1960" t="s">
        <v>5533</v>
      </c>
      <c r="G1960" t="s">
        <v>5534</v>
      </c>
      <c r="H1960" t="s">
        <v>26</v>
      </c>
      <c r="I1960" t="s">
        <v>22</v>
      </c>
      <c r="J1960" s="15">
        <v>45886.556944444397</v>
      </c>
      <c r="K1960" s="16" t="s">
        <v>5568</v>
      </c>
      <c r="L1960" s="15">
        <v>45887.815266203703</v>
      </c>
      <c r="M1960">
        <v>30.2</v>
      </c>
      <c r="N1960">
        <v>1</v>
      </c>
    </row>
    <row r="1961" spans="1:15" x14ac:dyDescent="0.35">
      <c r="A1961">
        <v>1960</v>
      </c>
      <c r="B1961" t="s">
        <v>5565</v>
      </c>
      <c r="C1961" t="s">
        <v>5536</v>
      </c>
      <c r="D1961" t="s">
        <v>5549</v>
      </c>
      <c r="E1961" t="s">
        <v>5537</v>
      </c>
      <c r="F1961" t="s">
        <v>5541</v>
      </c>
      <c r="G1961" t="s">
        <v>5534</v>
      </c>
      <c r="H1961" t="s">
        <v>21</v>
      </c>
      <c r="I1961" t="s">
        <v>22</v>
      </c>
      <c r="J1961" s="15">
        <v>45942.801388888904</v>
      </c>
      <c r="K1961" s="16" t="s">
        <v>5543</v>
      </c>
      <c r="L1961" s="15">
        <v>45946.744826388902</v>
      </c>
      <c r="M1961">
        <v>94.6</v>
      </c>
      <c r="N1961">
        <v>1</v>
      </c>
    </row>
    <row r="1962" spans="1:15" x14ac:dyDescent="0.35">
      <c r="A1962">
        <v>1961</v>
      </c>
      <c r="B1962" t="s">
        <v>5535</v>
      </c>
      <c r="C1962" t="s">
        <v>5536</v>
      </c>
      <c r="D1962" t="s">
        <v>5521</v>
      </c>
      <c r="E1962" t="s">
        <v>5537</v>
      </c>
      <c r="F1962" t="s">
        <v>5553</v>
      </c>
      <c r="G1962" t="s">
        <v>5534</v>
      </c>
      <c r="H1962" t="s">
        <v>39</v>
      </c>
      <c r="I1962" t="s">
        <v>22</v>
      </c>
      <c r="J1962" s="15">
        <v>46151.215972222199</v>
      </c>
      <c r="K1962" s="16" t="s">
        <v>5547</v>
      </c>
      <c r="L1962" s="15">
        <v>46152.008518518502</v>
      </c>
      <c r="M1962">
        <v>19</v>
      </c>
      <c r="N1962">
        <v>1</v>
      </c>
    </row>
    <row r="1963" spans="1:15" x14ac:dyDescent="0.35">
      <c r="A1963">
        <v>1962</v>
      </c>
      <c r="B1963" t="s">
        <v>5558</v>
      </c>
      <c r="C1963" t="s">
        <v>5520</v>
      </c>
      <c r="D1963" t="s">
        <v>5531</v>
      </c>
      <c r="E1963" t="s">
        <v>5532</v>
      </c>
      <c r="F1963" t="s">
        <v>5553</v>
      </c>
      <c r="G1963" t="s">
        <v>5534</v>
      </c>
      <c r="H1963" t="s">
        <v>39</v>
      </c>
      <c r="I1963" t="s">
        <v>30</v>
      </c>
      <c r="J1963" s="15">
        <v>45975.943749999999</v>
      </c>
      <c r="K1963" s="16" t="s">
        <v>5538</v>
      </c>
      <c r="L1963" s="15">
        <v>45976.464999999997</v>
      </c>
      <c r="M1963">
        <v>12.5</v>
      </c>
      <c r="N1963">
        <v>1</v>
      </c>
    </row>
    <row r="1964" spans="1:15" x14ac:dyDescent="0.35">
      <c r="A1964">
        <v>1963</v>
      </c>
      <c r="B1964" t="s">
        <v>5555</v>
      </c>
      <c r="C1964" t="s">
        <v>5556</v>
      </c>
      <c r="D1964" t="s">
        <v>5531</v>
      </c>
      <c r="E1964" t="s">
        <v>5532</v>
      </c>
      <c r="F1964" t="s">
        <v>5550</v>
      </c>
      <c r="G1964" t="s">
        <v>5524</v>
      </c>
      <c r="H1964" t="s">
        <v>21</v>
      </c>
      <c r="I1964" t="s">
        <v>22</v>
      </c>
      <c r="J1964" s="15">
        <v>46088.979166666701</v>
      </c>
      <c r="K1964" s="16" t="s">
        <v>5562</v>
      </c>
      <c r="L1964" s="15">
        <v>46094.478113425903</v>
      </c>
      <c r="M1964">
        <v>132</v>
      </c>
      <c r="N1964">
        <v>1</v>
      </c>
    </row>
    <row r="1965" spans="1:15" x14ac:dyDescent="0.35">
      <c r="A1965">
        <v>1964</v>
      </c>
      <c r="B1965" t="s">
        <v>5555</v>
      </c>
      <c r="C1965" t="s">
        <v>5556</v>
      </c>
      <c r="D1965" t="s">
        <v>5531</v>
      </c>
      <c r="E1965" t="s">
        <v>5532</v>
      </c>
      <c r="F1965" t="s">
        <v>5533</v>
      </c>
      <c r="G1965" t="s">
        <v>5534</v>
      </c>
      <c r="H1965" t="s">
        <v>26</v>
      </c>
      <c r="I1965" t="s">
        <v>30</v>
      </c>
      <c r="J1965" s="15">
        <v>45903.474999999999</v>
      </c>
      <c r="K1965" s="16" t="s">
        <v>5528</v>
      </c>
      <c r="L1965" s="15">
        <v>45903.7180787037</v>
      </c>
      <c r="M1965">
        <v>5.8</v>
      </c>
      <c r="N1965">
        <v>1</v>
      </c>
    </row>
    <row r="1966" spans="1:15" x14ac:dyDescent="0.35">
      <c r="A1966">
        <v>1965</v>
      </c>
      <c r="B1966" t="s">
        <v>5530</v>
      </c>
      <c r="C1966" t="s">
        <v>5520</v>
      </c>
      <c r="D1966" t="s">
        <v>5531</v>
      </c>
      <c r="E1966" t="s">
        <v>5537</v>
      </c>
      <c r="F1966" t="s">
        <v>5550</v>
      </c>
      <c r="G1966" t="s">
        <v>5524</v>
      </c>
      <c r="H1966" t="s">
        <v>26</v>
      </c>
      <c r="I1966" t="s">
        <v>30</v>
      </c>
      <c r="J1966" s="15">
        <v>46103.631944444503</v>
      </c>
      <c r="K1966" s="16" t="s">
        <v>5562</v>
      </c>
      <c r="L1966" s="15">
        <v>46104.933576388903</v>
      </c>
      <c r="M1966">
        <v>31.2</v>
      </c>
      <c r="N1966">
        <v>1</v>
      </c>
    </row>
    <row r="1967" spans="1:15" x14ac:dyDescent="0.35">
      <c r="A1967">
        <v>1966</v>
      </c>
      <c r="B1967" t="s">
        <v>5552</v>
      </c>
      <c r="C1967" t="s">
        <v>5536</v>
      </c>
      <c r="D1967" t="s">
        <v>5521</v>
      </c>
      <c r="E1967" t="s">
        <v>5532</v>
      </c>
      <c r="F1967" t="s">
        <v>5541</v>
      </c>
      <c r="G1967" t="s">
        <v>5534</v>
      </c>
      <c r="H1967" t="s">
        <v>21</v>
      </c>
      <c r="I1967" t="s">
        <v>30</v>
      </c>
      <c r="J1967" s="15">
        <v>45991.127777777801</v>
      </c>
      <c r="K1967" s="16" t="s">
        <v>5538</v>
      </c>
      <c r="L1967" s="15">
        <v>45995.440439814804</v>
      </c>
      <c r="M1967">
        <v>103.5</v>
      </c>
      <c r="N1967">
        <v>1</v>
      </c>
    </row>
    <row r="1968" spans="1:15" x14ac:dyDescent="0.35">
      <c r="A1968">
        <v>1967</v>
      </c>
      <c r="B1968" t="s">
        <v>5548</v>
      </c>
      <c r="C1968" t="s">
        <v>5520</v>
      </c>
      <c r="D1968" t="s">
        <v>5549</v>
      </c>
      <c r="E1968" t="s">
        <v>5540</v>
      </c>
      <c r="F1968" t="s">
        <v>5533</v>
      </c>
      <c r="G1968" t="s">
        <v>5534</v>
      </c>
      <c r="H1968" t="s">
        <v>39</v>
      </c>
      <c r="I1968" t="s">
        <v>22</v>
      </c>
      <c r="J1968" s="15">
        <v>46038.8527777778</v>
      </c>
      <c r="K1968" s="16" t="s">
        <v>5542</v>
      </c>
      <c r="L1968" s="15">
        <v>46039.754131944399</v>
      </c>
      <c r="M1968">
        <v>21.6</v>
      </c>
      <c r="N1968">
        <v>1</v>
      </c>
    </row>
    <row r="1969" spans="1:15" x14ac:dyDescent="0.35">
      <c r="A1969">
        <v>1968</v>
      </c>
      <c r="B1969" t="s">
        <v>5544</v>
      </c>
      <c r="C1969" t="s">
        <v>5536</v>
      </c>
      <c r="D1969" t="s">
        <v>5531</v>
      </c>
      <c r="E1969" t="s">
        <v>5522</v>
      </c>
      <c r="F1969" t="s">
        <v>5541</v>
      </c>
      <c r="G1969" t="s">
        <v>5534</v>
      </c>
      <c r="H1969" t="s">
        <v>39</v>
      </c>
      <c r="I1969" t="s">
        <v>22</v>
      </c>
      <c r="J1969" s="15">
        <v>45965.509722222203</v>
      </c>
      <c r="K1969" s="16" t="s">
        <v>5538</v>
      </c>
      <c r="L1969" s="15">
        <v>45965.6879050926</v>
      </c>
      <c r="M1969">
        <v>4.3</v>
      </c>
      <c r="N1969">
        <v>1</v>
      </c>
    </row>
    <row r="1970" spans="1:15" x14ac:dyDescent="0.35">
      <c r="A1970">
        <v>1969</v>
      </c>
      <c r="B1970" t="s">
        <v>5567</v>
      </c>
      <c r="C1970" t="s">
        <v>5556</v>
      </c>
      <c r="D1970" t="s">
        <v>5549</v>
      </c>
      <c r="E1970" t="s">
        <v>5540</v>
      </c>
      <c r="F1970" t="s">
        <v>5523</v>
      </c>
      <c r="G1970" t="s">
        <v>5524</v>
      </c>
      <c r="H1970" t="s">
        <v>21</v>
      </c>
      <c r="I1970" t="s">
        <v>30</v>
      </c>
      <c r="J1970" s="15">
        <v>46194.698611111096</v>
      </c>
      <c r="K1970" s="16" t="s">
        <v>5525</v>
      </c>
      <c r="L1970" s="15">
        <v>46200.079826388901</v>
      </c>
      <c r="M1970">
        <v>129.1</v>
      </c>
      <c r="N1970">
        <v>1</v>
      </c>
    </row>
    <row r="1971" spans="1:15" x14ac:dyDescent="0.35">
      <c r="A1971">
        <v>1970</v>
      </c>
      <c r="B1971" t="s">
        <v>5567</v>
      </c>
      <c r="C1971" t="s">
        <v>5556</v>
      </c>
      <c r="D1971" t="s">
        <v>5549</v>
      </c>
      <c r="E1971" t="s">
        <v>5540</v>
      </c>
      <c r="F1971" t="s">
        <v>5545</v>
      </c>
      <c r="G1971" t="s">
        <v>5534</v>
      </c>
      <c r="H1971" t="s">
        <v>26</v>
      </c>
      <c r="I1971" t="s">
        <v>22</v>
      </c>
      <c r="J1971" s="15">
        <v>46148.417361111096</v>
      </c>
      <c r="K1971" s="16" t="s">
        <v>5547</v>
      </c>
      <c r="L1971" s="15">
        <v>46149.506111111099</v>
      </c>
      <c r="M1971">
        <v>26.1</v>
      </c>
      <c r="N1971">
        <v>1</v>
      </c>
    </row>
    <row r="1972" spans="1:15" x14ac:dyDescent="0.35">
      <c r="A1972">
        <v>1971</v>
      </c>
      <c r="B1972" t="s">
        <v>5563</v>
      </c>
      <c r="C1972" t="s">
        <v>5556</v>
      </c>
      <c r="D1972" t="s">
        <v>5521</v>
      </c>
      <c r="E1972" t="s">
        <v>5527</v>
      </c>
      <c r="F1972" t="s">
        <v>5550</v>
      </c>
      <c r="G1972" t="s">
        <v>5524</v>
      </c>
      <c r="H1972" t="s">
        <v>26</v>
      </c>
      <c r="I1972" t="s">
        <v>22</v>
      </c>
      <c r="J1972" s="15">
        <v>45865.570138888899</v>
      </c>
      <c r="K1972" s="16" t="s">
        <v>5564</v>
      </c>
      <c r="L1972" s="15">
        <v>45867.653344907398</v>
      </c>
      <c r="M1972">
        <v>50</v>
      </c>
      <c r="N1972">
        <v>1</v>
      </c>
    </row>
    <row r="1973" spans="1:15" x14ac:dyDescent="0.35">
      <c r="A1973">
        <v>1972</v>
      </c>
      <c r="B1973" t="s">
        <v>5555</v>
      </c>
      <c r="C1973" t="s">
        <v>5556</v>
      </c>
      <c r="D1973" t="s">
        <v>5531</v>
      </c>
      <c r="E1973" t="s">
        <v>5527</v>
      </c>
      <c r="F1973" t="s">
        <v>5550</v>
      </c>
      <c r="G1973" t="s">
        <v>5524</v>
      </c>
      <c r="H1973" t="s">
        <v>21</v>
      </c>
      <c r="I1973" t="s">
        <v>30</v>
      </c>
      <c r="J1973" s="15">
        <v>45988.074999999997</v>
      </c>
      <c r="K1973" s="16" t="s">
        <v>5538</v>
      </c>
      <c r="L1973" s="15">
        <v>45989.553935185198</v>
      </c>
      <c r="M1973">
        <v>35.5</v>
      </c>
      <c r="N1973">
        <v>1</v>
      </c>
    </row>
    <row r="1974" spans="1:15" x14ac:dyDescent="0.35">
      <c r="A1974">
        <v>1973</v>
      </c>
      <c r="B1974" t="s">
        <v>5552</v>
      </c>
      <c r="C1974" t="s">
        <v>5536</v>
      </c>
      <c r="D1974" t="s">
        <v>5521</v>
      </c>
      <c r="E1974" t="s">
        <v>5532</v>
      </c>
      <c r="F1974" t="s">
        <v>5553</v>
      </c>
      <c r="G1974" t="s">
        <v>5534</v>
      </c>
      <c r="H1974" t="s">
        <v>26</v>
      </c>
      <c r="I1974" t="s">
        <v>22</v>
      </c>
      <c r="J1974" s="15">
        <v>45990.224305555603</v>
      </c>
      <c r="K1974" s="16" t="s">
        <v>5538</v>
      </c>
      <c r="L1974" s="15">
        <v>45990.425937499997</v>
      </c>
      <c r="M1974">
        <v>4.8</v>
      </c>
      <c r="N1974">
        <v>1</v>
      </c>
    </row>
    <row r="1975" spans="1:15" x14ac:dyDescent="0.35">
      <c r="A1975">
        <v>1974</v>
      </c>
      <c r="B1975" t="s">
        <v>5559</v>
      </c>
      <c r="C1975" t="s">
        <v>5536</v>
      </c>
      <c r="D1975" t="s">
        <v>5521</v>
      </c>
      <c r="E1975" t="s">
        <v>5532</v>
      </c>
      <c r="F1975" t="s">
        <v>5561</v>
      </c>
      <c r="G1975" t="s">
        <v>5561</v>
      </c>
      <c r="H1975" t="s">
        <v>21</v>
      </c>
      <c r="I1975" t="s">
        <v>27</v>
      </c>
      <c r="J1975" s="15">
        <v>46215.788194444503</v>
      </c>
      <c r="K1975" s="16" t="s">
        <v>5557</v>
      </c>
      <c r="L1975" s="15"/>
      <c r="N1975">
        <v>0</v>
      </c>
    </row>
    <row r="1976" spans="1:15" x14ac:dyDescent="0.35">
      <c r="A1976">
        <v>1975</v>
      </c>
      <c r="B1976" t="s">
        <v>5548</v>
      </c>
      <c r="C1976" t="s">
        <v>5520</v>
      </c>
      <c r="D1976" t="s">
        <v>5549</v>
      </c>
      <c r="E1976" t="s">
        <v>5537</v>
      </c>
      <c r="F1976" t="s">
        <v>5550</v>
      </c>
      <c r="G1976" t="s">
        <v>5524</v>
      </c>
      <c r="H1976" t="s">
        <v>26</v>
      </c>
      <c r="I1976" t="s">
        <v>22</v>
      </c>
      <c r="J1976" s="15">
        <v>46170.912499999999</v>
      </c>
      <c r="K1976" s="16" t="s">
        <v>5547</v>
      </c>
      <c r="L1976" s="15">
        <v>46173.221979166701</v>
      </c>
      <c r="M1976">
        <v>55.4</v>
      </c>
      <c r="N1976">
        <v>1</v>
      </c>
    </row>
    <row r="1977" spans="1:15" x14ac:dyDescent="0.35">
      <c r="A1977">
        <v>1976</v>
      </c>
      <c r="B1977" t="s">
        <v>5526</v>
      </c>
      <c r="C1977" t="s">
        <v>5520</v>
      </c>
      <c r="D1977" t="s">
        <v>5521</v>
      </c>
      <c r="E1977" t="s">
        <v>5532</v>
      </c>
      <c r="F1977" t="s">
        <v>5550</v>
      </c>
      <c r="G1977" t="s">
        <v>5524</v>
      </c>
      <c r="H1977" t="s">
        <v>39</v>
      </c>
      <c r="I1977" t="s">
        <v>22</v>
      </c>
      <c r="J1977" s="15">
        <v>45972.676388888904</v>
      </c>
      <c r="K1977" s="16" t="s">
        <v>5538</v>
      </c>
      <c r="L1977" s="15">
        <v>45972.7815162037</v>
      </c>
      <c r="M1977">
        <v>2.5</v>
      </c>
      <c r="N1977">
        <v>1</v>
      </c>
    </row>
    <row r="1978" spans="1:15" x14ac:dyDescent="0.35">
      <c r="A1978">
        <v>1977</v>
      </c>
      <c r="B1978" t="s">
        <v>5519</v>
      </c>
      <c r="C1978" t="s">
        <v>5520</v>
      </c>
      <c r="D1978" t="s">
        <v>5521</v>
      </c>
      <c r="E1978" t="s">
        <v>5540</v>
      </c>
      <c r="F1978" t="s">
        <v>5533</v>
      </c>
      <c r="G1978" t="s">
        <v>5534</v>
      </c>
      <c r="H1978" t="s">
        <v>39</v>
      </c>
      <c r="I1978" t="s">
        <v>30</v>
      </c>
      <c r="J1978" s="15">
        <v>46158.170138888898</v>
      </c>
      <c r="K1978" s="16" t="s">
        <v>5547</v>
      </c>
      <c r="L1978" s="15">
        <v>46158.918796296297</v>
      </c>
      <c r="M1978">
        <v>18</v>
      </c>
      <c r="N1978">
        <v>1</v>
      </c>
    </row>
    <row r="1979" spans="1:15" x14ac:dyDescent="0.35">
      <c r="A1979">
        <v>1978</v>
      </c>
      <c r="B1979" t="s">
        <v>5555</v>
      </c>
      <c r="C1979" t="s">
        <v>5556</v>
      </c>
      <c r="D1979" t="s">
        <v>5531</v>
      </c>
      <c r="E1979" t="s">
        <v>5532</v>
      </c>
      <c r="F1979" t="s">
        <v>5545</v>
      </c>
      <c r="G1979" t="s">
        <v>5534</v>
      </c>
      <c r="H1979" t="s">
        <v>26</v>
      </c>
      <c r="I1979" t="s">
        <v>22</v>
      </c>
      <c r="J1979" s="15">
        <v>46073.850694444503</v>
      </c>
      <c r="K1979" s="16" t="s">
        <v>5551</v>
      </c>
      <c r="L1979" s="15">
        <v>46075.762708333299</v>
      </c>
      <c r="M1979">
        <v>45.9</v>
      </c>
      <c r="N1979">
        <v>1</v>
      </c>
    </row>
    <row r="1980" spans="1:15" x14ac:dyDescent="0.35">
      <c r="A1980">
        <v>1979</v>
      </c>
      <c r="B1980" t="s">
        <v>5558</v>
      </c>
      <c r="C1980" t="s">
        <v>5520</v>
      </c>
      <c r="D1980" t="s">
        <v>5531</v>
      </c>
      <c r="E1980" t="s">
        <v>5540</v>
      </c>
      <c r="F1980" t="s">
        <v>5561</v>
      </c>
      <c r="G1980" t="s">
        <v>5561</v>
      </c>
      <c r="H1980" t="s">
        <v>21</v>
      </c>
      <c r="I1980" t="s">
        <v>27</v>
      </c>
      <c r="J1980" s="15">
        <v>46019.804166666698</v>
      </c>
      <c r="K1980" s="16" t="s">
        <v>5554</v>
      </c>
      <c r="L1980" s="15"/>
      <c r="N1980">
        <v>0</v>
      </c>
      <c r="O1980" s="17" t="s">
        <v>5529</v>
      </c>
    </row>
    <row r="1981" spans="1:15" x14ac:dyDescent="0.35">
      <c r="A1981">
        <v>1980</v>
      </c>
      <c r="B1981" t="s">
        <v>5567</v>
      </c>
      <c r="C1981" t="s">
        <v>5556</v>
      </c>
      <c r="D1981" t="s">
        <v>5549</v>
      </c>
      <c r="E1981" t="s">
        <v>5532</v>
      </c>
      <c r="F1981" t="s">
        <v>5545</v>
      </c>
      <c r="G1981" t="s">
        <v>5534</v>
      </c>
      <c r="H1981" t="s">
        <v>26</v>
      </c>
      <c r="I1981" t="s">
        <v>22</v>
      </c>
      <c r="J1981" s="15">
        <v>46174.133333333302</v>
      </c>
      <c r="K1981" s="16" t="s">
        <v>5525</v>
      </c>
      <c r="L1981" s="15">
        <v>46176.334224537</v>
      </c>
      <c r="M1981">
        <v>52.8</v>
      </c>
      <c r="N1981">
        <v>1</v>
      </c>
    </row>
    <row r="1982" spans="1:15" x14ac:dyDescent="0.35">
      <c r="A1982">
        <v>1981</v>
      </c>
      <c r="B1982" t="s">
        <v>5519</v>
      </c>
      <c r="C1982" t="s">
        <v>5520</v>
      </c>
      <c r="D1982" t="s">
        <v>5521</v>
      </c>
      <c r="E1982" t="s">
        <v>5532</v>
      </c>
      <c r="F1982" t="s">
        <v>5533</v>
      </c>
      <c r="G1982" t="s">
        <v>5534</v>
      </c>
      <c r="H1982" t="s">
        <v>26</v>
      </c>
      <c r="I1982" t="s">
        <v>30</v>
      </c>
      <c r="J1982" s="15">
        <v>46116.599305555603</v>
      </c>
      <c r="K1982" s="16" t="s">
        <v>5546</v>
      </c>
      <c r="L1982" s="15">
        <v>46118.8580671296</v>
      </c>
      <c r="M1982">
        <v>54.2</v>
      </c>
      <c r="N1982">
        <v>1</v>
      </c>
    </row>
    <row r="1983" spans="1:15" x14ac:dyDescent="0.35">
      <c r="A1983">
        <v>1982</v>
      </c>
      <c r="B1983" t="s">
        <v>5548</v>
      </c>
      <c r="C1983" t="s">
        <v>5520</v>
      </c>
      <c r="D1983" t="s">
        <v>5549</v>
      </c>
      <c r="E1983" t="s">
        <v>5537</v>
      </c>
      <c r="F1983" t="s">
        <v>5533</v>
      </c>
      <c r="G1983" t="s">
        <v>5534</v>
      </c>
      <c r="H1983" t="s">
        <v>26</v>
      </c>
      <c r="I1983" t="s">
        <v>22</v>
      </c>
      <c r="J1983" s="15">
        <v>46181.770138888904</v>
      </c>
      <c r="K1983" s="16" t="s">
        <v>5525</v>
      </c>
      <c r="L1983" s="15">
        <v>46183.608715277798</v>
      </c>
      <c r="M1983">
        <v>44.1</v>
      </c>
      <c r="N1983">
        <v>1</v>
      </c>
    </row>
    <row r="1984" spans="1:15" x14ac:dyDescent="0.35">
      <c r="A1984">
        <v>1983</v>
      </c>
      <c r="B1984" t="s">
        <v>5563</v>
      </c>
      <c r="C1984" t="s">
        <v>5556</v>
      </c>
      <c r="D1984" t="s">
        <v>5521</v>
      </c>
      <c r="E1984" t="s">
        <v>5537</v>
      </c>
      <c r="F1984" t="s">
        <v>5523</v>
      </c>
      <c r="G1984" t="s">
        <v>5524</v>
      </c>
      <c r="H1984" t="s">
        <v>26</v>
      </c>
      <c r="I1984" t="s">
        <v>27</v>
      </c>
      <c r="J1984" s="15">
        <v>46025.136111111096</v>
      </c>
      <c r="K1984" s="16" t="s">
        <v>5542</v>
      </c>
      <c r="L1984" s="15"/>
      <c r="N1984">
        <v>0</v>
      </c>
      <c r="O1984" s="17" t="s">
        <v>5529</v>
      </c>
    </row>
    <row r="1985" spans="1:15" x14ac:dyDescent="0.35">
      <c r="A1985">
        <v>1984</v>
      </c>
      <c r="B1985" t="s">
        <v>5548</v>
      </c>
      <c r="C1985" t="s">
        <v>5520</v>
      </c>
      <c r="D1985" t="s">
        <v>5549</v>
      </c>
      <c r="E1985" t="s">
        <v>5532</v>
      </c>
      <c r="F1985" t="s">
        <v>5523</v>
      </c>
      <c r="G1985" t="s">
        <v>5524</v>
      </c>
      <c r="H1985" t="s">
        <v>21</v>
      </c>
      <c r="I1985" t="s">
        <v>30</v>
      </c>
      <c r="J1985" s="15">
        <v>45987.706944444399</v>
      </c>
      <c r="K1985" s="16" t="s">
        <v>5538</v>
      </c>
      <c r="L1985" s="15">
        <v>45994.131701388898</v>
      </c>
      <c r="M1985">
        <v>154.19999999999999</v>
      </c>
      <c r="N1985">
        <v>1</v>
      </c>
    </row>
    <row r="1986" spans="1:15" x14ac:dyDescent="0.35">
      <c r="A1986">
        <v>1985</v>
      </c>
      <c r="B1986" t="s">
        <v>5530</v>
      </c>
      <c r="C1986" t="s">
        <v>5520</v>
      </c>
      <c r="D1986" t="s">
        <v>5531</v>
      </c>
      <c r="E1986" t="s">
        <v>5522</v>
      </c>
      <c r="F1986" t="s">
        <v>5561</v>
      </c>
      <c r="G1986" t="s">
        <v>5561</v>
      </c>
      <c r="H1986" t="s">
        <v>26</v>
      </c>
      <c r="I1986" t="s">
        <v>27</v>
      </c>
      <c r="J1986" s="15">
        <v>45878.440277777801</v>
      </c>
      <c r="K1986" s="16" t="s">
        <v>5568</v>
      </c>
      <c r="L1986" s="15"/>
      <c r="N1986">
        <v>0</v>
      </c>
      <c r="O1986" s="17" t="s">
        <v>5529</v>
      </c>
    </row>
    <row r="1987" spans="1:15" x14ac:dyDescent="0.35">
      <c r="A1987">
        <v>1986</v>
      </c>
      <c r="B1987" t="s">
        <v>5519</v>
      </c>
      <c r="C1987" t="s">
        <v>5520</v>
      </c>
      <c r="D1987" t="s">
        <v>5521</v>
      </c>
      <c r="E1987" t="s">
        <v>5522</v>
      </c>
      <c r="F1987" t="s">
        <v>5550</v>
      </c>
      <c r="G1987" t="s">
        <v>5524</v>
      </c>
      <c r="H1987" t="s">
        <v>21</v>
      </c>
      <c r="I1987" t="s">
        <v>22</v>
      </c>
      <c r="J1987" s="15">
        <v>46159.269444444399</v>
      </c>
      <c r="K1987" s="16" t="s">
        <v>5547</v>
      </c>
      <c r="L1987" s="15">
        <v>46160.931724536997</v>
      </c>
      <c r="M1987">
        <v>39.9</v>
      </c>
      <c r="N1987">
        <v>1</v>
      </c>
    </row>
    <row r="1988" spans="1:15" x14ac:dyDescent="0.35">
      <c r="A1988">
        <v>1987</v>
      </c>
      <c r="B1988" t="s">
        <v>5519</v>
      </c>
      <c r="C1988" t="s">
        <v>5520</v>
      </c>
      <c r="D1988" t="s">
        <v>5521</v>
      </c>
      <c r="E1988" t="s">
        <v>5540</v>
      </c>
      <c r="F1988" t="s">
        <v>5533</v>
      </c>
      <c r="G1988" t="s">
        <v>5534</v>
      </c>
      <c r="H1988" t="s">
        <v>26</v>
      </c>
      <c r="I1988" t="s">
        <v>30</v>
      </c>
      <c r="J1988" s="15">
        <v>46120.121527777803</v>
      </c>
      <c r="K1988" s="16" t="s">
        <v>5546</v>
      </c>
      <c r="L1988" s="15">
        <v>46121.211006944497</v>
      </c>
      <c r="M1988">
        <v>26.1</v>
      </c>
      <c r="N1988">
        <v>1</v>
      </c>
    </row>
    <row r="1989" spans="1:15" x14ac:dyDescent="0.35">
      <c r="A1989">
        <v>1988</v>
      </c>
      <c r="B1989" t="s">
        <v>5559</v>
      </c>
      <c r="C1989" t="s">
        <v>5536</v>
      </c>
      <c r="D1989" t="s">
        <v>5521</v>
      </c>
      <c r="E1989" t="s">
        <v>5522</v>
      </c>
      <c r="F1989" t="s">
        <v>5533</v>
      </c>
      <c r="G1989" t="s">
        <v>5534</v>
      </c>
      <c r="H1989" t="s">
        <v>39</v>
      </c>
      <c r="I1989" t="s">
        <v>30</v>
      </c>
      <c r="J1989" s="15">
        <v>46000.429166666698</v>
      </c>
      <c r="K1989" s="16" t="s">
        <v>5554</v>
      </c>
      <c r="L1989" s="15">
        <v>46001.392013888901</v>
      </c>
      <c r="M1989">
        <v>23.1</v>
      </c>
      <c r="N1989">
        <v>1</v>
      </c>
    </row>
    <row r="1990" spans="1:15" x14ac:dyDescent="0.35">
      <c r="A1990">
        <v>1989</v>
      </c>
      <c r="B1990" t="s">
        <v>5563</v>
      </c>
      <c r="C1990" t="s">
        <v>5556</v>
      </c>
      <c r="D1990" t="s">
        <v>5521</v>
      </c>
      <c r="E1990" t="s">
        <v>5532</v>
      </c>
      <c r="F1990" t="s">
        <v>5550</v>
      </c>
      <c r="G1990" t="s">
        <v>5524</v>
      </c>
      <c r="H1990" t="s">
        <v>26</v>
      </c>
      <c r="I1990" t="s">
        <v>30</v>
      </c>
      <c r="J1990" s="15">
        <v>45928.441666666702</v>
      </c>
      <c r="K1990" s="16" t="s">
        <v>5528</v>
      </c>
      <c r="L1990" s="15">
        <v>45928.800671296303</v>
      </c>
      <c r="M1990">
        <v>8.6</v>
      </c>
      <c r="N1990">
        <v>1</v>
      </c>
    </row>
    <row r="1991" spans="1:15" x14ac:dyDescent="0.35">
      <c r="A1991">
        <v>1990</v>
      </c>
      <c r="B1991" t="s">
        <v>5558</v>
      </c>
      <c r="C1991" t="s">
        <v>5520</v>
      </c>
      <c r="D1991" t="s">
        <v>5531</v>
      </c>
      <c r="E1991" t="s">
        <v>5537</v>
      </c>
      <c r="F1991" t="s">
        <v>5550</v>
      </c>
      <c r="G1991" t="s">
        <v>5524</v>
      </c>
      <c r="H1991" t="s">
        <v>21</v>
      </c>
      <c r="I1991" t="s">
        <v>22</v>
      </c>
      <c r="J1991" s="15">
        <v>46067.3034722222</v>
      </c>
      <c r="K1991" s="16" t="s">
        <v>5551</v>
      </c>
      <c r="L1991" s="15">
        <v>46071.120370370401</v>
      </c>
      <c r="M1991">
        <v>91.6</v>
      </c>
      <c r="N1991">
        <v>1</v>
      </c>
    </row>
    <row r="1992" spans="1:15" x14ac:dyDescent="0.35">
      <c r="A1992">
        <v>1991</v>
      </c>
      <c r="B1992" t="s">
        <v>5535</v>
      </c>
      <c r="C1992" t="s">
        <v>5536</v>
      </c>
      <c r="D1992" t="s">
        <v>5521</v>
      </c>
      <c r="E1992" t="s">
        <v>5537</v>
      </c>
      <c r="F1992" t="s">
        <v>5550</v>
      </c>
      <c r="G1992" t="s">
        <v>5524</v>
      </c>
      <c r="H1992" t="s">
        <v>39</v>
      </c>
      <c r="I1992" t="s">
        <v>22</v>
      </c>
      <c r="J1992" s="15">
        <v>46092.478472222203</v>
      </c>
      <c r="K1992" s="16" t="s">
        <v>5562</v>
      </c>
      <c r="L1992" s="15">
        <v>46092.674884259301</v>
      </c>
      <c r="M1992">
        <v>4.7</v>
      </c>
      <c r="N1992">
        <v>1</v>
      </c>
    </row>
    <row r="1993" spans="1:15" x14ac:dyDescent="0.35">
      <c r="A1993">
        <v>1992</v>
      </c>
      <c r="B1993" t="s">
        <v>5548</v>
      </c>
      <c r="C1993" t="s">
        <v>5520</v>
      </c>
      <c r="D1993" t="s">
        <v>5549</v>
      </c>
      <c r="E1993" t="s">
        <v>5527</v>
      </c>
      <c r="F1993" t="s">
        <v>5533</v>
      </c>
      <c r="G1993" t="s">
        <v>5534</v>
      </c>
      <c r="H1993" t="s">
        <v>26</v>
      </c>
      <c r="I1993" t="s">
        <v>82</v>
      </c>
      <c r="J1993" s="15">
        <v>46083.686805555597</v>
      </c>
      <c r="K1993" s="16" t="s">
        <v>5562</v>
      </c>
      <c r="L1993" s="15"/>
      <c r="N1993">
        <v>0</v>
      </c>
    </row>
    <row r="1994" spans="1:15" x14ac:dyDescent="0.35">
      <c r="A1994">
        <v>1993</v>
      </c>
      <c r="B1994" t="s">
        <v>5552</v>
      </c>
      <c r="C1994" t="s">
        <v>5536</v>
      </c>
      <c r="D1994" t="s">
        <v>5521</v>
      </c>
      <c r="E1994" t="s">
        <v>5527</v>
      </c>
      <c r="F1994" t="s">
        <v>5545</v>
      </c>
      <c r="G1994" t="s">
        <v>5534</v>
      </c>
      <c r="H1994" t="s">
        <v>26</v>
      </c>
      <c r="I1994" t="s">
        <v>22</v>
      </c>
      <c r="J1994" s="15">
        <v>45968.819444444503</v>
      </c>
      <c r="K1994" s="16" t="s">
        <v>5538</v>
      </c>
      <c r="L1994" s="15">
        <v>45970.905879629601</v>
      </c>
      <c r="M1994">
        <v>50.1</v>
      </c>
      <c r="N1994">
        <v>1</v>
      </c>
    </row>
    <row r="1995" spans="1:15" x14ac:dyDescent="0.35">
      <c r="A1995">
        <v>1994</v>
      </c>
      <c r="B1995" t="s">
        <v>5544</v>
      </c>
      <c r="C1995" t="s">
        <v>5536</v>
      </c>
      <c r="D1995" t="s">
        <v>5531</v>
      </c>
      <c r="E1995" t="s">
        <v>5532</v>
      </c>
      <c r="F1995" t="s">
        <v>5533</v>
      </c>
      <c r="G1995" t="s">
        <v>5534</v>
      </c>
      <c r="H1995" t="s">
        <v>21</v>
      </c>
      <c r="I1995" t="s">
        <v>22</v>
      </c>
      <c r="J1995" s="15">
        <v>46039.531944444498</v>
      </c>
      <c r="K1995" s="16" t="s">
        <v>5542</v>
      </c>
      <c r="L1995" s="15">
        <v>46044.355740740699</v>
      </c>
      <c r="M1995">
        <v>115.8</v>
      </c>
      <c r="N1995">
        <v>1</v>
      </c>
    </row>
    <row r="1996" spans="1:15" x14ac:dyDescent="0.35">
      <c r="A1996">
        <v>1995</v>
      </c>
      <c r="B1996" t="s">
        <v>5539</v>
      </c>
      <c r="C1996" t="s">
        <v>5536</v>
      </c>
      <c r="D1996" t="s">
        <v>5531</v>
      </c>
      <c r="E1996" t="s">
        <v>5532</v>
      </c>
      <c r="F1996" t="s">
        <v>5550</v>
      </c>
      <c r="G1996" t="s">
        <v>5524</v>
      </c>
      <c r="H1996" t="s">
        <v>26</v>
      </c>
      <c r="I1996" t="s">
        <v>22</v>
      </c>
      <c r="J1996" s="15">
        <v>45889.079861111102</v>
      </c>
      <c r="K1996" s="16" t="s">
        <v>5568</v>
      </c>
      <c r="L1996" s="15">
        <v>45891.213078703702</v>
      </c>
      <c r="M1996">
        <v>51.2</v>
      </c>
      <c r="N1996">
        <v>1</v>
      </c>
    </row>
    <row r="1997" spans="1:15" x14ac:dyDescent="0.35">
      <c r="A1997">
        <v>1996</v>
      </c>
      <c r="B1997" t="s">
        <v>5567</v>
      </c>
      <c r="C1997" t="s">
        <v>5556</v>
      </c>
      <c r="D1997" t="s">
        <v>5549</v>
      </c>
      <c r="E1997" t="s">
        <v>5522</v>
      </c>
      <c r="F1997" t="s">
        <v>5550</v>
      </c>
      <c r="G1997" t="s">
        <v>5524</v>
      </c>
      <c r="H1997" t="s">
        <v>21</v>
      </c>
      <c r="I1997" t="s">
        <v>30</v>
      </c>
      <c r="J1997" s="15">
        <v>45886.218055555597</v>
      </c>
      <c r="K1997" s="16" t="s">
        <v>5568</v>
      </c>
      <c r="L1997" s="15">
        <v>45892.7957060185</v>
      </c>
      <c r="M1997">
        <v>157.9</v>
      </c>
      <c r="N1997">
        <v>1</v>
      </c>
    </row>
    <row r="1998" spans="1:15" x14ac:dyDescent="0.35">
      <c r="A1998">
        <v>1997</v>
      </c>
      <c r="B1998" t="s">
        <v>5530</v>
      </c>
      <c r="C1998" t="s">
        <v>5520</v>
      </c>
      <c r="D1998" t="s">
        <v>5531</v>
      </c>
      <c r="E1998" t="s">
        <v>5532</v>
      </c>
      <c r="F1998" t="s">
        <v>5550</v>
      </c>
      <c r="G1998" t="s">
        <v>5524</v>
      </c>
      <c r="H1998" t="s">
        <v>21</v>
      </c>
      <c r="I1998" t="s">
        <v>30</v>
      </c>
      <c r="J1998" s="15">
        <v>46205.241666666698</v>
      </c>
      <c r="K1998" s="16" t="s">
        <v>5557</v>
      </c>
      <c r="L1998" s="15">
        <v>46206.389791666697</v>
      </c>
      <c r="M1998">
        <v>27.6</v>
      </c>
      <c r="N1998">
        <v>1</v>
      </c>
    </row>
    <row r="1999" spans="1:15" x14ac:dyDescent="0.35">
      <c r="A1999">
        <v>1998</v>
      </c>
      <c r="B1999" t="s">
        <v>5552</v>
      </c>
      <c r="C1999" t="s">
        <v>5536</v>
      </c>
      <c r="D1999" t="s">
        <v>5521</v>
      </c>
      <c r="E1999" t="s">
        <v>5532</v>
      </c>
      <c r="F1999" t="s">
        <v>5523</v>
      </c>
      <c r="G1999" t="s">
        <v>5524</v>
      </c>
      <c r="H1999" t="s">
        <v>39</v>
      </c>
      <c r="I1999" t="s">
        <v>30</v>
      </c>
      <c r="J1999" s="15">
        <v>45962.145138888904</v>
      </c>
      <c r="K1999" s="16" t="s">
        <v>5538</v>
      </c>
      <c r="L1999" s="15">
        <v>45962.5637615741</v>
      </c>
      <c r="M1999">
        <v>10</v>
      </c>
      <c r="N1999">
        <v>1</v>
      </c>
    </row>
    <row r="2000" spans="1:15" x14ac:dyDescent="0.35">
      <c r="A2000">
        <v>1999</v>
      </c>
      <c r="B2000" t="s">
        <v>5563</v>
      </c>
      <c r="C2000" t="s">
        <v>5556</v>
      </c>
      <c r="D2000" t="s">
        <v>5521</v>
      </c>
      <c r="E2000" t="s">
        <v>5540</v>
      </c>
      <c r="F2000" t="s">
        <v>5541</v>
      </c>
      <c r="G2000" t="s">
        <v>5534</v>
      </c>
      <c r="H2000" t="s">
        <v>21</v>
      </c>
      <c r="I2000" t="s">
        <v>22</v>
      </c>
      <c r="J2000" s="15">
        <v>45890.7993055556</v>
      </c>
      <c r="K2000" s="16" t="s">
        <v>5568</v>
      </c>
      <c r="L2000" s="15">
        <v>45894.8570833333</v>
      </c>
      <c r="M2000">
        <v>97.4</v>
      </c>
      <c r="N2000">
        <v>1</v>
      </c>
    </row>
    <row r="2001" spans="1:15" x14ac:dyDescent="0.35">
      <c r="A2001">
        <v>2000</v>
      </c>
      <c r="B2001" t="s">
        <v>5519</v>
      </c>
      <c r="C2001" t="s">
        <v>5520</v>
      </c>
      <c r="D2001" t="s">
        <v>5521</v>
      </c>
      <c r="E2001" t="s">
        <v>5532</v>
      </c>
      <c r="F2001" t="s">
        <v>5523</v>
      </c>
      <c r="G2001" t="s">
        <v>5524</v>
      </c>
      <c r="H2001" t="s">
        <v>21</v>
      </c>
      <c r="I2001" t="s">
        <v>22</v>
      </c>
      <c r="J2001" s="15">
        <v>46163.522916666698</v>
      </c>
      <c r="K2001" s="16" t="s">
        <v>5547</v>
      </c>
      <c r="L2001" s="15">
        <v>46166.4087731482</v>
      </c>
      <c r="M2001">
        <v>69.3</v>
      </c>
      <c r="N2001">
        <v>1</v>
      </c>
    </row>
    <row r="2002" spans="1:15" x14ac:dyDescent="0.35">
      <c r="A2002">
        <v>2001</v>
      </c>
      <c r="B2002" t="s">
        <v>5563</v>
      </c>
      <c r="C2002" t="s">
        <v>5556</v>
      </c>
      <c r="D2002" t="s">
        <v>5521</v>
      </c>
      <c r="E2002" t="s">
        <v>5527</v>
      </c>
      <c r="F2002" t="s">
        <v>5533</v>
      </c>
      <c r="G2002" t="s">
        <v>5534</v>
      </c>
      <c r="H2002" t="s">
        <v>26</v>
      </c>
      <c r="I2002" t="s">
        <v>30</v>
      </c>
      <c r="J2002" s="15">
        <v>46020.972222222197</v>
      </c>
      <c r="K2002" s="16" t="s">
        <v>5554</v>
      </c>
      <c r="L2002" s="15">
        <v>46021.8978935185</v>
      </c>
      <c r="M2002">
        <v>22.2</v>
      </c>
      <c r="N2002">
        <v>1</v>
      </c>
    </row>
    <row r="2003" spans="1:15" x14ac:dyDescent="0.35">
      <c r="A2003">
        <v>2002</v>
      </c>
      <c r="B2003" t="s">
        <v>5552</v>
      </c>
      <c r="C2003" t="s">
        <v>5536</v>
      </c>
      <c r="D2003" t="s">
        <v>5521</v>
      </c>
      <c r="E2003" t="s">
        <v>5532</v>
      </c>
      <c r="F2003" t="s">
        <v>5550</v>
      </c>
      <c r="G2003" t="s">
        <v>5524</v>
      </c>
      <c r="H2003" t="s">
        <v>26</v>
      </c>
      <c r="I2003" t="s">
        <v>22</v>
      </c>
      <c r="J2003" s="15">
        <v>46188.984027777798</v>
      </c>
      <c r="K2003" s="16" t="s">
        <v>5525</v>
      </c>
      <c r="L2003" s="15">
        <v>46191.0850810185</v>
      </c>
      <c r="M2003">
        <v>50.4</v>
      </c>
      <c r="N2003">
        <v>1</v>
      </c>
    </row>
    <row r="2004" spans="1:15" x14ac:dyDescent="0.35">
      <c r="A2004">
        <v>2003</v>
      </c>
      <c r="B2004" t="s">
        <v>5567</v>
      </c>
      <c r="C2004" t="s">
        <v>5556</v>
      </c>
      <c r="D2004" t="s">
        <v>5549</v>
      </c>
      <c r="E2004" t="s">
        <v>5527</v>
      </c>
      <c r="F2004" t="s">
        <v>5553</v>
      </c>
      <c r="G2004" t="s">
        <v>5534</v>
      </c>
      <c r="H2004" t="s">
        <v>26</v>
      </c>
      <c r="I2004" t="s">
        <v>30</v>
      </c>
      <c r="J2004" s="15">
        <v>46033.894444444399</v>
      </c>
      <c r="K2004" s="16" t="s">
        <v>5542</v>
      </c>
      <c r="L2004" s="15">
        <v>46034.847337963001</v>
      </c>
      <c r="M2004">
        <v>22.9</v>
      </c>
      <c r="N2004">
        <v>1</v>
      </c>
    </row>
    <row r="2005" spans="1:15" x14ac:dyDescent="0.35">
      <c r="A2005">
        <v>2004</v>
      </c>
      <c r="B2005" t="s">
        <v>5530</v>
      </c>
      <c r="C2005" t="s">
        <v>5520</v>
      </c>
      <c r="D2005" t="s">
        <v>5531</v>
      </c>
      <c r="E2005" t="s">
        <v>5527</v>
      </c>
      <c r="F2005" t="s">
        <v>5553</v>
      </c>
      <c r="G2005" t="s">
        <v>5534</v>
      </c>
      <c r="H2005" t="s">
        <v>21</v>
      </c>
      <c r="I2005" t="s">
        <v>22</v>
      </c>
      <c r="J2005" s="15">
        <v>46168.427777777797</v>
      </c>
      <c r="K2005" s="16" t="s">
        <v>5547</v>
      </c>
      <c r="L2005" s="15">
        <v>46172.872557870403</v>
      </c>
      <c r="M2005">
        <v>106.7</v>
      </c>
      <c r="N2005">
        <v>1</v>
      </c>
    </row>
    <row r="2006" spans="1:15" x14ac:dyDescent="0.35">
      <c r="A2006">
        <v>2005</v>
      </c>
      <c r="B2006" t="s">
        <v>5535</v>
      </c>
      <c r="C2006" t="s">
        <v>5536</v>
      </c>
      <c r="D2006" t="s">
        <v>5521</v>
      </c>
      <c r="E2006" t="s">
        <v>5537</v>
      </c>
      <c r="F2006" t="s">
        <v>5523</v>
      </c>
      <c r="G2006" t="s">
        <v>5524</v>
      </c>
      <c r="H2006" t="s">
        <v>21</v>
      </c>
      <c r="I2006" t="s">
        <v>30</v>
      </c>
      <c r="J2006" s="15">
        <v>46149.751388888901</v>
      </c>
      <c r="K2006" s="16" t="s">
        <v>5547</v>
      </c>
      <c r="L2006" s="15">
        <v>46153.635173611103</v>
      </c>
      <c r="M2006">
        <v>93.2</v>
      </c>
      <c r="N2006">
        <v>1</v>
      </c>
    </row>
    <row r="2007" spans="1:15" x14ac:dyDescent="0.35">
      <c r="A2007">
        <v>2006</v>
      </c>
      <c r="B2007" t="s">
        <v>5558</v>
      </c>
      <c r="C2007" t="s">
        <v>5520</v>
      </c>
      <c r="D2007" t="s">
        <v>5531</v>
      </c>
      <c r="E2007" t="s">
        <v>5527</v>
      </c>
      <c r="F2007" t="s">
        <v>5561</v>
      </c>
      <c r="G2007" t="s">
        <v>5561</v>
      </c>
      <c r="H2007" t="s">
        <v>21</v>
      </c>
      <c r="I2007" t="s">
        <v>27</v>
      </c>
      <c r="J2007" s="15">
        <v>46080.504861111098</v>
      </c>
      <c r="K2007" s="16" t="s">
        <v>5551</v>
      </c>
      <c r="L2007" s="15"/>
      <c r="N2007">
        <v>0</v>
      </c>
      <c r="O2007" s="17" t="s">
        <v>5529</v>
      </c>
    </row>
    <row r="2008" spans="1:15" x14ac:dyDescent="0.35">
      <c r="A2008">
        <v>2007</v>
      </c>
      <c r="B2008" t="s">
        <v>5565</v>
      </c>
      <c r="C2008" t="s">
        <v>5536</v>
      </c>
      <c r="D2008" t="s">
        <v>5549</v>
      </c>
      <c r="E2008" t="s">
        <v>5522</v>
      </c>
      <c r="F2008" t="s">
        <v>5533</v>
      </c>
      <c r="G2008" t="s">
        <v>5534</v>
      </c>
      <c r="H2008" t="s">
        <v>26</v>
      </c>
      <c r="I2008" t="s">
        <v>30</v>
      </c>
      <c r="J2008" s="15">
        <v>45880.514583333301</v>
      </c>
      <c r="K2008" s="16" t="s">
        <v>5568</v>
      </c>
      <c r="L2008" s="15">
        <v>45882.178680555597</v>
      </c>
      <c r="M2008">
        <v>39.9</v>
      </c>
      <c r="N2008">
        <v>1</v>
      </c>
    </row>
    <row r="2009" spans="1:15" x14ac:dyDescent="0.35">
      <c r="A2009">
        <v>2008</v>
      </c>
      <c r="B2009" t="s">
        <v>5548</v>
      </c>
      <c r="C2009" t="s">
        <v>5520</v>
      </c>
      <c r="D2009" t="s">
        <v>5549</v>
      </c>
      <c r="E2009" t="s">
        <v>5537</v>
      </c>
      <c r="F2009" t="s">
        <v>5523</v>
      </c>
      <c r="G2009" t="s">
        <v>5524</v>
      </c>
      <c r="H2009" t="s">
        <v>26</v>
      </c>
      <c r="I2009" t="s">
        <v>22</v>
      </c>
      <c r="J2009" s="15">
        <v>45854.431250000001</v>
      </c>
      <c r="K2009" s="16" t="s">
        <v>5564</v>
      </c>
      <c r="L2009" s="15">
        <v>45854.8922453704</v>
      </c>
      <c r="M2009">
        <v>11.1</v>
      </c>
      <c r="N2009">
        <v>1</v>
      </c>
    </row>
    <row r="2010" spans="1:15" x14ac:dyDescent="0.35">
      <c r="A2010">
        <v>2009</v>
      </c>
      <c r="B2010" t="s">
        <v>5559</v>
      </c>
      <c r="C2010" t="s">
        <v>5536</v>
      </c>
      <c r="D2010" t="s">
        <v>5521</v>
      </c>
      <c r="E2010" t="s">
        <v>5522</v>
      </c>
      <c r="F2010" t="s">
        <v>5550</v>
      </c>
      <c r="G2010" t="s">
        <v>5524</v>
      </c>
      <c r="H2010" t="s">
        <v>21</v>
      </c>
      <c r="I2010" t="s">
        <v>22</v>
      </c>
      <c r="J2010" s="15">
        <v>45984.754861111098</v>
      </c>
      <c r="K2010" s="16" t="s">
        <v>5538</v>
      </c>
      <c r="L2010" s="15">
        <v>45986.1941435185</v>
      </c>
      <c r="M2010">
        <v>34.5</v>
      </c>
      <c r="N2010">
        <v>1</v>
      </c>
    </row>
    <row r="2011" spans="1:15" x14ac:dyDescent="0.35">
      <c r="A2011">
        <v>2010</v>
      </c>
      <c r="B2011" t="s">
        <v>5539</v>
      </c>
      <c r="C2011" t="s">
        <v>5536</v>
      </c>
      <c r="D2011" t="s">
        <v>5531</v>
      </c>
      <c r="E2011" t="s">
        <v>5522</v>
      </c>
      <c r="F2011" t="s">
        <v>5541</v>
      </c>
      <c r="G2011" t="s">
        <v>5534</v>
      </c>
      <c r="H2011" t="s">
        <v>26</v>
      </c>
      <c r="I2011" t="s">
        <v>22</v>
      </c>
      <c r="J2011" s="15">
        <v>46020.381944444503</v>
      </c>
      <c r="K2011" s="16" t="s">
        <v>5554</v>
      </c>
      <c r="L2011" s="15">
        <v>46021.516319444498</v>
      </c>
      <c r="M2011">
        <v>27.2</v>
      </c>
      <c r="N2011">
        <v>1</v>
      </c>
    </row>
    <row r="2012" spans="1:15" x14ac:dyDescent="0.35">
      <c r="A2012">
        <v>2011</v>
      </c>
      <c r="B2012" t="s">
        <v>5535</v>
      </c>
      <c r="C2012" t="s">
        <v>5536</v>
      </c>
      <c r="D2012" t="s">
        <v>5521</v>
      </c>
      <c r="E2012" t="s">
        <v>5527</v>
      </c>
      <c r="F2012" t="s">
        <v>5533</v>
      </c>
      <c r="G2012" t="s">
        <v>5534</v>
      </c>
      <c r="H2012" t="s">
        <v>39</v>
      </c>
      <c r="I2012" t="s">
        <v>22</v>
      </c>
      <c r="J2012" s="15">
        <v>45974.8347222222</v>
      </c>
      <c r="K2012" s="16" t="s">
        <v>5538</v>
      </c>
      <c r="L2012" s="15">
        <v>45975.521354166704</v>
      </c>
      <c r="M2012">
        <v>16.5</v>
      </c>
      <c r="N2012">
        <v>1</v>
      </c>
    </row>
    <row r="2013" spans="1:15" x14ac:dyDescent="0.35">
      <c r="A2013">
        <v>2012</v>
      </c>
      <c r="B2013" t="s">
        <v>5552</v>
      </c>
      <c r="C2013" t="s">
        <v>5536</v>
      </c>
      <c r="D2013" t="s">
        <v>5521</v>
      </c>
      <c r="E2013" t="s">
        <v>5540</v>
      </c>
      <c r="F2013" t="s">
        <v>5523</v>
      </c>
      <c r="G2013" t="s">
        <v>5524</v>
      </c>
      <c r="H2013" t="s">
        <v>26</v>
      </c>
      <c r="I2013" t="s">
        <v>30</v>
      </c>
      <c r="J2013" s="15">
        <v>45943.776388888902</v>
      </c>
      <c r="K2013" s="16" t="s">
        <v>5543</v>
      </c>
      <c r="L2013" s="15">
        <v>45945.006469907399</v>
      </c>
      <c r="M2013">
        <v>29.5</v>
      </c>
      <c r="N2013">
        <v>1</v>
      </c>
    </row>
    <row r="2014" spans="1:15" x14ac:dyDescent="0.35">
      <c r="A2014">
        <v>2013</v>
      </c>
      <c r="B2014" t="s">
        <v>5552</v>
      </c>
      <c r="C2014" t="s">
        <v>5536</v>
      </c>
      <c r="D2014" t="s">
        <v>5521</v>
      </c>
      <c r="E2014" t="s">
        <v>5540</v>
      </c>
      <c r="F2014" t="s">
        <v>5523</v>
      </c>
      <c r="G2014" t="s">
        <v>5524</v>
      </c>
      <c r="H2014" t="s">
        <v>26</v>
      </c>
      <c r="I2014" t="s">
        <v>30</v>
      </c>
      <c r="J2014" s="15">
        <v>46002.296527777798</v>
      </c>
      <c r="K2014" s="16" t="s">
        <v>5554</v>
      </c>
      <c r="L2014" s="15">
        <v>46002.7680555556</v>
      </c>
      <c r="M2014">
        <v>11.3</v>
      </c>
      <c r="N2014">
        <v>1</v>
      </c>
    </row>
    <row r="2015" spans="1:15" x14ac:dyDescent="0.35">
      <c r="A2015">
        <v>2014</v>
      </c>
      <c r="B2015" t="s">
        <v>5544</v>
      </c>
      <c r="C2015" t="s">
        <v>5536</v>
      </c>
      <c r="D2015" t="s">
        <v>5531</v>
      </c>
      <c r="E2015" t="s">
        <v>5540</v>
      </c>
      <c r="F2015" t="s">
        <v>5523</v>
      </c>
      <c r="G2015" t="s">
        <v>5524</v>
      </c>
      <c r="H2015" t="s">
        <v>26</v>
      </c>
      <c r="I2015" t="s">
        <v>22</v>
      </c>
      <c r="J2015" s="15">
        <v>45931.502083333296</v>
      </c>
      <c r="K2015" s="16" t="s">
        <v>5543</v>
      </c>
      <c r="L2015" s="15">
        <v>45932.152905092596</v>
      </c>
      <c r="M2015">
        <v>15.6</v>
      </c>
      <c r="N2015">
        <v>1</v>
      </c>
    </row>
    <row r="2016" spans="1:15" x14ac:dyDescent="0.35">
      <c r="A2016">
        <v>2015</v>
      </c>
      <c r="B2016" t="s">
        <v>5548</v>
      </c>
      <c r="C2016" t="s">
        <v>5520</v>
      </c>
      <c r="D2016" t="s">
        <v>5549</v>
      </c>
      <c r="E2016" t="s">
        <v>5522</v>
      </c>
      <c r="F2016" t="s">
        <v>5553</v>
      </c>
      <c r="G2016" t="s">
        <v>5534</v>
      </c>
      <c r="H2016" t="s">
        <v>39</v>
      </c>
      <c r="I2016" t="s">
        <v>30</v>
      </c>
      <c r="J2016" s="15">
        <v>45968.784722222197</v>
      </c>
      <c r="K2016" s="16" t="s">
        <v>5538</v>
      </c>
      <c r="L2016" s="15">
        <v>45969.478553240697</v>
      </c>
      <c r="M2016">
        <v>16.7</v>
      </c>
      <c r="N2016">
        <v>1</v>
      </c>
    </row>
    <row r="2017" spans="1:15" x14ac:dyDescent="0.35">
      <c r="A2017">
        <v>2016</v>
      </c>
      <c r="B2017" t="s">
        <v>5555</v>
      </c>
      <c r="C2017" t="s">
        <v>5556</v>
      </c>
      <c r="D2017" t="s">
        <v>5531</v>
      </c>
      <c r="E2017" t="s">
        <v>5540</v>
      </c>
      <c r="F2017" t="s">
        <v>5553</v>
      </c>
      <c r="G2017" t="s">
        <v>5534</v>
      </c>
      <c r="H2017" t="s">
        <v>21</v>
      </c>
      <c r="I2017" t="s">
        <v>30</v>
      </c>
      <c r="J2017" s="15">
        <v>45864.570138888899</v>
      </c>
      <c r="K2017" s="16" t="s">
        <v>5564</v>
      </c>
      <c r="L2017" s="15">
        <v>45871.355752314797</v>
      </c>
      <c r="M2017">
        <v>162.9</v>
      </c>
      <c r="N2017">
        <v>1</v>
      </c>
    </row>
    <row r="2018" spans="1:15" x14ac:dyDescent="0.35">
      <c r="A2018">
        <v>2017</v>
      </c>
      <c r="B2018" t="s">
        <v>5558</v>
      </c>
      <c r="C2018" t="s">
        <v>5520</v>
      </c>
      <c r="D2018" t="s">
        <v>5531</v>
      </c>
      <c r="E2018" t="s">
        <v>5532</v>
      </c>
      <c r="F2018" t="s">
        <v>5541</v>
      </c>
      <c r="G2018" t="s">
        <v>5534</v>
      </c>
      <c r="H2018" t="s">
        <v>21</v>
      </c>
      <c r="I2018" t="s">
        <v>30</v>
      </c>
      <c r="J2018" s="15">
        <v>45966.498611111099</v>
      </c>
      <c r="K2018" s="16" t="s">
        <v>5538</v>
      </c>
      <c r="L2018" s="15">
        <v>45968.192893518499</v>
      </c>
      <c r="M2018">
        <v>40.700000000000003</v>
      </c>
      <c r="N2018">
        <v>1</v>
      </c>
    </row>
    <row r="2019" spans="1:15" x14ac:dyDescent="0.35">
      <c r="A2019">
        <v>2018</v>
      </c>
      <c r="B2019" t="s">
        <v>5526</v>
      </c>
      <c r="C2019" t="s">
        <v>5520</v>
      </c>
      <c r="D2019" t="s">
        <v>5521</v>
      </c>
      <c r="E2019" t="s">
        <v>5527</v>
      </c>
      <c r="F2019" t="s">
        <v>5550</v>
      </c>
      <c r="G2019" t="s">
        <v>5524</v>
      </c>
      <c r="H2019" t="s">
        <v>26</v>
      </c>
      <c r="I2019" t="s">
        <v>30</v>
      </c>
      <c r="J2019" s="15">
        <v>45931.622916666704</v>
      </c>
      <c r="K2019" s="16" t="s">
        <v>5543</v>
      </c>
      <c r="L2019" s="15">
        <v>45933.1343402778</v>
      </c>
      <c r="M2019">
        <v>36.299999999999997</v>
      </c>
      <c r="N2019">
        <v>1</v>
      </c>
    </row>
    <row r="2020" spans="1:15" x14ac:dyDescent="0.35">
      <c r="A2020">
        <v>2019</v>
      </c>
      <c r="B2020" t="s">
        <v>5544</v>
      </c>
      <c r="C2020" t="s">
        <v>5536</v>
      </c>
      <c r="D2020" t="s">
        <v>5531</v>
      </c>
      <c r="E2020" t="s">
        <v>5527</v>
      </c>
      <c r="F2020" t="s">
        <v>5545</v>
      </c>
      <c r="G2020" t="s">
        <v>5534</v>
      </c>
      <c r="H2020" t="s">
        <v>26</v>
      </c>
      <c r="I2020" t="s">
        <v>27</v>
      </c>
      <c r="J2020" s="15">
        <v>45980.296527777798</v>
      </c>
      <c r="K2020" s="16" t="s">
        <v>5538</v>
      </c>
      <c r="L2020" s="15"/>
      <c r="N2020">
        <v>0</v>
      </c>
      <c r="O2020" s="17" t="s">
        <v>5529</v>
      </c>
    </row>
    <row r="2021" spans="1:15" x14ac:dyDescent="0.35">
      <c r="A2021">
        <v>2020</v>
      </c>
      <c r="B2021" t="s">
        <v>5544</v>
      </c>
      <c r="C2021" t="s">
        <v>5536</v>
      </c>
      <c r="D2021" t="s">
        <v>5531</v>
      </c>
      <c r="E2021" t="s">
        <v>5540</v>
      </c>
      <c r="F2021" t="s">
        <v>5533</v>
      </c>
      <c r="G2021" t="s">
        <v>5534</v>
      </c>
      <c r="H2021" t="s">
        <v>39</v>
      </c>
      <c r="I2021" t="s">
        <v>27</v>
      </c>
      <c r="J2021" s="15">
        <v>46053.238194444399</v>
      </c>
      <c r="K2021" s="16" t="s">
        <v>5542</v>
      </c>
      <c r="L2021" s="15"/>
      <c r="N2021">
        <v>0</v>
      </c>
      <c r="O2021" s="17" t="s">
        <v>5529</v>
      </c>
    </row>
    <row r="2022" spans="1:15" x14ac:dyDescent="0.35">
      <c r="A2022">
        <v>2021</v>
      </c>
      <c r="B2022" t="s">
        <v>5544</v>
      </c>
      <c r="C2022" t="s">
        <v>5536</v>
      </c>
      <c r="D2022" t="s">
        <v>5531</v>
      </c>
      <c r="E2022" t="s">
        <v>5527</v>
      </c>
      <c r="F2022" t="s">
        <v>5550</v>
      </c>
      <c r="G2022" t="s">
        <v>5524</v>
      </c>
      <c r="H2022" t="s">
        <v>26</v>
      </c>
      <c r="I2022" t="s">
        <v>22</v>
      </c>
      <c r="J2022" s="15">
        <v>46162.243750000001</v>
      </c>
      <c r="K2022" s="16" t="s">
        <v>5547</v>
      </c>
      <c r="L2022" s="15">
        <v>46164.074166666702</v>
      </c>
      <c r="M2022">
        <v>43.9</v>
      </c>
      <c r="N2022">
        <v>1</v>
      </c>
    </row>
    <row r="2023" spans="1:15" x14ac:dyDescent="0.35">
      <c r="A2023">
        <v>2022</v>
      </c>
      <c r="B2023" t="s">
        <v>5530</v>
      </c>
      <c r="C2023" t="s">
        <v>5520</v>
      </c>
      <c r="D2023" t="s">
        <v>5531</v>
      </c>
      <c r="E2023" t="s">
        <v>5540</v>
      </c>
      <c r="F2023" t="s">
        <v>5550</v>
      </c>
      <c r="G2023" t="s">
        <v>5524</v>
      </c>
      <c r="H2023" t="s">
        <v>39</v>
      </c>
      <c r="I2023" t="s">
        <v>30</v>
      </c>
      <c r="J2023" s="15">
        <v>46044.637499999997</v>
      </c>
      <c r="K2023" s="16" t="s">
        <v>5542</v>
      </c>
      <c r="L2023" s="15">
        <v>46045.028206018498</v>
      </c>
      <c r="M2023">
        <v>9.4</v>
      </c>
      <c r="N2023">
        <v>1</v>
      </c>
    </row>
    <row r="2024" spans="1:15" x14ac:dyDescent="0.35">
      <c r="A2024">
        <v>2023</v>
      </c>
      <c r="B2024" t="s">
        <v>5539</v>
      </c>
      <c r="C2024" t="s">
        <v>5536</v>
      </c>
      <c r="D2024" t="s">
        <v>5531</v>
      </c>
      <c r="E2024" t="s">
        <v>5540</v>
      </c>
      <c r="F2024" t="s">
        <v>5523</v>
      </c>
      <c r="G2024" t="s">
        <v>5524</v>
      </c>
      <c r="H2024" t="s">
        <v>39</v>
      </c>
      <c r="I2024" t="s">
        <v>82</v>
      </c>
      <c r="J2024" s="15">
        <v>45886.1430555556</v>
      </c>
      <c r="K2024" s="16" t="s">
        <v>5568</v>
      </c>
      <c r="L2024" s="15"/>
      <c r="N2024">
        <v>0</v>
      </c>
    </row>
    <row r="2025" spans="1:15" x14ac:dyDescent="0.35">
      <c r="A2025">
        <v>2024</v>
      </c>
      <c r="B2025" t="s">
        <v>5539</v>
      </c>
      <c r="C2025" t="s">
        <v>5536</v>
      </c>
      <c r="D2025" t="s">
        <v>5531</v>
      </c>
      <c r="E2025" t="s">
        <v>5527</v>
      </c>
      <c r="F2025" t="s">
        <v>5545</v>
      </c>
      <c r="G2025" t="s">
        <v>5534</v>
      </c>
      <c r="H2025" t="s">
        <v>26</v>
      </c>
      <c r="I2025" t="s">
        <v>22</v>
      </c>
      <c r="J2025" s="15">
        <v>46060.329861111102</v>
      </c>
      <c r="K2025" s="16" t="s">
        <v>5551</v>
      </c>
      <c r="L2025" s="15">
        <v>46063.1858333333</v>
      </c>
      <c r="M2025">
        <v>68.5</v>
      </c>
      <c r="N2025">
        <v>1</v>
      </c>
    </row>
    <row r="2026" spans="1:15" x14ac:dyDescent="0.35">
      <c r="A2026">
        <v>2025</v>
      </c>
      <c r="B2026" t="s">
        <v>5559</v>
      </c>
      <c r="C2026" t="s">
        <v>5536</v>
      </c>
      <c r="D2026" t="s">
        <v>5521</v>
      </c>
      <c r="E2026" t="s">
        <v>5540</v>
      </c>
      <c r="F2026" t="s">
        <v>5561</v>
      </c>
      <c r="G2026" t="s">
        <v>5561</v>
      </c>
      <c r="H2026" t="s">
        <v>26</v>
      </c>
      <c r="I2026" t="s">
        <v>27</v>
      </c>
      <c r="J2026" s="15">
        <v>46183.155555555597</v>
      </c>
      <c r="K2026" s="16" t="s">
        <v>5525</v>
      </c>
      <c r="L2026" s="15"/>
      <c r="N2026">
        <v>0</v>
      </c>
      <c r="O2026" s="17" t="s">
        <v>5529</v>
      </c>
    </row>
    <row r="2027" spans="1:15" x14ac:dyDescent="0.35">
      <c r="A2027">
        <v>2026</v>
      </c>
      <c r="B2027" t="s">
        <v>5535</v>
      </c>
      <c r="C2027" t="s">
        <v>5536</v>
      </c>
      <c r="D2027" t="s">
        <v>5521</v>
      </c>
      <c r="E2027" t="s">
        <v>5522</v>
      </c>
      <c r="F2027" t="s">
        <v>5550</v>
      </c>
      <c r="G2027" t="s">
        <v>5524</v>
      </c>
      <c r="H2027" t="s">
        <v>39</v>
      </c>
      <c r="I2027" t="s">
        <v>22</v>
      </c>
      <c r="J2027" s="15">
        <v>46010.077083333301</v>
      </c>
      <c r="K2027" s="16" t="s">
        <v>5554</v>
      </c>
      <c r="L2027" s="15">
        <v>46010.457858796297</v>
      </c>
      <c r="M2027">
        <v>9.1</v>
      </c>
      <c r="N2027">
        <v>1</v>
      </c>
    </row>
    <row r="2028" spans="1:15" x14ac:dyDescent="0.35">
      <c r="A2028">
        <v>2027</v>
      </c>
      <c r="B2028" t="s">
        <v>5530</v>
      </c>
      <c r="C2028" t="s">
        <v>5520</v>
      </c>
      <c r="D2028" t="s">
        <v>5531</v>
      </c>
      <c r="E2028" t="s">
        <v>5522</v>
      </c>
      <c r="F2028" t="s">
        <v>5533</v>
      </c>
      <c r="G2028" t="s">
        <v>5534</v>
      </c>
      <c r="H2028" t="s">
        <v>26</v>
      </c>
      <c r="I2028" t="s">
        <v>30</v>
      </c>
      <c r="J2028" s="15">
        <v>45872.154166666704</v>
      </c>
      <c r="K2028" s="16" t="s">
        <v>5568</v>
      </c>
      <c r="L2028" s="15">
        <v>45872.621423611097</v>
      </c>
      <c r="M2028">
        <v>11.2</v>
      </c>
      <c r="N2028">
        <v>1</v>
      </c>
    </row>
    <row r="2029" spans="1:15" x14ac:dyDescent="0.35">
      <c r="A2029">
        <v>2028</v>
      </c>
      <c r="B2029" t="s">
        <v>5539</v>
      </c>
      <c r="C2029" t="s">
        <v>5536</v>
      </c>
      <c r="D2029" t="s">
        <v>5531</v>
      </c>
      <c r="E2029" t="s">
        <v>5532</v>
      </c>
      <c r="F2029" t="s">
        <v>5533</v>
      </c>
      <c r="G2029" t="s">
        <v>5534</v>
      </c>
      <c r="H2029" t="s">
        <v>26</v>
      </c>
      <c r="I2029" t="s">
        <v>22</v>
      </c>
      <c r="J2029" s="15">
        <v>46045.371527777803</v>
      </c>
      <c r="K2029" s="16" t="s">
        <v>5542</v>
      </c>
      <c r="L2029" s="15">
        <v>46047.691898148201</v>
      </c>
      <c r="M2029">
        <v>55.7</v>
      </c>
      <c r="N2029">
        <v>1</v>
      </c>
    </row>
    <row r="2030" spans="1:15" x14ac:dyDescent="0.35">
      <c r="A2030">
        <v>2029</v>
      </c>
      <c r="B2030" t="s">
        <v>5548</v>
      </c>
      <c r="C2030" t="s">
        <v>5520</v>
      </c>
      <c r="D2030" t="s">
        <v>5549</v>
      </c>
      <c r="E2030" t="s">
        <v>5540</v>
      </c>
      <c r="F2030" t="s">
        <v>5553</v>
      </c>
      <c r="G2030" t="s">
        <v>5534</v>
      </c>
      <c r="H2030" t="s">
        <v>26</v>
      </c>
      <c r="I2030" t="s">
        <v>30</v>
      </c>
      <c r="J2030" s="15">
        <v>45904.729861111096</v>
      </c>
      <c r="K2030" s="16" t="s">
        <v>5528</v>
      </c>
      <c r="L2030" s="15">
        <v>45906.515254629601</v>
      </c>
      <c r="M2030">
        <v>42.8</v>
      </c>
      <c r="N2030">
        <v>1</v>
      </c>
    </row>
    <row r="2031" spans="1:15" x14ac:dyDescent="0.35">
      <c r="A2031">
        <v>2030</v>
      </c>
      <c r="B2031" t="s">
        <v>5530</v>
      </c>
      <c r="C2031" t="s">
        <v>5520</v>
      </c>
      <c r="D2031" t="s">
        <v>5531</v>
      </c>
      <c r="E2031" t="s">
        <v>5537</v>
      </c>
      <c r="F2031" t="s">
        <v>5523</v>
      </c>
      <c r="G2031" t="s">
        <v>5524</v>
      </c>
      <c r="H2031" t="s">
        <v>39</v>
      </c>
      <c r="I2031" t="s">
        <v>30</v>
      </c>
      <c r="J2031" s="15">
        <v>46012.947222222203</v>
      </c>
      <c r="K2031" s="16" t="s">
        <v>5554</v>
      </c>
      <c r="L2031" s="15">
        <v>46013.665567129603</v>
      </c>
      <c r="M2031">
        <v>17.2</v>
      </c>
      <c r="N2031">
        <v>1</v>
      </c>
    </row>
    <row r="2032" spans="1:15" x14ac:dyDescent="0.35">
      <c r="A2032">
        <v>2031</v>
      </c>
      <c r="B2032" t="s">
        <v>5530</v>
      </c>
      <c r="C2032" t="s">
        <v>5520</v>
      </c>
      <c r="D2032" t="s">
        <v>5531</v>
      </c>
      <c r="E2032" t="s">
        <v>5540</v>
      </c>
      <c r="F2032" t="s">
        <v>5553</v>
      </c>
      <c r="G2032" t="s">
        <v>5534</v>
      </c>
      <c r="H2032" t="s">
        <v>26</v>
      </c>
      <c r="I2032" t="s">
        <v>22</v>
      </c>
      <c r="J2032" s="15">
        <v>45909.235416666699</v>
      </c>
      <c r="K2032" s="16" t="s">
        <v>5528</v>
      </c>
      <c r="L2032" s="15">
        <v>45911.7733449074</v>
      </c>
      <c r="M2032">
        <v>60.9</v>
      </c>
      <c r="N2032">
        <v>1</v>
      </c>
    </row>
    <row r="2033" spans="1:15" x14ac:dyDescent="0.35">
      <c r="A2033">
        <v>2032</v>
      </c>
      <c r="B2033" t="s">
        <v>5552</v>
      </c>
      <c r="C2033" t="s">
        <v>5536</v>
      </c>
      <c r="D2033" t="s">
        <v>5521</v>
      </c>
      <c r="E2033" t="s">
        <v>5540</v>
      </c>
      <c r="F2033" t="s">
        <v>5541</v>
      </c>
      <c r="G2033" t="s">
        <v>5534</v>
      </c>
      <c r="H2033" t="s">
        <v>21</v>
      </c>
      <c r="I2033" t="s">
        <v>22</v>
      </c>
      <c r="J2033" s="15">
        <v>46130.096527777801</v>
      </c>
      <c r="K2033" s="16" t="s">
        <v>5546</v>
      </c>
      <c r="L2033" s="15">
        <v>46132.533865740697</v>
      </c>
      <c r="M2033">
        <v>58.5</v>
      </c>
      <c r="N2033">
        <v>1</v>
      </c>
    </row>
    <row r="2034" spans="1:15" x14ac:dyDescent="0.35">
      <c r="A2034">
        <v>2033</v>
      </c>
      <c r="B2034" t="s">
        <v>5548</v>
      </c>
      <c r="C2034" t="s">
        <v>5520</v>
      </c>
      <c r="D2034" t="s">
        <v>5549</v>
      </c>
      <c r="E2034" t="s">
        <v>5522</v>
      </c>
      <c r="F2034" t="s">
        <v>5541</v>
      </c>
      <c r="G2034" t="s">
        <v>5534</v>
      </c>
      <c r="H2034" t="s">
        <v>21</v>
      </c>
      <c r="I2034" t="s">
        <v>82</v>
      </c>
      <c r="J2034" s="15">
        <v>46185.279861111099</v>
      </c>
      <c r="K2034" s="16" t="s">
        <v>5525</v>
      </c>
      <c r="L2034" s="15"/>
      <c r="N2034">
        <v>0</v>
      </c>
    </row>
    <row r="2035" spans="1:15" x14ac:dyDescent="0.35">
      <c r="A2035">
        <v>2034</v>
      </c>
      <c r="B2035" t="s">
        <v>5526</v>
      </c>
      <c r="C2035" t="s">
        <v>5520</v>
      </c>
      <c r="D2035" t="s">
        <v>5521</v>
      </c>
      <c r="E2035" t="s">
        <v>5532</v>
      </c>
      <c r="F2035" t="s">
        <v>5550</v>
      </c>
      <c r="G2035" t="s">
        <v>5524</v>
      </c>
      <c r="H2035" t="s">
        <v>26</v>
      </c>
      <c r="I2035" t="s">
        <v>22</v>
      </c>
      <c r="J2035" s="15">
        <v>46121.015972222202</v>
      </c>
      <c r="K2035" s="16" t="s">
        <v>5546</v>
      </c>
      <c r="L2035" s="15">
        <v>46123.632384259297</v>
      </c>
      <c r="M2035">
        <v>62.8</v>
      </c>
      <c r="N2035">
        <v>1</v>
      </c>
    </row>
    <row r="2036" spans="1:15" x14ac:dyDescent="0.35">
      <c r="A2036">
        <v>2035</v>
      </c>
      <c r="B2036" t="s">
        <v>5539</v>
      </c>
      <c r="C2036" t="s">
        <v>5536</v>
      </c>
      <c r="D2036" t="s">
        <v>5531</v>
      </c>
      <c r="E2036" t="s">
        <v>5540</v>
      </c>
      <c r="F2036" t="s">
        <v>5541</v>
      </c>
      <c r="G2036" t="s">
        <v>5534</v>
      </c>
      <c r="H2036" t="s">
        <v>21</v>
      </c>
      <c r="I2036" t="s">
        <v>27</v>
      </c>
      <c r="J2036" s="15">
        <v>45866.589583333298</v>
      </c>
      <c r="K2036" s="16" t="s">
        <v>5564</v>
      </c>
      <c r="L2036" s="15"/>
      <c r="N2036">
        <v>0</v>
      </c>
      <c r="O2036" s="17" t="s">
        <v>5529</v>
      </c>
    </row>
    <row r="2037" spans="1:15" x14ac:dyDescent="0.35">
      <c r="A2037">
        <v>2036</v>
      </c>
      <c r="B2037" t="s">
        <v>5519</v>
      </c>
      <c r="C2037" t="s">
        <v>5520</v>
      </c>
      <c r="D2037" t="s">
        <v>5521</v>
      </c>
      <c r="E2037" t="s">
        <v>5522</v>
      </c>
      <c r="F2037" t="s">
        <v>5533</v>
      </c>
      <c r="G2037" t="s">
        <v>5534</v>
      </c>
      <c r="H2037" t="s">
        <v>26</v>
      </c>
      <c r="I2037" t="s">
        <v>30</v>
      </c>
      <c r="J2037" s="15">
        <v>46009.763888888898</v>
      </c>
      <c r="K2037" s="16" t="s">
        <v>5554</v>
      </c>
      <c r="L2037" s="15">
        <v>46010.964502314797</v>
      </c>
      <c r="M2037">
        <v>28.8</v>
      </c>
      <c r="N2037">
        <v>1</v>
      </c>
    </row>
    <row r="2038" spans="1:15" x14ac:dyDescent="0.35">
      <c r="A2038">
        <v>2037</v>
      </c>
      <c r="B2038" t="s">
        <v>5552</v>
      </c>
      <c r="C2038" t="s">
        <v>5536</v>
      </c>
      <c r="D2038" t="s">
        <v>5521</v>
      </c>
      <c r="E2038" t="s">
        <v>5537</v>
      </c>
      <c r="F2038" t="s">
        <v>5541</v>
      </c>
      <c r="G2038" t="s">
        <v>5534</v>
      </c>
      <c r="H2038" t="s">
        <v>26</v>
      </c>
      <c r="I2038" t="s">
        <v>30</v>
      </c>
      <c r="J2038" s="15">
        <v>46054.782638888901</v>
      </c>
      <c r="K2038" s="16" t="s">
        <v>5551</v>
      </c>
      <c r="L2038" s="15">
        <v>46056.964097222197</v>
      </c>
      <c r="M2038">
        <v>52.4</v>
      </c>
      <c r="N2038">
        <v>1</v>
      </c>
    </row>
    <row r="2039" spans="1:15" x14ac:dyDescent="0.35">
      <c r="A2039">
        <v>2038</v>
      </c>
      <c r="B2039" t="s">
        <v>5552</v>
      </c>
      <c r="C2039" t="s">
        <v>5536</v>
      </c>
      <c r="D2039" t="s">
        <v>5521</v>
      </c>
      <c r="E2039" t="s">
        <v>5522</v>
      </c>
      <c r="F2039" t="s">
        <v>5533</v>
      </c>
      <c r="G2039" t="s">
        <v>5534</v>
      </c>
      <c r="H2039" t="s">
        <v>26</v>
      </c>
      <c r="I2039" t="s">
        <v>30</v>
      </c>
      <c r="J2039" s="15">
        <v>46122.029166666704</v>
      </c>
      <c r="K2039" s="16" t="s">
        <v>5546</v>
      </c>
      <c r="L2039" s="15">
        <v>46124.164907407401</v>
      </c>
      <c r="M2039">
        <v>51.3</v>
      </c>
      <c r="N2039">
        <v>1</v>
      </c>
    </row>
    <row r="2040" spans="1:15" x14ac:dyDescent="0.35">
      <c r="A2040">
        <v>2039</v>
      </c>
      <c r="B2040" t="s">
        <v>5558</v>
      </c>
      <c r="C2040" t="s">
        <v>5520</v>
      </c>
      <c r="D2040" t="s">
        <v>5531</v>
      </c>
      <c r="E2040" t="s">
        <v>5522</v>
      </c>
      <c r="F2040" t="s">
        <v>5523</v>
      </c>
      <c r="G2040" t="s">
        <v>5524</v>
      </c>
      <c r="H2040" t="s">
        <v>26</v>
      </c>
      <c r="I2040" t="s">
        <v>22</v>
      </c>
      <c r="J2040" s="15">
        <v>46057.438194444498</v>
      </c>
      <c r="K2040" s="16" t="s">
        <v>5551</v>
      </c>
      <c r="L2040" s="15">
        <v>46059.877395833297</v>
      </c>
      <c r="M2040">
        <v>58.5</v>
      </c>
      <c r="N2040">
        <v>1</v>
      </c>
    </row>
    <row r="2041" spans="1:15" x14ac:dyDescent="0.35">
      <c r="A2041">
        <v>2040</v>
      </c>
      <c r="B2041" t="s">
        <v>5558</v>
      </c>
      <c r="C2041" t="s">
        <v>5520</v>
      </c>
      <c r="D2041" t="s">
        <v>5531</v>
      </c>
      <c r="E2041" t="s">
        <v>5522</v>
      </c>
      <c r="F2041" t="s">
        <v>5523</v>
      </c>
      <c r="G2041" t="s">
        <v>5524</v>
      </c>
      <c r="H2041" t="s">
        <v>26</v>
      </c>
      <c r="I2041" t="s">
        <v>30</v>
      </c>
      <c r="J2041" s="15">
        <v>46124.534722222197</v>
      </c>
      <c r="K2041" s="16" t="s">
        <v>5546</v>
      </c>
      <c r="L2041" s="15">
        <v>46126.4997337963</v>
      </c>
      <c r="M2041">
        <v>47.2</v>
      </c>
      <c r="N2041">
        <v>1</v>
      </c>
    </row>
    <row r="2042" spans="1:15" x14ac:dyDescent="0.35">
      <c r="A2042">
        <v>2041</v>
      </c>
      <c r="B2042" t="s">
        <v>5526</v>
      </c>
      <c r="C2042" t="s">
        <v>5520</v>
      </c>
      <c r="D2042" t="s">
        <v>5521</v>
      </c>
      <c r="E2042" t="s">
        <v>5522</v>
      </c>
      <c r="F2042" t="s">
        <v>5550</v>
      </c>
      <c r="G2042" t="s">
        <v>5524</v>
      </c>
      <c r="H2042" t="s">
        <v>26</v>
      </c>
      <c r="I2042" t="s">
        <v>22</v>
      </c>
      <c r="J2042" s="15">
        <v>45941.863194444399</v>
      </c>
      <c r="K2042" s="16" t="s">
        <v>5543</v>
      </c>
      <c r="L2042" s="15">
        <v>45943.158009259299</v>
      </c>
      <c r="M2042">
        <v>31.1</v>
      </c>
      <c r="N2042">
        <v>1</v>
      </c>
    </row>
    <row r="2043" spans="1:15" x14ac:dyDescent="0.35">
      <c r="A2043">
        <v>2042</v>
      </c>
      <c r="B2043" t="s">
        <v>5535</v>
      </c>
      <c r="C2043" t="s">
        <v>5536</v>
      </c>
      <c r="D2043" t="s">
        <v>5521</v>
      </c>
      <c r="E2043" t="s">
        <v>5527</v>
      </c>
      <c r="F2043" t="s">
        <v>5533</v>
      </c>
      <c r="G2043" t="s">
        <v>5534</v>
      </c>
      <c r="H2043" t="s">
        <v>21</v>
      </c>
      <c r="I2043" t="s">
        <v>30</v>
      </c>
      <c r="J2043" s="15">
        <v>45879.21875</v>
      </c>
      <c r="K2043" s="16" t="s">
        <v>5568</v>
      </c>
      <c r="L2043" s="15">
        <v>45882.608425925901</v>
      </c>
      <c r="M2043">
        <v>81.400000000000006</v>
      </c>
      <c r="N2043">
        <v>1</v>
      </c>
    </row>
    <row r="2044" spans="1:15" x14ac:dyDescent="0.35">
      <c r="A2044">
        <v>2043</v>
      </c>
      <c r="B2044" t="s">
        <v>5519</v>
      </c>
      <c r="C2044" t="s">
        <v>5520</v>
      </c>
      <c r="D2044" t="s">
        <v>5521</v>
      </c>
      <c r="E2044" t="s">
        <v>5537</v>
      </c>
      <c r="F2044" t="s">
        <v>5553</v>
      </c>
      <c r="G2044" t="s">
        <v>5534</v>
      </c>
      <c r="H2044" t="s">
        <v>26</v>
      </c>
      <c r="I2044" t="s">
        <v>22</v>
      </c>
      <c r="J2044" s="15">
        <v>46087.655555555597</v>
      </c>
      <c r="K2044" s="16" t="s">
        <v>5562</v>
      </c>
      <c r="L2044" s="15">
        <v>46088.674687500003</v>
      </c>
      <c r="M2044">
        <v>24.5</v>
      </c>
      <c r="N2044">
        <v>1</v>
      </c>
    </row>
    <row r="2045" spans="1:15" x14ac:dyDescent="0.35">
      <c r="A2045">
        <v>2044</v>
      </c>
      <c r="B2045" t="s">
        <v>5530</v>
      </c>
      <c r="C2045" t="s">
        <v>5520</v>
      </c>
      <c r="D2045" t="s">
        <v>5531</v>
      </c>
      <c r="E2045" t="s">
        <v>5540</v>
      </c>
      <c r="F2045" t="s">
        <v>5533</v>
      </c>
      <c r="G2045" t="s">
        <v>5534</v>
      </c>
      <c r="H2045" t="s">
        <v>26</v>
      </c>
      <c r="I2045" t="s">
        <v>82</v>
      </c>
      <c r="J2045" s="15">
        <v>45864.183333333298</v>
      </c>
      <c r="K2045" s="16" t="s">
        <v>5564</v>
      </c>
      <c r="L2045" s="15"/>
      <c r="N2045">
        <v>0</v>
      </c>
    </row>
    <row r="2046" spans="1:15" x14ac:dyDescent="0.35">
      <c r="A2046">
        <v>2045</v>
      </c>
      <c r="B2046" t="s">
        <v>5552</v>
      </c>
      <c r="C2046" t="s">
        <v>5536</v>
      </c>
      <c r="D2046" t="s">
        <v>5521</v>
      </c>
      <c r="E2046" t="s">
        <v>5527</v>
      </c>
      <c r="F2046" t="s">
        <v>5541</v>
      </c>
      <c r="G2046" t="s">
        <v>5534</v>
      </c>
      <c r="H2046" t="s">
        <v>26</v>
      </c>
      <c r="I2046" t="s">
        <v>30</v>
      </c>
      <c r="J2046" s="15">
        <v>46150.793749999997</v>
      </c>
      <c r="K2046" s="16" t="s">
        <v>5547</v>
      </c>
      <c r="L2046" s="15">
        <v>46151.9924537037</v>
      </c>
      <c r="M2046">
        <v>28.8</v>
      </c>
      <c r="N2046">
        <v>1</v>
      </c>
    </row>
    <row r="2047" spans="1:15" x14ac:dyDescent="0.35">
      <c r="A2047">
        <v>2046</v>
      </c>
      <c r="B2047" t="s">
        <v>5535</v>
      </c>
      <c r="C2047" t="s">
        <v>5536</v>
      </c>
      <c r="D2047" t="s">
        <v>5521</v>
      </c>
      <c r="E2047" t="s">
        <v>5522</v>
      </c>
      <c r="F2047" t="s">
        <v>5561</v>
      </c>
      <c r="G2047" t="s">
        <v>5561</v>
      </c>
      <c r="H2047" t="s">
        <v>26</v>
      </c>
      <c r="I2047" t="s">
        <v>27</v>
      </c>
      <c r="J2047" s="15">
        <v>45930.693749999999</v>
      </c>
      <c r="K2047" s="16" t="s">
        <v>5528</v>
      </c>
      <c r="L2047" s="15"/>
      <c r="N2047">
        <v>0</v>
      </c>
      <c r="O2047" s="17" t="s">
        <v>5529</v>
      </c>
    </row>
    <row r="2048" spans="1:15" x14ac:dyDescent="0.35">
      <c r="A2048">
        <v>2047</v>
      </c>
      <c r="B2048" t="s">
        <v>5519</v>
      </c>
      <c r="C2048" t="s">
        <v>5520</v>
      </c>
      <c r="D2048" t="s">
        <v>5521</v>
      </c>
      <c r="E2048" t="s">
        <v>5537</v>
      </c>
      <c r="F2048" t="s">
        <v>5561</v>
      </c>
      <c r="G2048" t="s">
        <v>5561</v>
      </c>
      <c r="H2048" t="s">
        <v>21</v>
      </c>
      <c r="I2048" t="s">
        <v>27</v>
      </c>
      <c r="J2048" s="15">
        <v>46088.6694444444</v>
      </c>
      <c r="K2048" s="16" t="s">
        <v>5562</v>
      </c>
      <c r="L2048" s="15"/>
      <c r="N2048">
        <v>0</v>
      </c>
      <c r="O2048" s="17" t="s">
        <v>5529</v>
      </c>
    </row>
    <row r="2049" spans="1:14" x14ac:dyDescent="0.35">
      <c r="A2049">
        <v>2048</v>
      </c>
      <c r="B2049" t="s">
        <v>5548</v>
      </c>
      <c r="C2049" t="s">
        <v>5520</v>
      </c>
      <c r="D2049" t="s">
        <v>5549</v>
      </c>
      <c r="E2049" t="s">
        <v>5527</v>
      </c>
      <c r="F2049" t="s">
        <v>5550</v>
      </c>
      <c r="G2049" t="s">
        <v>5524</v>
      </c>
      <c r="H2049" t="s">
        <v>21</v>
      </c>
      <c r="I2049" t="s">
        <v>22</v>
      </c>
      <c r="J2049" s="15">
        <v>46080.951388888898</v>
      </c>
      <c r="K2049" s="16" t="s">
        <v>5551</v>
      </c>
      <c r="L2049" s="15">
        <v>46082.297094907401</v>
      </c>
      <c r="M2049">
        <v>32.299999999999997</v>
      </c>
      <c r="N2049">
        <v>1</v>
      </c>
    </row>
    <row r="2050" spans="1:14" x14ac:dyDescent="0.35">
      <c r="A2050">
        <v>2049</v>
      </c>
      <c r="B2050" t="s">
        <v>5548</v>
      </c>
      <c r="C2050" t="s">
        <v>5520</v>
      </c>
      <c r="D2050" t="s">
        <v>5549</v>
      </c>
      <c r="E2050" t="s">
        <v>5527</v>
      </c>
      <c r="F2050" t="s">
        <v>5523</v>
      </c>
      <c r="G2050" t="s">
        <v>5524</v>
      </c>
      <c r="H2050" t="s">
        <v>26</v>
      </c>
      <c r="I2050" t="s">
        <v>22</v>
      </c>
      <c r="J2050" s="15">
        <v>46060.598611111098</v>
      </c>
      <c r="K2050" s="16" t="s">
        <v>5551</v>
      </c>
      <c r="L2050" s="15">
        <v>46062.819282407399</v>
      </c>
      <c r="M2050">
        <v>53.3</v>
      </c>
      <c r="N2050">
        <v>1</v>
      </c>
    </row>
    <row r="2051" spans="1:14" x14ac:dyDescent="0.35">
      <c r="A2051">
        <v>2050</v>
      </c>
      <c r="B2051" t="s">
        <v>5526</v>
      </c>
      <c r="C2051" t="s">
        <v>5520</v>
      </c>
      <c r="D2051" t="s">
        <v>5521</v>
      </c>
      <c r="E2051" t="s">
        <v>5540</v>
      </c>
      <c r="F2051" t="s">
        <v>5523</v>
      </c>
      <c r="G2051" t="s">
        <v>5524</v>
      </c>
      <c r="H2051" t="s">
        <v>21</v>
      </c>
      <c r="I2051" t="s">
        <v>30</v>
      </c>
      <c r="J2051" s="15">
        <v>46044.452083333301</v>
      </c>
      <c r="K2051" s="16" t="s">
        <v>5542</v>
      </c>
      <c r="L2051" s="15">
        <v>46045.756932870398</v>
      </c>
      <c r="M2051">
        <v>31.3</v>
      </c>
      <c r="N2051">
        <v>1</v>
      </c>
    </row>
    <row r="2052" spans="1:14" x14ac:dyDescent="0.35">
      <c r="A2052">
        <v>2051</v>
      </c>
      <c r="B2052" t="s">
        <v>5555</v>
      </c>
      <c r="C2052" t="s">
        <v>5556</v>
      </c>
      <c r="D2052" t="s">
        <v>5531</v>
      </c>
      <c r="E2052" t="s">
        <v>5527</v>
      </c>
      <c r="F2052" t="s">
        <v>5553</v>
      </c>
      <c r="G2052" t="s">
        <v>5534</v>
      </c>
      <c r="H2052" t="s">
        <v>21</v>
      </c>
      <c r="I2052" t="s">
        <v>30</v>
      </c>
      <c r="J2052" s="15">
        <v>46068.5444444444</v>
      </c>
      <c r="K2052" s="16" t="s">
        <v>5551</v>
      </c>
      <c r="L2052" s="15">
        <v>46069.545844907399</v>
      </c>
      <c r="M2052">
        <v>24</v>
      </c>
      <c r="N2052">
        <v>1</v>
      </c>
    </row>
    <row r="2053" spans="1:14" x14ac:dyDescent="0.35">
      <c r="A2053">
        <v>2052</v>
      </c>
      <c r="B2053" t="s">
        <v>5535</v>
      </c>
      <c r="C2053" t="s">
        <v>5536</v>
      </c>
      <c r="D2053" t="s">
        <v>5521</v>
      </c>
      <c r="E2053" t="s">
        <v>5537</v>
      </c>
      <c r="F2053" t="s">
        <v>5545</v>
      </c>
      <c r="G2053" t="s">
        <v>5534</v>
      </c>
      <c r="H2053" t="s">
        <v>21</v>
      </c>
      <c r="I2053" t="s">
        <v>30</v>
      </c>
      <c r="J2053" s="15">
        <v>46057.127083333296</v>
      </c>
      <c r="K2053" s="16" t="s">
        <v>5551</v>
      </c>
      <c r="L2053" s="15">
        <v>46063.730046296303</v>
      </c>
      <c r="M2053">
        <v>158.5</v>
      </c>
      <c r="N2053">
        <v>1</v>
      </c>
    </row>
    <row r="2054" spans="1:14" x14ac:dyDescent="0.35">
      <c r="A2054">
        <v>2053</v>
      </c>
      <c r="B2054" t="s">
        <v>5544</v>
      </c>
      <c r="C2054" t="s">
        <v>5536</v>
      </c>
      <c r="D2054" t="s">
        <v>5531</v>
      </c>
      <c r="E2054" t="s">
        <v>5540</v>
      </c>
      <c r="F2054" t="s">
        <v>5541</v>
      </c>
      <c r="G2054" t="s">
        <v>5534</v>
      </c>
      <c r="H2054" t="s">
        <v>39</v>
      </c>
      <c r="I2054" t="s">
        <v>22</v>
      </c>
      <c r="J2054" s="15">
        <v>45853.782638888901</v>
      </c>
      <c r="K2054" s="16" t="s">
        <v>5564</v>
      </c>
      <c r="L2054" s="15">
        <v>45854.680347222202</v>
      </c>
      <c r="M2054">
        <v>21.5</v>
      </c>
      <c r="N2054">
        <v>1</v>
      </c>
    </row>
    <row r="2055" spans="1:14" x14ac:dyDescent="0.35">
      <c r="A2055">
        <v>2054</v>
      </c>
      <c r="B2055" t="s">
        <v>5559</v>
      </c>
      <c r="C2055" t="s">
        <v>5536</v>
      </c>
      <c r="D2055" t="s">
        <v>5521</v>
      </c>
      <c r="E2055" t="s">
        <v>5522</v>
      </c>
      <c r="F2055" t="s">
        <v>5545</v>
      </c>
      <c r="G2055" t="s">
        <v>5534</v>
      </c>
      <c r="H2055" t="s">
        <v>39</v>
      </c>
      <c r="I2055" t="s">
        <v>30</v>
      </c>
      <c r="J2055" s="15">
        <v>46080.480555555601</v>
      </c>
      <c r="K2055" s="16" t="s">
        <v>5551</v>
      </c>
      <c r="L2055" s="15">
        <v>46080.575347222199</v>
      </c>
      <c r="M2055">
        <v>2.2999999999999998</v>
      </c>
      <c r="N2055">
        <v>1</v>
      </c>
    </row>
    <row r="2056" spans="1:14" x14ac:dyDescent="0.35">
      <c r="A2056">
        <v>2055</v>
      </c>
      <c r="B2056" t="s">
        <v>5559</v>
      </c>
      <c r="C2056" t="s">
        <v>5536</v>
      </c>
      <c r="D2056" t="s">
        <v>5521</v>
      </c>
      <c r="E2056" t="s">
        <v>5527</v>
      </c>
      <c r="F2056" t="s">
        <v>5523</v>
      </c>
      <c r="G2056" t="s">
        <v>5524</v>
      </c>
      <c r="H2056" t="s">
        <v>26</v>
      </c>
      <c r="I2056" t="s">
        <v>22</v>
      </c>
      <c r="J2056" s="15">
        <v>45854.085416666698</v>
      </c>
      <c r="K2056" s="16" t="s">
        <v>5564</v>
      </c>
      <c r="L2056" s="15">
        <v>45856.780277777798</v>
      </c>
      <c r="M2056">
        <v>64.7</v>
      </c>
      <c r="N2056">
        <v>1</v>
      </c>
    </row>
    <row r="2057" spans="1:14" x14ac:dyDescent="0.35">
      <c r="A2057">
        <v>2056</v>
      </c>
      <c r="B2057" t="s">
        <v>5530</v>
      </c>
      <c r="C2057" t="s">
        <v>5520</v>
      </c>
      <c r="D2057" t="s">
        <v>5531</v>
      </c>
      <c r="E2057" t="s">
        <v>5527</v>
      </c>
      <c r="F2057" t="s">
        <v>5541</v>
      </c>
      <c r="G2057" t="s">
        <v>5534</v>
      </c>
      <c r="H2057" t="s">
        <v>26</v>
      </c>
      <c r="I2057" t="s">
        <v>82</v>
      </c>
      <c r="J2057" s="15">
        <v>46039.533333333296</v>
      </c>
      <c r="K2057" s="16" t="s">
        <v>5542</v>
      </c>
      <c r="L2057" s="15"/>
      <c r="N2057">
        <v>0</v>
      </c>
    </row>
    <row r="2058" spans="1:14" x14ac:dyDescent="0.35">
      <c r="A2058">
        <v>2057</v>
      </c>
      <c r="B2058" t="s">
        <v>5552</v>
      </c>
      <c r="C2058" t="s">
        <v>5536</v>
      </c>
      <c r="D2058" t="s">
        <v>5521</v>
      </c>
      <c r="E2058" t="s">
        <v>5540</v>
      </c>
      <c r="F2058" t="s">
        <v>5541</v>
      </c>
      <c r="G2058" t="s">
        <v>5534</v>
      </c>
      <c r="H2058" t="s">
        <v>26</v>
      </c>
      <c r="I2058" t="s">
        <v>22</v>
      </c>
      <c r="J2058" s="15">
        <v>45927.318055555603</v>
      </c>
      <c r="K2058" s="16" t="s">
        <v>5528</v>
      </c>
      <c r="L2058" s="15">
        <v>45928.999652777798</v>
      </c>
      <c r="M2058">
        <v>40.4</v>
      </c>
      <c r="N2058">
        <v>1</v>
      </c>
    </row>
    <row r="2059" spans="1:14" x14ac:dyDescent="0.35">
      <c r="A2059">
        <v>2058</v>
      </c>
      <c r="B2059" t="s">
        <v>5560</v>
      </c>
      <c r="C2059" t="s">
        <v>5556</v>
      </c>
      <c r="D2059" t="s">
        <v>5521</v>
      </c>
      <c r="E2059" t="s">
        <v>5527</v>
      </c>
      <c r="F2059" t="s">
        <v>5541</v>
      </c>
      <c r="G2059" t="s">
        <v>5534</v>
      </c>
      <c r="H2059" t="s">
        <v>26</v>
      </c>
      <c r="I2059" t="s">
        <v>22</v>
      </c>
      <c r="J2059" s="15">
        <v>45860.461111111101</v>
      </c>
      <c r="K2059" s="16" t="s">
        <v>5564</v>
      </c>
      <c r="L2059" s="15">
        <v>45862.057094907403</v>
      </c>
      <c r="M2059">
        <v>38.299999999999997</v>
      </c>
      <c r="N2059">
        <v>1</v>
      </c>
    </row>
    <row r="2060" spans="1:14" x14ac:dyDescent="0.35">
      <c r="A2060">
        <v>2059</v>
      </c>
      <c r="B2060" t="s">
        <v>5559</v>
      </c>
      <c r="C2060" t="s">
        <v>5536</v>
      </c>
      <c r="D2060" t="s">
        <v>5521</v>
      </c>
      <c r="E2060" t="s">
        <v>5540</v>
      </c>
      <c r="F2060" t="s">
        <v>5541</v>
      </c>
      <c r="G2060" t="s">
        <v>5534</v>
      </c>
      <c r="H2060" t="s">
        <v>26</v>
      </c>
      <c r="I2060" t="s">
        <v>22</v>
      </c>
      <c r="J2060" s="15">
        <v>46063.15625</v>
      </c>
      <c r="K2060" s="16" t="s">
        <v>5551</v>
      </c>
      <c r="L2060" s="15">
        <v>46064.325138888897</v>
      </c>
      <c r="M2060">
        <v>28.1</v>
      </c>
      <c r="N2060">
        <v>1</v>
      </c>
    </row>
    <row r="2061" spans="1:14" x14ac:dyDescent="0.35">
      <c r="A2061">
        <v>2060</v>
      </c>
      <c r="B2061" t="s">
        <v>5558</v>
      </c>
      <c r="C2061" t="s">
        <v>5520</v>
      </c>
      <c r="D2061" t="s">
        <v>5531</v>
      </c>
      <c r="E2061" t="s">
        <v>5527</v>
      </c>
      <c r="F2061" t="s">
        <v>5550</v>
      </c>
      <c r="G2061" t="s">
        <v>5524</v>
      </c>
      <c r="H2061" t="s">
        <v>21</v>
      </c>
      <c r="I2061" t="s">
        <v>22</v>
      </c>
      <c r="J2061" s="15">
        <v>45929.346527777801</v>
      </c>
      <c r="K2061" s="16" t="s">
        <v>5528</v>
      </c>
      <c r="L2061" s="15">
        <v>45931.41375</v>
      </c>
      <c r="M2061">
        <v>49.6</v>
      </c>
      <c r="N2061">
        <v>1</v>
      </c>
    </row>
    <row r="2062" spans="1:14" x14ac:dyDescent="0.35">
      <c r="A2062">
        <v>2061</v>
      </c>
      <c r="B2062" t="s">
        <v>5519</v>
      </c>
      <c r="C2062" t="s">
        <v>5520</v>
      </c>
      <c r="D2062" t="s">
        <v>5521</v>
      </c>
      <c r="E2062" t="s">
        <v>5522</v>
      </c>
      <c r="F2062" t="s">
        <v>5523</v>
      </c>
      <c r="G2062" t="s">
        <v>5524</v>
      </c>
      <c r="H2062" t="s">
        <v>26</v>
      </c>
      <c r="I2062" t="s">
        <v>82</v>
      </c>
      <c r="J2062" s="15">
        <v>45982.948611111096</v>
      </c>
      <c r="K2062" s="16" t="s">
        <v>5538</v>
      </c>
      <c r="L2062" s="15"/>
      <c r="N2062">
        <v>0</v>
      </c>
    </row>
    <row r="2063" spans="1:14" x14ac:dyDescent="0.35">
      <c r="A2063">
        <v>2062</v>
      </c>
      <c r="B2063" t="s">
        <v>5548</v>
      </c>
      <c r="C2063" t="s">
        <v>5520</v>
      </c>
      <c r="D2063" t="s">
        <v>5549</v>
      </c>
      <c r="E2063" t="s">
        <v>5522</v>
      </c>
      <c r="F2063" t="s">
        <v>5541</v>
      </c>
      <c r="G2063" t="s">
        <v>5534</v>
      </c>
      <c r="H2063" t="s">
        <v>26</v>
      </c>
      <c r="I2063" t="s">
        <v>22</v>
      </c>
      <c r="J2063" s="15">
        <v>46199.868055555598</v>
      </c>
      <c r="K2063" s="16" t="s">
        <v>5525</v>
      </c>
      <c r="L2063" s="15">
        <v>46202.224108796298</v>
      </c>
      <c r="M2063">
        <v>56.5</v>
      </c>
      <c r="N2063">
        <v>1</v>
      </c>
    </row>
    <row r="2064" spans="1:14" x14ac:dyDescent="0.35">
      <c r="A2064">
        <v>2063</v>
      </c>
      <c r="B2064" t="s">
        <v>5535</v>
      </c>
      <c r="C2064" t="s">
        <v>5536</v>
      </c>
      <c r="D2064" t="s">
        <v>5521</v>
      </c>
      <c r="E2064" t="s">
        <v>5540</v>
      </c>
      <c r="F2064" t="s">
        <v>5553</v>
      </c>
      <c r="G2064" t="s">
        <v>5534</v>
      </c>
      <c r="H2064" t="s">
        <v>26</v>
      </c>
      <c r="I2064" t="s">
        <v>82</v>
      </c>
      <c r="J2064" s="15">
        <v>46199.002083333296</v>
      </c>
      <c r="K2064" s="16" t="s">
        <v>5525</v>
      </c>
      <c r="L2064" s="15"/>
      <c r="N2064">
        <v>0</v>
      </c>
    </row>
    <row r="2065" spans="1:14" x14ac:dyDescent="0.35">
      <c r="A2065">
        <v>2064</v>
      </c>
      <c r="B2065" t="s">
        <v>5558</v>
      </c>
      <c r="C2065" t="s">
        <v>5520</v>
      </c>
      <c r="D2065" t="s">
        <v>5531</v>
      </c>
      <c r="E2065" t="s">
        <v>5522</v>
      </c>
      <c r="F2065" t="s">
        <v>5533</v>
      </c>
      <c r="G2065" t="s">
        <v>5534</v>
      </c>
      <c r="H2065" t="s">
        <v>21</v>
      </c>
      <c r="I2065" t="s">
        <v>22</v>
      </c>
      <c r="J2065" s="15">
        <v>46073.535416666702</v>
      </c>
      <c r="K2065" s="16" t="s">
        <v>5551</v>
      </c>
      <c r="L2065" s="15">
        <v>46076.914409722202</v>
      </c>
      <c r="M2065">
        <v>81.099999999999994</v>
      </c>
      <c r="N2065">
        <v>1</v>
      </c>
    </row>
    <row r="2066" spans="1:14" x14ac:dyDescent="0.35">
      <c r="A2066">
        <v>2065</v>
      </c>
      <c r="B2066" t="s">
        <v>5559</v>
      </c>
      <c r="C2066" t="s">
        <v>5536</v>
      </c>
      <c r="D2066" t="s">
        <v>5521</v>
      </c>
      <c r="E2066" t="s">
        <v>5522</v>
      </c>
      <c r="F2066" t="s">
        <v>5523</v>
      </c>
      <c r="G2066" t="s">
        <v>5524</v>
      </c>
      <c r="H2066" t="s">
        <v>26</v>
      </c>
      <c r="I2066" t="s">
        <v>82</v>
      </c>
      <c r="J2066" s="15">
        <v>46132.636111111096</v>
      </c>
      <c r="K2066" s="16" t="s">
        <v>5546</v>
      </c>
      <c r="L2066" s="15"/>
      <c r="N2066">
        <v>0</v>
      </c>
    </row>
    <row r="2067" spans="1:14" x14ac:dyDescent="0.35">
      <c r="A2067">
        <v>2066</v>
      </c>
      <c r="B2067" t="s">
        <v>5558</v>
      </c>
      <c r="C2067" t="s">
        <v>5520</v>
      </c>
      <c r="D2067" t="s">
        <v>5531</v>
      </c>
      <c r="E2067" t="s">
        <v>5532</v>
      </c>
      <c r="F2067" t="s">
        <v>5541</v>
      </c>
      <c r="G2067" t="s">
        <v>5534</v>
      </c>
      <c r="H2067" t="s">
        <v>26</v>
      </c>
      <c r="I2067" t="s">
        <v>22</v>
      </c>
      <c r="J2067" s="15">
        <v>46130.517361111102</v>
      </c>
      <c r="K2067" s="16" t="s">
        <v>5546</v>
      </c>
      <c r="L2067" s="15">
        <v>46131.796851851897</v>
      </c>
      <c r="M2067">
        <v>30.7</v>
      </c>
      <c r="N2067">
        <v>1</v>
      </c>
    </row>
    <row r="2068" spans="1:14" x14ac:dyDescent="0.35">
      <c r="A2068">
        <v>2067</v>
      </c>
      <c r="B2068" t="s">
        <v>5563</v>
      </c>
      <c r="C2068" t="s">
        <v>5556</v>
      </c>
      <c r="D2068" t="s">
        <v>5521</v>
      </c>
      <c r="E2068" t="s">
        <v>5522</v>
      </c>
      <c r="F2068" t="s">
        <v>5550</v>
      </c>
      <c r="G2068" t="s">
        <v>5524</v>
      </c>
      <c r="H2068" t="s">
        <v>39</v>
      </c>
      <c r="I2068" t="s">
        <v>82</v>
      </c>
      <c r="J2068" s="15">
        <v>46151.520138888904</v>
      </c>
      <c r="K2068" s="16" t="s">
        <v>5547</v>
      </c>
      <c r="L2068" s="15"/>
      <c r="N2068">
        <v>0</v>
      </c>
    </row>
    <row r="2069" spans="1:14" x14ac:dyDescent="0.35">
      <c r="A2069">
        <v>2068</v>
      </c>
      <c r="B2069" t="s">
        <v>5563</v>
      </c>
      <c r="C2069" t="s">
        <v>5556</v>
      </c>
      <c r="D2069" t="s">
        <v>5521</v>
      </c>
      <c r="E2069" t="s">
        <v>5522</v>
      </c>
      <c r="F2069" t="s">
        <v>5541</v>
      </c>
      <c r="G2069" t="s">
        <v>5534</v>
      </c>
      <c r="H2069" t="s">
        <v>21</v>
      </c>
      <c r="I2069" t="s">
        <v>30</v>
      </c>
      <c r="J2069" s="15">
        <v>46193.2590277778</v>
      </c>
      <c r="K2069" s="16" t="s">
        <v>5525</v>
      </c>
      <c r="L2069" s="15">
        <v>46198.499988425901</v>
      </c>
      <c r="M2069">
        <v>125.8</v>
      </c>
      <c r="N2069">
        <v>1</v>
      </c>
    </row>
    <row r="2070" spans="1:14" x14ac:dyDescent="0.35">
      <c r="A2070">
        <v>2069</v>
      </c>
      <c r="B2070" t="s">
        <v>5548</v>
      </c>
      <c r="C2070" t="s">
        <v>5520</v>
      </c>
      <c r="D2070" t="s">
        <v>5549</v>
      </c>
      <c r="E2070" t="s">
        <v>5532</v>
      </c>
      <c r="F2070" t="s">
        <v>5541</v>
      </c>
      <c r="G2070" t="s">
        <v>5534</v>
      </c>
      <c r="H2070" t="s">
        <v>26</v>
      </c>
      <c r="I2070" t="s">
        <v>22</v>
      </c>
      <c r="J2070" s="15">
        <v>46072.356249999997</v>
      </c>
      <c r="K2070" s="16" t="s">
        <v>5551</v>
      </c>
      <c r="L2070" s="15">
        <v>46072.547557870399</v>
      </c>
      <c r="M2070">
        <v>4.5999999999999996</v>
      </c>
      <c r="N2070">
        <v>1</v>
      </c>
    </row>
    <row r="2071" spans="1:14" x14ac:dyDescent="0.35">
      <c r="A2071">
        <v>2070</v>
      </c>
      <c r="B2071" t="s">
        <v>5567</v>
      </c>
      <c r="C2071" t="s">
        <v>5556</v>
      </c>
      <c r="D2071" t="s">
        <v>5549</v>
      </c>
      <c r="E2071" t="s">
        <v>5540</v>
      </c>
      <c r="F2071" t="s">
        <v>5541</v>
      </c>
      <c r="G2071" t="s">
        <v>5534</v>
      </c>
      <c r="H2071" t="s">
        <v>21</v>
      </c>
      <c r="I2071" t="s">
        <v>30</v>
      </c>
      <c r="J2071" s="15">
        <v>46064.746527777803</v>
      </c>
      <c r="K2071" s="16" t="s">
        <v>5551</v>
      </c>
      <c r="L2071" s="15">
        <v>46069.359131944497</v>
      </c>
      <c r="M2071">
        <v>110.7</v>
      </c>
      <c r="N2071">
        <v>1</v>
      </c>
    </row>
    <row r="2072" spans="1:14" x14ac:dyDescent="0.35">
      <c r="A2072">
        <v>2071</v>
      </c>
      <c r="B2072" t="s">
        <v>5555</v>
      </c>
      <c r="C2072" t="s">
        <v>5556</v>
      </c>
      <c r="D2072" t="s">
        <v>5531</v>
      </c>
      <c r="E2072" t="s">
        <v>5527</v>
      </c>
      <c r="F2072" t="s">
        <v>5523</v>
      </c>
      <c r="G2072" t="s">
        <v>5524</v>
      </c>
      <c r="H2072" t="s">
        <v>39</v>
      </c>
      <c r="I2072" t="s">
        <v>82</v>
      </c>
      <c r="J2072" s="15">
        <v>46141.039583333302</v>
      </c>
      <c r="K2072" s="16" t="s">
        <v>5546</v>
      </c>
      <c r="L2072" s="15"/>
      <c r="N2072">
        <v>0</v>
      </c>
    </row>
    <row r="2073" spans="1:14" x14ac:dyDescent="0.35">
      <c r="A2073">
        <v>2072</v>
      </c>
      <c r="B2073" t="s">
        <v>5563</v>
      </c>
      <c r="C2073" t="s">
        <v>5556</v>
      </c>
      <c r="D2073" t="s">
        <v>5521</v>
      </c>
      <c r="E2073" t="s">
        <v>5527</v>
      </c>
      <c r="F2073" t="s">
        <v>5523</v>
      </c>
      <c r="G2073" t="s">
        <v>5524</v>
      </c>
      <c r="H2073" t="s">
        <v>26</v>
      </c>
      <c r="I2073" t="s">
        <v>22</v>
      </c>
      <c r="J2073" s="15">
        <v>45929.027777777803</v>
      </c>
      <c r="K2073" s="16" t="s">
        <v>5528</v>
      </c>
      <c r="L2073" s="15">
        <v>45931.618981481501</v>
      </c>
      <c r="M2073">
        <v>62.2</v>
      </c>
      <c r="N2073">
        <v>1</v>
      </c>
    </row>
    <row r="2074" spans="1:14" x14ac:dyDescent="0.35">
      <c r="A2074">
        <v>2073</v>
      </c>
      <c r="B2074" t="s">
        <v>5552</v>
      </c>
      <c r="C2074" t="s">
        <v>5536</v>
      </c>
      <c r="D2074" t="s">
        <v>5521</v>
      </c>
      <c r="E2074" t="s">
        <v>5532</v>
      </c>
      <c r="F2074" t="s">
        <v>5550</v>
      </c>
      <c r="G2074" t="s">
        <v>5524</v>
      </c>
      <c r="H2074" t="s">
        <v>26</v>
      </c>
      <c r="I2074" t="s">
        <v>30</v>
      </c>
      <c r="J2074" s="15">
        <v>46007.722222222197</v>
      </c>
      <c r="K2074" s="16" t="s">
        <v>5554</v>
      </c>
      <c r="L2074" s="15">
        <v>46009.530474537001</v>
      </c>
      <c r="M2074">
        <v>43.4</v>
      </c>
      <c r="N2074">
        <v>1</v>
      </c>
    </row>
    <row r="2075" spans="1:14" x14ac:dyDescent="0.35">
      <c r="A2075">
        <v>2074</v>
      </c>
      <c r="B2075" t="s">
        <v>5539</v>
      </c>
      <c r="C2075" t="s">
        <v>5536</v>
      </c>
      <c r="D2075" t="s">
        <v>5531</v>
      </c>
      <c r="E2075" t="s">
        <v>5537</v>
      </c>
      <c r="F2075" t="s">
        <v>5541</v>
      </c>
      <c r="G2075" t="s">
        <v>5534</v>
      </c>
      <c r="H2075" t="s">
        <v>26</v>
      </c>
      <c r="I2075" t="s">
        <v>22</v>
      </c>
      <c r="J2075" s="15">
        <v>46168.427777777797</v>
      </c>
      <c r="K2075" s="16" t="s">
        <v>5547</v>
      </c>
      <c r="L2075" s="15">
        <v>46170.860081018502</v>
      </c>
      <c r="M2075">
        <v>58.4</v>
      </c>
      <c r="N2075">
        <v>1</v>
      </c>
    </row>
    <row r="2076" spans="1:14" x14ac:dyDescent="0.35">
      <c r="A2076">
        <v>2075</v>
      </c>
      <c r="B2076" t="s">
        <v>5565</v>
      </c>
      <c r="C2076" t="s">
        <v>5536</v>
      </c>
      <c r="D2076" t="s">
        <v>5549</v>
      </c>
      <c r="E2076" t="s">
        <v>5540</v>
      </c>
      <c r="F2076" t="s">
        <v>5533</v>
      </c>
      <c r="G2076" t="s">
        <v>5534</v>
      </c>
      <c r="H2076" t="s">
        <v>26</v>
      </c>
      <c r="I2076" t="s">
        <v>22</v>
      </c>
      <c r="J2076" s="15">
        <v>46123.145833333299</v>
      </c>
      <c r="K2076" s="16" t="s">
        <v>5546</v>
      </c>
      <c r="L2076" s="15">
        <v>46123.2790046296</v>
      </c>
      <c r="M2076">
        <v>3.2</v>
      </c>
      <c r="N2076">
        <v>1</v>
      </c>
    </row>
    <row r="2077" spans="1:14" x14ac:dyDescent="0.35">
      <c r="A2077">
        <v>2076</v>
      </c>
      <c r="B2077" t="s">
        <v>5526</v>
      </c>
      <c r="C2077" t="s">
        <v>5520</v>
      </c>
      <c r="D2077" t="s">
        <v>5521</v>
      </c>
      <c r="E2077" t="s">
        <v>5532</v>
      </c>
      <c r="F2077" t="s">
        <v>5553</v>
      </c>
      <c r="G2077" t="s">
        <v>5534</v>
      </c>
      <c r="H2077" t="s">
        <v>26</v>
      </c>
      <c r="I2077" t="s">
        <v>30</v>
      </c>
      <c r="J2077" s="15">
        <v>46015.9152777778</v>
      </c>
      <c r="K2077" s="16" t="s">
        <v>5554</v>
      </c>
      <c r="L2077" s="15">
        <v>46017.5725578704</v>
      </c>
      <c r="M2077">
        <v>39.799999999999997</v>
      </c>
      <c r="N2077">
        <v>1</v>
      </c>
    </row>
    <row r="2078" spans="1:14" x14ac:dyDescent="0.35">
      <c r="A2078">
        <v>2077</v>
      </c>
      <c r="B2078" t="s">
        <v>5558</v>
      </c>
      <c r="C2078" t="s">
        <v>5520</v>
      </c>
      <c r="D2078" t="s">
        <v>5531</v>
      </c>
      <c r="E2078" t="s">
        <v>5522</v>
      </c>
      <c r="F2078" t="s">
        <v>5541</v>
      </c>
      <c r="G2078" t="s">
        <v>5534</v>
      </c>
      <c r="H2078" t="s">
        <v>26</v>
      </c>
      <c r="I2078" t="s">
        <v>22</v>
      </c>
      <c r="J2078" s="15">
        <v>46027.642361111102</v>
      </c>
      <c r="K2078" s="16" t="s">
        <v>5542</v>
      </c>
      <c r="L2078" s="15">
        <v>46027.800486111097</v>
      </c>
      <c r="M2078">
        <v>3.8</v>
      </c>
      <c r="N2078">
        <v>1</v>
      </c>
    </row>
    <row r="2079" spans="1:14" x14ac:dyDescent="0.35">
      <c r="A2079">
        <v>2078</v>
      </c>
      <c r="B2079" t="s">
        <v>5567</v>
      </c>
      <c r="C2079" t="s">
        <v>5556</v>
      </c>
      <c r="D2079" t="s">
        <v>5549</v>
      </c>
      <c r="E2079" t="s">
        <v>5522</v>
      </c>
      <c r="F2079" t="s">
        <v>5545</v>
      </c>
      <c r="G2079" t="s">
        <v>5534</v>
      </c>
      <c r="H2079" t="s">
        <v>21</v>
      </c>
      <c r="I2079" t="s">
        <v>22</v>
      </c>
      <c r="J2079" s="15">
        <v>45953.029166666704</v>
      </c>
      <c r="K2079" s="16" t="s">
        <v>5543</v>
      </c>
      <c r="L2079" s="15">
        <v>45956.577349537001</v>
      </c>
      <c r="M2079">
        <v>85.2</v>
      </c>
      <c r="N2079">
        <v>1</v>
      </c>
    </row>
    <row r="2080" spans="1:14" x14ac:dyDescent="0.35">
      <c r="A2080">
        <v>2079</v>
      </c>
      <c r="B2080" t="s">
        <v>5565</v>
      </c>
      <c r="C2080" t="s">
        <v>5536</v>
      </c>
      <c r="D2080" t="s">
        <v>5549</v>
      </c>
      <c r="E2080" t="s">
        <v>5522</v>
      </c>
      <c r="F2080" t="s">
        <v>5550</v>
      </c>
      <c r="G2080" t="s">
        <v>5524</v>
      </c>
      <c r="H2080" t="s">
        <v>21</v>
      </c>
      <c r="I2080" t="s">
        <v>22</v>
      </c>
      <c r="J2080" s="15">
        <v>45893.834027777797</v>
      </c>
      <c r="K2080" s="16" t="s">
        <v>5568</v>
      </c>
      <c r="L2080" s="15">
        <v>45899.890775462998</v>
      </c>
      <c r="M2080">
        <v>145.4</v>
      </c>
      <c r="N2080">
        <v>1</v>
      </c>
    </row>
    <row r="2081" spans="1:15" x14ac:dyDescent="0.35">
      <c r="A2081">
        <v>2080</v>
      </c>
      <c r="B2081" t="s">
        <v>5552</v>
      </c>
      <c r="C2081" t="s">
        <v>5536</v>
      </c>
      <c r="D2081" t="s">
        <v>5521</v>
      </c>
      <c r="E2081" t="s">
        <v>5532</v>
      </c>
      <c r="F2081" t="s">
        <v>5550</v>
      </c>
      <c r="G2081" t="s">
        <v>5524</v>
      </c>
      <c r="H2081" t="s">
        <v>21</v>
      </c>
      <c r="I2081" t="s">
        <v>30</v>
      </c>
      <c r="J2081" s="15">
        <v>46011.591666666704</v>
      </c>
      <c r="K2081" s="16" t="s">
        <v>5554</v>
      </c>
      <c r="L2081" s="15">
        <v>46013.542245370401</v>
      </c>
      <c r="M2081">
        <v>46.8</v>
      </c>
      <c r="N2081">
        <v>1</v>
      </c>
    </row>
    <row r="2082" spans="1:15" x14ac:dyDescent="0.35">
      <c r="A2082">
        <v>2081</v>
      </c>
      <c r="B2082" t="s">
        <v>5558</v>
      </c>
      <c r="C2082" t="s">
        <v>5520</v>
      </c>
      <c r="D2082" t="s">
        <v>5531</v>
      </c>
      <c r="E2082" t="s">
        <v>5540</v>
      </c>
      <c r="F2082" t="s">
        <v>5550</v>
      </c>
      <c r="G2082" t="s">
        <v>5524</v>
      </c>
      <c r="H2082" t="s">
        <v>39</v>
      </c>
      <c r="I2082" t="s">
        <v>30</v>
      </c>
      <c r="J2082" s="15">
        <v>46192.9194444444</v>
      </c>
      <c r="K2082" s="16" t="s">
        <v>5525</v>
      </c>
      <c r="L2082" s="15">
        <v>46193.309155092596</v>
      </c>
      <c r="M2082">
        <v>9.4</v>
      </c>
      <c r="N2082">
        <v>1</v>
      </c>
    </row>
    <row r="2083" spans="1:15" x14ac:dyDescent="0.35">
      <c r="A2083">
        <v>2082</v>
      </c>
      <c r="B2083" t="s">
        <v>5565</v>
      </c>
      <c r="C2083" t="s">
        <v>5536</v>
      </c>
      <c r="D2083" t="s">
        <v>5549</v>
      </c>
      <c r="E2083" t="s">
        <v>5537</v>
      </c>
      <c r="F2083" t="s">
        <v>5553</v>
      </c>
      <c r="G2083" t="s">
        <v>5534</v>
      </c>
      <c r="H2083" t="s">
        <v>26</v>
      </c>
      <c r="I2083" t="s">
        <v>30</v>
      </c>
      <c r="J2083" s="15">
        <v>45948.118750000001</v>
      </c>
      <c r="K2083" s="16" t="s">
        <v>5543</v>
      </c>
      <c r="L2083" s="15">
        <v>45949.283831018503</v>
      </c>
      <c r="M2083">
        <v>28</v>
      </c>
      <c r="N2083">
        <v>1</v>
      </c>
    </row>
    <row r="2084" spans="1:15" x14ac:dyDescent="0.35">
      <c r="A2084">
        <v>2083</v>
      </c>
      <c r="B2084" t="s">
        <v>5539</v>
      </c>
      <c r="C2084" t="s">
        <v>5536</v>
      </c>
      <c r="D2084" t="s">
        <v>5531</v>
      </c>
      <c r="E2084" t="s">
        <v>5540</v>
      </c>
      <c r="F2084" t="s">
        <v>5523</v>
      </c>
      <c r="G2084" t="s">
        <v>5524</v>
      </c>
      <c r="H2084" t="s">
        <v>21</v>
      </c>
      <c r="I2084" t="s">
        <v>22</v>
      </c>
      <c r="J2084" s="15">
        <v>45906.900694444397</v>
      </c>
      <c r="K2084" s="16" t="s">
        <v>5528</v>
      </c>
      <c r="L2084" s="15">
        <v>45912.818148148202</v>
      </c>
      <c r="M2084">
        <v>142</v>
      </c>
      <c r="N2084">
        <v>1</v>
      </c>
    </row>
    <row r="2085" spans="1:15" x14ac:dyDescent="0.35">
      <c r="A2085">
        <v>2084</v>
      </c>
      <c r="B2085" t="s">
        <v>5559</v>
      </c>
      <c r="C2085" t="s">
        <v>5536</v>
      </c>
      <c r="D2085" t="s">
        <v>5521</v>
      </c>
      <c r="E2085" t="s">
        <v>5537</v>
      </c>
      <c r="F2085" t="s">
        <v>5550</v>
      </c>
      <c r="G2085" t="s">
        <v>5524</v>
      </c>
      <c r="H2085" t="s">
        <v>26</v>
      </c>
      <c r="I2085" t="s">
        <v>82</v>
      </c>
      <c r="J2085" s="15">
        <v>46214.511111111096</v>
      </c>
      <c r="K2085" s="16" t="s">
        <v>5557</v>
      </c>
      <c r="L2085" s="15"/>
      <c r="N2085">
        <v>0</v>
      </c>
    </row>
    <row r="2086" spans="1:15" x14ac:dyDescent="0.35">
      <c r="A2086">
        <v>2085</v>
      </c>
      <c r="B2086" t="s">
        <v>5526</v>
      </c>
      <c r="C2086" t="s">
        <v>5520</v>
      </c>
      <c r="D2086" t="s">
        <v>5521</v>
      </c>
      <c r="E2086" t="s">
        <v>5522</v>
      </c>
      <c r="F2086" t="s">
        <v>5561</v>
      </c>
      <c r="G2086" t="s">
        <v>5561</v>
      </c>
      <c r="H2086" t="s">
        <v>26</v>
      </c>
      <c r="I2086" t="s">
        <v>27</v>
      </c>
      <c r="J2086" s="15">
        <v>46065.607638888898</v>
      </c>
      <c r="K2086" s="16" t="s">
        <v>5551</v>
      </c>
      <c r="L2086" s="15"/>
      <c r="N2086">
        <v>0</v>
      </c>
      <c r="O2086" s="17" t="s">
        <v>5529</v>
      </c>
    </row>
    <row r="2087" spans="1:15" x14ac:dyDescent="0.35">
      <c r="A2087">
        <v>2086</v>
      </c>
      <c r="B2087" t="s">
        <v>5558</v>
      </c>
      <c r="C2087" t="s">
        <v>5520</v>
      </c>
      <c r="D2087" t="s">
        <v>5531</v>
      </c>
      <c r="E2087" t="s">
        <v>5522</v>
      </c>
      <c r="F2087" t="s">
        <v>5550</v>
      </c>
      <c r="G2087" t="s">
        <v>5524</v>
      </c>
      <c r="H2087" t="s">
        <v>26</v>
      </c>
      <c r="I2087" t="s">
        <v>30</v>
      </c>
      <c r="J2087" s="15">
        <v>45889.311111111099</v>
      </c>
      <c r="K2087" s="16" t="s">
        <v>5568</v>
      </c>
      <c r="L2087" s="15">
        <v>45890.630532407398</v>
      </c>
      <c r="M2087">
        <v>31.7</v>
      </c>
      <c r="N2087">
        <v>1</v>
      </c>
    </row>
    <row r="2088" spans="1:15" x14ac:dyDescent="0.35">
      <c r="A2088">
        <v>2087</v>
      </c>
      <c r="B2088" t="s">
        <v>5530</v>
      </c>
      <c r="C2088" t="s">
        <v>5520</v>
      </c>
      <c r="D2088" t="s">
        <v>5531</v>
      </c>
      <c r="E2088" t="s">
        <v>5522</v>
      </c>
      <c r="F2088" t="s">
        <v>5523</v>
      </c>
      <c r="G2088" t="s">
        <v>5524</v>
      </c>
      <c r="H2088" t="s">
        <v>26</v>
      </c>
      <c r="I2088" t="s">
        <v>30</v>
      </c>
      <c r="J2088" s="15">
        <v>45949.809722222199</v>
      </c>
      <c r="K2088" s="16" t="s">
        <v>5543</v>
      </c>
      <c r="L2088" s="15">
        <v>45952.425983796304</v>
      </c>
      <c r="M2088">
        <v>62.8</v>
      </c>
      <c r="N2088">
        <v>1</v>
      </c>
    </row>
    <row r="2089" spans="1:15" x14ac:dyDescent="0.35">
      <c r="A2089">
        <v>2088</v>
      </c>
      <c r="B2089" t="s">
        <v>5535</v>
      </c>
      <c r="C2089" t="s">
        <v>5536</v>
      </c>
      <c r="D2089" t="s">
        <v>5521</v>
      </c>
      <c r="E2089" t="s">
        <v>5522</v>
      </c>
      <c r="F2089" t="s">
        <v>5545</v>
      </c>
      <c r="G2089" t="s">
        <v>5534</v>
      </c>
      <c r="H2089" t="s">
        <v>26</v>
      </c>
      <c r="I2089" t="s">
        <v>82</v>
      </c>
      <c r="J2089" s="15">
        <v>45879.0222222222</v>
      </c>
      <c r="K2089" s="16" t="s">
        <v>5568</v>
      </c>
      <c r="L2089" s="15"/>
      <c r="N2089">
        <v>0</v>
      </c>
    </row>
    <row r="2090" spans="1:15" x14ac:dyDescent="0.35">
      <c r="A2090">
        <v>2089</v>
      </c>
      <c r="B2090" t="s">
        <v>5563</v>
      </c>
      <c r="C2090" t="s">
        <v>5556</v>
      </c>
      <c r="D2090" t="s">
        <v>5521</v>
      </c>
      <c r="E2090" t="s">
        <v>5537</v>
      </c>
      <c r="F2090" t="s">
        <v>5550</v>
      </c>
      <c r="G2090" t="s">
        <v>5524</v>
      </c>
      <c r="H2090" t="s">
        <v>26</v>
      </c>
      <c r="I2090" t="s">
        <v>30</v>
      </c>
      <c r="J2090" s="15">
        <v>46049.609722222202</v>
      </c>
      <c r="K2090" s="16" t="s">
        <v>5542</v>
      </c>
      <c r="L2090" s="15">
        <v>46050.532245370399</v>
      </c>
      <c r="M2090">
        <v>22.1</v>
      </c>
      <c r="N2090">
        <v>1</v>
      </c>
    </row>
    <row r="2091" spans="1:15" x14ac:dyDescent="0.35">
      <c r="A2091">
        <v>2090</v>
      </c>
      <c r="B2091" t="s">
        <v>5559</v>
      </c>
      <c r="C2091" t="s">
        <v>5536</v>
      </c>
      <c r="D2091" t="s">
        <v>5521</v>
      </c>
      <c r="E2091" t="s">
        <v>5540</v>
      </c>
      <c r="F2091" t="s">
        <v>5523</v>
      </c>
      <c r="G2091" t="s">
        <v>5524</v>
      </c>
      <c r="H2091" t="s">
        <v>39</v>
      </c>
      <c r="I2091" t="s">
        <v>22</v>
      </c>
      <c r="J2091" s="15">
        <v>46071.232638888898</v>
      </c>
      <c r="K2091" s="16" t="s">
        <v>5551</v>
      </c>
      <c r="L2091" s="15"/>
      <c r="N2091">
        <v>1</v>
      </c>
      <c r="O2091" s="17" t="s">
        <v>5566</v>
      </c>
    </row>
    <row r="2092" spans="1:15" x14ac:dyDescent="0.35">
      <c r="A2092">
        <v>2091</v>
      </c>
      <c r="B2092" t="s">
        <v>5552</v>
      </c>
      <c r="C2092" t="s">
        <v>5536</v>
      </c>
      <c r="D2092" t="s">
        <v>5521</v>
      </c>
      <c r="E2092" t="s">
        <v>5540</v>
      </c>
      <c r="F2092" t="s">
        <v>5541</v>
      </c>
      <c r="G2092" t="s">
        <v>5534</v>
      </c>
      <c r="H2092" t="s">
        <v>21</v>
      </c>
      <c r="I2092" t="s">
        <v>30</v>
      </c>
      <c r="J2092" s="15">
        <v>45957.754166666702</v>
      </c>
      <c r="K2092" s="16" t="s">
        <v>5543</v>
      </c>
      <c r="L2092" s="15">
        <v>45959.654861111099</v>
      </c>
      <c r="M2092">
        <v>45.6</v>
      </c>
      <c r="N2092">
        <v>1</v>
      </c>
    </row>
    <row r="2093" spans="1:15" x14ac:dyDescent="0.35">
      <c r="A2093">
        <v>2092</v>
      </c>
      <c r="B2093" t="s">
        <v>5530</v>
      </c>
      <c r="C2093" t="s">
        <v>5520</v>
      </c>
      <c r="D2093" t="s">
        <v>5531</v>
      </c>
      <c r="E2093" t="s">
        <v>5522</v>
      </c>
      <c r="F2093" t="s">
        <v>5541</v>
      </c>
      <c r="G2093" t="s">
        <v>5534</v>
      </c>
      <c r="H2093" t="s">
        <v>26</v>
      </c>
      <c r="I2093" t="s">
        <v>30</v>
      </c>
      <c r="J2093" s="15">
        <v>45973.461805555598</v>
      </c>
      <c r="K2093" s="16" t="s">
        <v>5538</v>
      </c>
      <c r="L2093" s="15">
        <v>45975.811400462997</v>
      </c>
      <c r="M2093">
        <v>56.4</v>
      </c>
      <c r="N2093">
        <v>1</v>
      </c>
    </row>
    <row r="2094" spans="1:15" x14ac:dyDescent="0.35">
      <c r="A2094">
        <v>2093</v>
      </c>
      <c r="B2094" t="s">
        <v>5544</v>
      </c>
      <c r="C2094" t="s">
        <v>5536</v>
      </c>
      <c r="D2094" t="s">
        <v>5531</v>
      </c>
      <c r="E2094" t="s">
        <v>5537</v>
      </c>
      <c r="F2094" t="s">
        <v>5545</v>
      </c>
      <c r="G2094" t="s">
        <v>5534</v>
      </c>
      <c r="H2094" t="s">
        <v>21</v>
      </c>
      <c r="I2094" t="s">
        <v>22</v>
      </c>
      <c r="J2094" s="15">
        <v>46031.381944444503</v>
      </c>
      <c r="K2094" s="16" t="s">
        <v>5542</v>
      </c>
      <c r="L2094" s="15">
        <v>46032.566180555601</v>
      </c>
      <c r="M2094">
        <v>28.4</v>
      </c>
      <c r="N2094">
        <v>1</v>
      </c>
    </row>
    <row r="2095" spans="1:15" x14ac:dyDescent="0.35">
      <c r="A2095">
        <v>2094</v>
      </c>
      <c r="B2095" t="s">
        <v>5530</v>
      </c>
      <c r="C2095" t="s">
        <v>5520</v>
      </c>
      <c r="D2095" t="s">
        <v>5531</v>
      </c>
      <c r="E2095" t="s">
        <v>5532</v>
      </c>
      <c r="F2095" t="s">
        <v>5545</v>
      </c>
      <c r="G2095" t="s">
        <v>5534</v>
      </c>
      <c r="H2095" t="s">
        <v>39</v>
      </c>
      <c r="I2095" t="s">
        <v>22</v>
      </c>
      <c r="J2095" s="15">
        <v>46115.85</v>
      </c>
      <c r="K2095" s="16" t="s">
        <v>5546</v>
      </c>
      <c r="L2095" s="15">
        <v>46115.9468402778</v>
      </c>
      <c r="M2095">
        <v>2.2999999999999998</v>
      </c>
      <c r="N2095">
        <v>1</v>
      </c>
    </row>
    <row r="2096" spans="1:15" x14ac:dyDescent="0.35">
      <c r="A2096">
        <v>2095</v>
      </c>
      <c r="B2096" t="s">
        <v>5567</v>
      </c>
      <c r="C2096" t="s">
        <v>5556</v>
      </c>
      <c r="D2096" t="s">
        <v>5549</v>
      </c>
      <c r="E2096" t="s">
        <v>5522</v>
      </c>
      <c r="F2096" t="s">
        <v>5541</v>
      </c>
      <c r="G2096" t="s">
        <v>5534</v>
      </c>
      <c r="H2096" t="s">
        <v>26</v>
      </c>
      <c r="I2096" t="s">
        <v>22</v>
      </c>
      <c r="J2096" s="15">
        <v>45990.327083333301</v>
      </c>
      <c r="K2096" s="16" t="s">
        <v>5538</v>
      </c>
      <c r="L2096" s="15">
        <v>45992.612777777802</v>
      </c>
      <c r="M2096">
        <v>54.9</v>
      </c>
      <c r="N2096">
        <v>1</v>
      </c>
    </row>
    <row r="2097" spans="1:15" x14ac:dyDescent="0.35">
      <c r="A2097">
        <v>2096</v>
      </c>
      <c r="B2097" t="s">
        <v>5559</v>
      </c>
      <c r="C2097" t="s">
        <v>5536</v>
      </c>
      <c r="D2097" t="s">
        <v>5521</v>
      </c>
      <c r="E2097" t="s">
        <v>5527</v>
      </c>
      <c r="F2097" t="s">
        <v>5550</v>
      </c>
      <c r="G2097" t="s">
        <v>5524</v>
      </c>
      <c r="H2097" t="s">
        <v>26</v>
      </c>
      <c r="I2097" t="s">
        <v>22</v>
      </c>
      <c r="J2097" s="15">
        <v>45862.858333333301</v>
      </c>
      <c r="K2097" s="16" t="s">
        <v>5564</v>
      </c>
      <c r="L2097" s="15">
        <v>45863.050601851901</v>
      </c>
      <c r="M2097">
        <v>4.5999999999999996</v>
      </c>
      <c r="N2097">
        <v>1</v>
      </c>
    </row>
    <row r="2098" spans="1:15" x14ac:dyDescent="0.35">
      <c r="A2098">
        <v>2097</v>
      </c>
      <c r="B2098" t="s">
        <v>5565</v>
      </c>
      <c r="C2098" t="s">
        <v>5536</v>
      </c>
      <c r="D2098" t="s">
        <v>5549</v>
      </c>
      <c r="E2098" t="s">
        <v>5532</v>
      </c>
      <c r="F2098" t="s">
        <v>5533</v>
      </c>
      <c r="G2098" t="s">
        <v>5534</v>
      </c>
      <c r="H2098" t="s">
        <v>26</v>
      </c>
      <c r="I2098" t="s">
        <v>22</v>
      </c>
      <c r="J2098" s="15">
        <v>46167.024305555598</v>
      </c>
      <c r="K2098" s="16" t="s">
        <v>5547</v>
      </c>
      <c r="L2098" s="15">
        <v>46169.609895833302</v>
      </c>
      <c r="M2098">
        <v>62.1</v>
      </c>
      <c r="N2098">
        <v>1</v>
      </c>
    </row>
    <row r="2099" spans="1:15" x14ac:dyDescent="0.35">
      <c r="A2099">
        <v>2098</v>
      </c>
      <c r="B2099" t="s">
        <v>5565</v>
      </c>
      <c r="C2099" t="s">
        <v>5536</v>
      </c>
      <c r="D2099" t="s">
        <v>5549</v>
      </c>
      <c r="E2099" t="s">
        <v>5522</v>
      </c>
      <c r="F2099" t="s">
        <v>5541</v>
      </c>
      <c r="G2099" t="s">
        <v>5534</v>
      </c>
      <c r="H2099" t="s">
        <v>39</v>
      </c>
      <c r="I2099" t="s">
        <v>30</v>
      </c>
      <c r="J2099" s="15">
        <v>45987.090277777803</v>
      </c>
      <c r="K2099" s="16" t="s">
        <v>5538</v>
      </c>
      <c r="L2099" s="15">
        <v>45987.8837152778</v>
      </c>
      <c r="M2099">
        <v>19</v>
      </c>
      <c r="N2099">
        <v>1</v>
      </c>
    </row>
    <row r="2100" spans="1:15" x14ac:dyDescent="0.35">
      <c r="A2100">
        <v>2099</v>
      </c>
      <c r="B2100" t="s">
        <v>5565</v>
      </c>
      <c r="C2100" t="s">
        <v>5536</v>
      </c>
      <c r="D2100" t="s">
        <v>5549</v>
      </c>
      <c r="E2100" t="s">
        <v>5527</v>
      </c>
      <c r="F2100" t="s">
        <v>5553</v>
      </c>
      <c r="G2100" t="s">
        <v>5534</v>
      </c>
      <c r="H2100" t="s">
        <v>26</v>
      </c>
      <c r="I2100" t="s">
        <v>22</v>
      </c>
      <c r="J2100" s="15">
        <v>46188.904166666704</v>
      </c>
      <c r="K2100" s="16" t="s">
        <v>5525</v>
      </c>
      <c r="L2100" s="15">
        <v>46190.731469907398</v>
      </c>
      <c r="M2100">
        <v>43.9</v>
      </c>
      <c r="N2100">
        <v>1</v>
      </c>
    </row>
    <row r="2101" spans="1:15" x14ac:dyDescent="0.35">
      <c r="A2101">
        <v>2100</v>
      </c>
      <c r="B2101" t="s">
        <v>5555</v>
      </c>
      <c r="C2101" t="s">
        <v>5556</v>
      </c>
      <c r="D2101" t="s">
        <v>5531</v>
      </c>
      <c r="E2101" t="s">
        <v>5527</v>
      </c>
      <c r="F2101" t="s">
        <v>5541</v>
      </c>
      <c r="G2101" t="s">
        <v>5534</v>
      </c>
      <c r="H2101" t="s">
        <v>39</v>
      </c>
      <c r="I2101" t="s">
        <v>22</v>
      </c>
      <c r="J2101" s="15">
        <v>45857.636805555601</v>
      </c>
      <c r="K2101" s="16" t="s">
        <v>5564</v>
      </c>
      <c r="L2101" s="15">
        <v>45858.122407407398</v>
      </c>
      <c r="M2101">
        <v>11.7</v>
      </c>
      <c r="N2101">
        <v>1</v>
      </c>
    </row>
    <row r="2102" spans="1:15" x14ac:dyDescent="0.35">
      <c r="A2102">
        <v>2101</v>
      </c>
      <c r="B2102" t="s">
        <v>5544</v>
      </c>
      <c r="C2102" t="s">
        <v>5536</v>
      </c>
      <c r="D2102" t="s">
        <v>5531</v>
      </c>
      <c r="E2102" t="s">
        <v>5537</v>
      </c>
      <c r="F2102" t="s">
        <v>5541</v>
      </c>
      <c r="G2102" t="s">
        <v>5534</v>
      </c>
      <c r="H2102" t="s">
        <v>21</v>
      </c>
      <c r="I2102" t="s">
        <v>22</v>
      </c>
      <c r="J2102" s="15">
        <v>45938.175000000003</v>
      </c>
      <c r="K2102" s="16" t="s">
        <v>5543</v>
      </c>
      <c r="L2102" s="15">
        <v>45941.149386574099</v>
      </c>
      <c r="M2102">
        <v>71.400000000000006</v>
      </c>
      <c r="N2102">
        <v>1</v>
      </c>
    </row>
    <row r="2103" spans="1:15" x14ac:dyDescent="0.35">
      <c r="A2103">
        <v>2102</v>
      </c>
      <c r="B2103" t="s">
        <v>5552</v>
      </c>
      <c r="C2103" t="s">
        <v>5536</v>
      </c>
      <c r="D2103" t="s">
        <v>5521</v>
      </c>
      <c r="E2103" t="s">
        <v>5532</v>
      </c>
      <c r="F2103" t="s">
        <v>5550</v>
      </c>
      <c r="G2103" t="s">
        <v>5524</v>
      </c>
      <c r="H2103" t="s">
        <v>26</v>
      </c>
      <c r="I2103" t="s">
        <v>30</v>
      </c>
      <c r="J2103" s="15">
        <v>45863.366666666698</v>
      </c>
      <c r="K2103" s="16" t="s">
        <v>5564</v>
      </c>
      <c r="L2103" s="15">
        <v>45865.115462962996</v>
      </c>
      <c r="M2103">
        <v>42</v>
      </c>
      <c r="N2103">
        <v>1</v>
      </c>
    </row>
    <row r="2104" spans="1:15" x14ac:dyDescent="0.35">
      <c r="A2104">
        <v>2103</v>
      </c>
      <c r="B2104" t="s">
        <v>5555</v>
      </c>
      <c r="C2104" t="s">
        <v>5556</v>
      </c>
      <c r="D2104" t="s">
        <v>5531</v>
      </c>
      <c r="E2104" t="s">
        <v>5540</v>
      </c>
      <c r="F2104" t="s">
        <v>5541</v>
      </c>
      <c r="G2104" t="s">
        <v>5534</v>
      </c>
      <c r="H2104" t="s">
        <v>26</v>
      </c>
      <c r="I2104" t="s">
        <v>30</v>
      </c>
      <c r="J2104" s="15">
        <v>45898.363888888904</v>
      </c>
      <c r="K2104" s="16" t="s">
        <v>5568</v>
      </c>
      <c r="L2104" s="15">
        <v>45899.9504282407</v>
      </c>
      <c r="M2104">
        <v>38.1</v>
      </c>
      <c r="N2104">
        <v>1</v>
      </c>
    </row>
    <row r="2105" spans="1:15" x14ac:dyDescent="0.35">
      <c r="A2105">
        <v>2104</v>
      </c>
      <c r="B2105" t="s">
        <v>5565</v>
      </c>
      <c r="C2105" t="s">
        <v>5536</v>
      </c>
      <c r="D2105" t="s">
        <v>5549</v>
      </c>
      <c r="E2105" t="s">
        <v>5527</v>
      </c>
      <c r="F2105" t="s">
        <v>5545</v>
      </c>
      <c r="G2105" t="s">
        <v>5534</v>
      </c>
      <c r="H2105" t="s">
        <v>26</v>
      </c>
      <c r="I2105" t="s">
        <v>22</v>
      </c>
      <c r="J2105" s="15">
        <v>46133.532638888901</v>
      </c>
      <c r="K2105" s="16" t="s">
        <v>5546</v>
      </c>
      <c r="L2105" s="15">
        <v>46133.811365740701</v>
      </c>
      <c r="M2105">
        <v>6.7</v>
      </c>
      <c r="N2105">
        <v>1</v>
      </c>
    </row>
    <row r="2106" spans="1:15" x14ac:dyDescent="0.35">
      <c r="A2106">
        <v>2105</v>
      </c>
      <c r="B2106" t="s">
        <v>5552</v>
      </c>
      <c r="C2106" t="s">
        <v>5536</v>
      </c>
      <c r="D2106" t="s">
        <v>5521</v>
      </c>
      <c r="E2106" t="s">
        <v>5537</v>
      </c>
      <c r="F2106" t="s">
        <v>5561</v>
      </c>
      <c r="G2106" t="s">
        <v>5561</v>
      </c>
      <c r="H2106" t="s">
        <v>26</v>
      </c>
      <c r="I2106" t="s">
        <v>27</v>
      </c>
      <c r="J2106" s="15">
        <v>46114.870833333298</v>
      </c>
      <c r="K2106" s="16" t="s">
        <v>5546</v>
      </c>
      <c r="L2106" s="15"/>
      <c r="N2106">
        <v>0</v>
      </c>
      <c r="O2106" s="17" t="s">
        <v>5529</v>
      </c>
    </row>
    <row r="2107" spans="1:15" x14ac:dyDescent="0.35">
      <c r="A2107">
        <v>2106</v>
      </c>
      <c r="B2107" t="s">
        <v>5544</v>
      </c>
      <c r="C2107" t="s">
        <v>5536</v>
      </c>
      <c r="D2107" t="s">
        <v>5531</v>
      </c>
      <c r="E2107" t="s">
        <v>5532</v>
      </c>
      <c r="F2107" t="s">
        <v>5523</v>
      </c>
      <c r="G2107" t="s">
        <v>5524</v>
      </c>
      <c r="H2107" t="s">
        <v>26</v>
      </c>
      <c r="I2107" t="s">
        <v>82</v>
      </c>
      <c r="J2107" s="15">
        <v>46139.538194444503</v>
      </c>
      <c r="K2107" s="16" t="s">
        <v>5546</v>
      </c>
      <c r="L2107" s="15"/>
      <c r="N2107">
        <v>0</v>
      </c>
    </row>
    <row r="2108" spans="1:15" x14ac:dyDescent="0.35">
      <c r="A2108">
        <v>2107</v>
      </c>
      <c r="B2108" t="s">
        <v>5519</v>
      </c>
      <c r="C2108" t="s">
        <v>5520</v>
      </c>
      <c r="D2108" t="s">
        <v>5521</v>
      </c>
      <c r="E2108" t="s">
        <v>5540</v>
      </c>
      <c r="F2108" t="s">
        <v>5533</v>
      </c>
      <c r="G2108" t="s">
        <v>5534</v>
      </c>
      <c r="H2108" t="s">
        <v>26</v>
      </c>
      <c r="I2108" t="s">
        <v>22</v>
      </c>
      <c r="J2108" s="15">
        <v>46147.266666666699</v>
      </c>
      <c r="K2108" s="16" t="s">
        <v>5547</v>
      </c>
      <c r="L2108" s="15">
        <v>46149.6809490741</v>
      </c>
      <c r="M2108">
        <v>57.9</v>
      </c>
      <c r="N2108">
        <v>1</v>
      </c>
    </row>
    <row r="2109" spans="1:15" x14ac:dyDescent="0.35">
      <c r="A2109">
        <v>2108</v>
      </c>
      <c r="B2109" t="s">
        <v>5565</v>
      </c>
      <c r="C2109" t="s">
        <v>5536</v>
      </c>
      <c r="D2109" t="s">
        <v>5549</v>
      </c>
      <c r="E2109" t="s">
        <v>5527</v>
      </c>
      <c r="F2109" t="s">
        <v>5550</v>
      </c>
      <c r="G2109" t="s">
        <v>5524</v>
      </c>
      <c r="H2109" t="s">
        <v>39</v>
      </c>
      <c r="I2109" t="s">
        <v>22</v>
      </c>
      <c r="J2109" s="15">
        <v>45889.854166666701</v>
      </c>
      <c r="K2109" s="16" t="s">
        <v>5568</v>
      </c>
      <c r="L2109" s="15">
        <v>45890.321770833303</v>
      </c>
      <c r="M2109">
        <v>11.2</v>
      </c>
      <c r="N2109">
        <v>1</v>
      </c>
    </row>
    <row r="2110" spans="1:15" x14ac:dyDescent="0.35">
      <c r="A2110">
        <v>2109</v>
      </c>
      <c r="B2110" t="s">
        <v>5530</v>
      </c>
      <c r="C2110" t="s">
        <v>5520</v>
      </c>
      <c r="D2110" t="s">
        <v>5531</v>
      </c>
      <c r="E2110" t="s">
        <v>5527</v>
      </c>
      <c r="F2110" t="s">
        <v>5533</v>
      </c>
      <c r="G2110" t="s">
        <v>5534</v>
      </c>
      <c r="H2110" t="s">
        <v>39</v>
      </c>
      <c r="I2110" t="s">
        <v>22</v>
      </c>
      <c r="J2110" s="15">
        <v>46005.498611111099</v>
      </c>
      <c r="K2110" s="16" t="s">
        <v>5554</v>
      </c>
      <c r="L2110" s="15">
        <v>46006.326435185198</v>
      </c>
      <c r="M2110">
        <v>19.899999999999999</v>
      </c>
      <c r="N2110">
        <v>1</v>
      </c>
    </row>
    <row r="2111" spans="1:15" x14ac:dyDescent="0.35">
      <c r="A2111">
        <v>2110</v>
      </c>
      <c r="B2111" t="s">
        <v>5548</v>
      </c>
      <c r="C2111" t="s">
        <v>5520</v>
      </c>
      <c r="D2111" t="s">
        <v>5549</v>
      </c>
      <c r="E2111" t="s">
        <v>5537</v>
      </c>
      <c r="F2111" t="s">
        <v>5523</v>
      </c>
      <c r="G2111" t="s">
        <v>5524</v>
      </c>
      <c r="H2111" t="s">
        <v>21</v>
      </c>
      <c r="I2111" t="s">
        <v>30</v>
      </c>
      <c r="J2111" s="15">
        <v>46027.147916666698</v>
      </c>
      <c r="K2111" s="16" t="s">
        <v>5542</v>
      </c>
      <c r="L2111" s="15">
        <v>46028.136238425897</v>
      </c>
      <c r="M2111">
        <v>23.7</v>
      </c>
      <c r="N2111">
        <v>1</v>
      </c>
    </row>
    <row r="2112" spans="1:15" x14ac:dyDescent="0.35">
      <c r="A2112">
        <v>2111</v>
      </c>
      <c r="B2112" t="s">
        <v>5530</v>
      </c>
      <c r="C2112" t="s">
        <v>5520</v>
      </c>
      <c r="D2112" t="s">
        <v>5531</v>
      </c>
      <c r="E2112" t="s">
        <v>5527</v>
      </c>
      <c r="F2112" t="s">
        <v>5545</v>
      </c>
      <c r="G2112" t="s">
        <v>5534</v>
      </c>
      <c r="H2112" t="s">
        <v>26</v>
      </c>
      <c r="I2112" t="s">
        <v>30</v>
      </c>
      <c r="J2112" s="15">
        <v>46046.734722222202</v>
      </c>
      <c r="K2112" s="16" t="s">
        <v>5542</v>
      </c>
      <c r="L2112" s="15">
        <v>46047.908298611103</v>
      </c>
      <c r="M2112">
        <v>28.2</v>
      </c>
      <c r="N2112">
        <v>1</v>
      </c>
    </row>
    <row r="2113" spans="1:15" x14ac:dyDescent="0.35">
      <c r="A2113">
        <v>2112</v>
      </c>
      <c r="B2113" t="s">
        <v>5552</v>
      </c>
      <c r="C2113" t="s">
        <v>5536</v>
      </c>
      <c r="D2113" t="s">
        <v>5521</v>
      </c>
      <c r="E2113" t="s">
        <v>5522</v>
      </c>
      <c r="F2113" t="s">
        <v>5550</v>
      </c>
      <c r="G2113" t="s">
        <v>5524</v>
      </c>
      <c r="H2113" t="s">
        <v>21</v>
      </c>
      <c r="I2113" t="s">
        <v>30</v>
      </c>
      <c r="J2113" s="15">
        <v>46197.790972222203</v>
      </c>
      <c r="K2113" s="16" t="s">
        <v>5525</v>
      </c>
      <c r="L2113" s="15">
        <v>46200.145648148202</v>
      </c>
      <c r="M2113">
        <v>56.5</v>
      </c>
      <c r="N2113">
        <v>1</v>
      </c>
    </row>
    <row r="2114" spans="1:15" x14ac:dyDescent="0.35">
      <c r="A2114">
        <v>2113</v>
      </c>
      <c r="B2114" t="s">
        <v>5544</v>
      </c>
      <c r="C2114" t="s">
        <v>5536</v>
      </c>
      <c r="D2114" t="s">
        <v>5531</v>
      </c>
      <c r="E2114" t="s">
        <v>5532</v>
      </c>
      <c r="F2114" t="s">
        <v>5553</v>
      </c>
      <c r="G2114" t="s">
        <v>5534</v>
      </c>
      <c r="H2114" t="s">
        <v>26</v>
      </c>
      <c r="I2114" t="s">
        <v>30</v>
      </c>
      <c r="J2114" s="15">
        <v>45939.611111111102</v>
      </c>
      <c r="K2114" s="16" t="s">
        <v>5543</v>
      </c>
      <c r="L2114" s="15">
        <v>45939.961319444497</v>
      </c>
      <c r="M2114">
        <v>8.4</v>
      </c>
      <c r="N2114">
        <v>1</v>
      </c>
    </row>
    <row r="2115" spans="1:15" x14ac:dyDescent="0.35">
      <c r="A2115">
        <v>2114</v>
      </c>
      <c r="B2115" t="s">
        <v>5548</v>
      </c>
      <c r="C2115" t="s">
        <v>5520</v>
      </c>
      <c r="D2115" t="s">
        <v>5549</v>
      </c>
      <c r="E2115" t="s">
        <v>5532</v>
      </c>
      <c r="F2115" t="s">
        <v>5533</v>
      </c>
      <c r="G2115" t="s">
        <v>5534</v>
      </c>
      <c r="H2115" t="s">
        <v>21</v>
      </c>
      <c r="I2115" t="s">
        <v>22</v>
      </c>
      <c r="J2115" s="15">
        <v>45852.640972222202</v>
      </c>
      <c r="K2115" s="16" t="s">
        <v>5564</v>
      </c>
      <c r="L2115" s="15">
        <v>45853.937523148197</v>
      </c>
      <c r="M2115">
        <v>31.1</v>
      </c>
      <c r="N2115">
        <v>1</v>
      </c>
    </row>
    <row r="2116" spans="1:15" x14ac:dyDescent="0.35">
      <c r="A2116">
        <v>2115</v>
      </c>
      <c r="B2116" t="s">
        <v>5548</v>
      </c>
      <c r="C2116" t="s">
        <v>5520</v>
      </c>
      <c r="D2116" t="s">
        <v>5549</v>
      </c>
      <c r="E2116" t="s">
        <v>5527</v>
      </c>
      <c r="F2116" t="s">
        <v>5545</v>
      </c>
      <c r="G2116" t="s">
        <v>5534</v>
      </c>
      <c r="H2116" t="s">
        <v>26</v>
      </c>
      <c r="I2116" t="s">
        <v>30</v>
      </c>
      <c r="J2116" s="15">
        <v>46106.9555555556</v>
      </c>
      <c r="K2116" s="16" t="s">
        <v>5562</v>
      </c>
      <c r="L2116" s="15">
        <v>46109.952777777798</v>
      </c>
      <c r="M2116">
        <v>71.900000000000006</v>
      </c>
      <c r="N2116">
        <v>1</v>
      </c>
    </row>
    <row r="2117" spans="1:15" x14ac:dyDescent="0.35">
      <c r="A2117">
        <v>2116</v>
      </c>
      <c r="B2117" t="s">
        <v>5519</v>
      </c>
      <c r="C2117" t="s">
        <v>5520</v>
      </c>
      <c r="D2117" t="s">
        <v>5521</v>
      </c>
      <c r="E2117" t="s">
        <v>5522</v>
      </c>
      <c r="F2117" t="s">
        <v>5541</v>
      </c>
      <c r="G2117" t="s">
        <v>5534</v>
      </c>
      <c r="H2117" t="s">
        <v>39</v>
      </c>
      <c r="I2117" t="s">
        <v>27</v>
      </c>
      <c r="J2117" s="15">
        <v>46021.979166666701</v>
      </c>
      <c r="K2117" s="16" t="s">
        <v>5554</v>
      </c>
      <c r="L2117" s="15"/>
      <c r="N2117">
        <v>0</v>
      </c>
      <c r="O2117" s="17" t="s">
        <v>5529</v>
      </c>
    </row>
    <row r="2118" spans="1:15" x14ac:dyDescent="0.35">
      <c r="A2118">
        <v>2117</v>
      </c>
      <c r="B2118" t="s">
        <v>5555</v>
      </c>
      <c r="C2118" t="s">
        <v>5556</v>
      </c>
      <c r="D2118" t="s">
        <v>5531</v>
      </c>
      <c r="E2118" t="s">
        <v>5527</v>
      </c>
      <c r="F2118" t="s">
        <v>5545</v>
      </c>
      <c r="G2118" t="s">
        <v>5534</v>
      </c>
      <c r="H2118" t="s">
        <v>26</v>
      </c>
      <c r="I2118" t="s">
        <v>82</v>
      </c>
      <c r="J2118" s="15">
        <v>45908.100694444503</v>
      </c>
      <c r="K2118" s="16" t="s">
        <v>5528</v>
      </c>
      <c r="L2118" s="15"/>
      <c r="N2118">
        <v>0</v>
      </c>
    </row>
    <row r="2119" spans="1:15" x14ac:dyDescent="0.35">
      <c r="A2119">
        <v>2118</v>
      </c>
      <c r="B2119" t="s">
        <v>5552</v>
      </c>
      <c r="C2119" t="s">
        <v>5536</v>
      </c>
      <c r="D2119" t="s">
        <v>5521</v>
      </c>
      <c r="E2119" t="s">
        <v>5537</v>
      </c>
      <c r="F2119" t="s">
        <v>5541</v>
      </c>
      <c r="G2119" t="s">
        <v>5534</v>
      </c>
      <c r="H2119" t="s">
        <v>26</v>
      </c>
      <c r="I2119" t="s">
        <v>22</v>
      </c>
      <c r="J2119" s="15">
        <v>46009.612500000003</v>
      </c>
      <c r="K2119" s="16" t="s">
        <v>5554</v>
      </c>
      <c r="L2119" s="15">
        <v>46010.349537037</v>
      </c>
      <c r="M2119">
        <v>17.7</v>
      </c>
      <c r="N2119">
        <v>1</v>
      </c>
    </row>
    <row r="2120" spans="1:15" x14ac:dyDescent="0.35">
      <c r="A2120">
        <v>2119</v>
      </c>
      <c r="B2120" t="s">
        <v>5526</v>
      </c>
      <c r="C2120" t="s">
        <v>5520</v>
      </c>
      <c r="D2120" t="s">
        <v>5521</v>
      </c>
      <c r="E2120" t="s">
        <v>5537</v>
      </c>
      <c r="F2120" t="s">
        <v>5541</v>
      </c>
      <c r="G2120" t="s">
        <v>5534</v>
      </c>
      <c r="H2120" t="s">
        <v>39</v>
      </c>
      <c r="I2120" t="s">
        <v>30</v>
      </c>
      <c r="J2120" s="15">
        <v>45926.570138888899</v>
      </c>
      <c r="K2120" s="16" t="s">
        <v>5528</v>
      </c>
      <c r="L2120" s="15">
        <v>45927.191354166702</v>
      </c>
      <c r="M2120">
        <v>14.9</v>
      </c>
      <c r="N2120">
        <v>1</v>
      </c>
    </row>
    <row r="2121" spans="1:15" x14ac:dyDescent="0.35">
      <c r="A2121">
        <v>2120</v>
      </c>
      <c r="B2121" t="s">
        <v>5544</v>
      </c>
      <c r="C2121" t="s">
        <v>5536</v>
      </c>
      <c r="D2121" t="s">
        <v>5531</v>
      </c>
      <c r="E2121" t="s">
        <v>5527</v>
      </c>
      <c r="F2121" t="s">
        <v>5523</v>
      </c>
      <c r="G2121" t="s">
        <v>5524</v>
      </c>
      <c r="H2121" t="s">
        <v>26</v>
      </c>
      <c r="I2121" t="s">
        <v>30</v>
      </c>
      <c r="J2121" s="15">
        <v>45942.476388888899</v>
      </c>
      <c r="K2121" s="16" t="s">
        <v>5543</v>
      </c>
      <c r="L2121" s="15">
        <v>45945.288425925901</v>
      </c>
      <c r="M2121">
        <v>67.5</v>
      </c>
      <c r="N2121">
        <v>1</v>
      </c>
    </row>
    <row r="2122" spans="1:15" x14ac:dyDescent="0.35">
      <c r="A2122">
        <v>2121</v>
      </c>
      <c r="B2122" t="s">
        <v>5559</v>
      </c>
      <c r="C2122" t="s">
        <v>5536</v>
      </c>
      <c r="D2122" t="s">
        <v>5521</v>
      </c>
      <c r="E2122" t="s">
        <v>5527</v>
      </c>
      <c r="F2122" t="s">
        <v>5523</v>
      </c>
      <c r="G2122" t="s">
        <v>5524</v>
      </c>
      <c r="H2122" t="s">
        <v>26</v>
      </c>
      <c r="I2122" t="s">
        <v>82</v>
      </c>
      <c r="J2122" s="15">
        <v>45989.0222222222</v>
      </c>
      <c r="K2122" s="16" t="s">
        <v>5538</v>
      </c>
      <c r="L2122" s="15"/>
      <c r="N2122">
        <v>0</v>
      </c>
    </row>
    <row r="2123" spans="1:15" x14ac:dyDescent="0.35">
      <c r="A2123">
        <v>2122</v>
      </c>
      <c r="B2123" t="s">
        <v>5567</v>
      </c>
      <c r="C2123" t="s">
        <v>5556</v>
      </c>
      <c r="D2123" t="s">
        <v>5549</v>
      </c>
      <c r="E2123" t="s">
        <v>5532</v>
      </c>
      <c r="F2123" t="s">
        <v>5553</v>
      </c>
      <c r="G2123" t="s">
        <v>5534</v>
      </c>
      <c r="H2123" t="s">
        <v>26</v>
      </c>
      <c r="I2123" t="s">
        <v>22</v>
      </c>
      <c r="J2123" s="15">
        <v>46100.131944444503</v>
      </c>
      <c r="K2123" s="16" t="s">
        <v>5562</v>
      </c>
      <c r="L2123" s="15">
        <v>46100.924479166701</v>
      </c>
      <c r="M2123">
        <v>19</v>
      </c>
      <c r="N2123">
        <v>1</v>
      </c>
    </row>
    <row r="2124" spans="1:15" x14ac:dyDescent="0.35">
      <c r="A2124">
        <v>2123</v>
      </c>
      <c r="B2124" t="s">
        <v>5530</v>
      </c>
      <c r="C2124" t="s">
        <v>5520</v>
      </c>
      <c r="D2124" t="s">
        <v>5531</v>
      </c>
      <c r="E2124" t="s">
        <v>5527</v>
      </c>
      <c r="F2124" t="s">
        <v>5561</v>
      </c>
      <c r="G2124" t="s">
        <v>5561</v>
      </c>
      <c r="H2124" t="s">
        <v>26</v>
      </c>
      <c r="I2124" t="s">
        <v>27</v>
      </c>
      <c r="J2124" s="15">
        <v>46125.436111111099</v>
      </c>
      <c r="K2124" s="16" t="s">
        <v>5546</v>
      </c>
      <c r="L2124" s="15"/>
      <c r="N2124">
        <v>0</v>
      </c>
      <c r="O2124" s="17" t="s">
        <v>5529</v>
      </c>
    </row>
    <row r="2125" spans="1:15" x14ac:dyDescent="0.35">
      <c r="A2125">
        <v>2124</v>
      </c>
      <c r="B2125" t="s">
        <v>5560</v>
      </c>
      <c r="C2125" t="s">
        <v>5556</v>
      </c>
      <c r="D2125" t="s">
        <v>5521</v>
      </c>
      <c r="E2125" t="s">
        <v>5527</v>
      </c>
      <c r="F2125" t="s">
        <v>5533</v>
      </c>
      <c r="G2125" t="s">
        <v>5534</v>
      </c>
      <c r="H2125" t="s">
        <v>21</v>
      </c>
      <c r="I2125" t="s">
        <v>30</v>
      </c>
      <c r="J2125" s="15">
        <v>45925.1340277778</v>
      </c>
      <c r="K2125" s="16" t="s">
        <v>5528</v>
      </c>
      <c r="L2125" s="15">
        <v>45925.581458333298</v>
      </c>
      <c r="M2125">
        <v>10.7</v>
      </c>
      <c r="N2125">
        <v>1</v>
      </c>
    </row>
    <row r="2126" spans="1:15" x14ac:dyDescent="0.35">
      <c r="A2126">
        <v>2125</v>
      </c>
      <c r="B2126" t="s">
        <v>5567</v>
      </c>
      <c r="C2126" t="s">
        <v>5556</v>
      </c>
      <c r="D2126" t="s">
        <v>5549</v>
      </c>
      <c r="E2126" t="s">
        <v>5537</v>
      </c>
      <c r="F2126" t="s">
        <v>5533</v>
      </c>
      <c r="G2126" t="s">
        <v>5534</v>
      </c>
      <c r="H2126" t="s">
        <v>21</v>
      </c>
      <c r="I2126" t="s">
        <v>22</v>
      </c>
      <c r="J2126" s="15">
        <v>46106.298611111102</v>
      </c>
      <c r="K2126" s="16" t="s">
        <v>5562</v>
      </c>
      <c r="L2126" s="15">
        <v>46110.3995601852</v>
      </c>
      <c r="M2126">
        <v>98.4</v>
      </c>
      <c r="N2126">
        <v>1</v>
      </c>
    </row>
    <row r="2127" spans="1:15" x14ac:dyDescent="0.35">
      <c r="A2127">
        <v>2126</v>
      </c>
      <c r="B2127" t="s">
        <v>5544</v>
      </c>
      <c r="C2127" t="s">
        <v>5536</v>
      </c>
      <c r="D2127" t="s">
        <v>5531</v>
      </c>
      <c r="E2127" t="s">
        <v>5522</v>
      </c>
      <c r="F2127" t="s">
        <v>5523</v>
      </c>
      <c r="G2127" t="s">
        <v>5524</v>
      </c>
      <c r="H2127" t="s">
        <v>26</v>
      </c>
      <c r="I2127" t="s">
        <v>30</v>
      </c>
      <c r="J2127" s="15">
        <v>46151.560416666704</v>
      </c>
      <c r="K2127" s="16" t="s">
        <v>5547</v>
      </c>
      <c r="L2127" s="15">
        <v>46151.973171296297</v>
      </c>
      <c r="M2127">
        <v>9.9</v>
      </c>
      <c r="N2127">
        <v>1</v>
      </c>
    </row>
    <row r="2128" spans="1:15" x14ac:dyDescent="0.35">
      <c r="A2128">
        <v>2127</v>
      </c>
      <c r="B2128" t="s">
        <v>5539</v>
      </c>
      <c r="C2128" t="s">
        <v>5536</v>
      </c>
      <c r="D2128" t="s">
        <v>5531</v>
      </c>
      <c r="E2128" t="s">
        <v>5527</v>
      </c>
      <c r="F2128" t="s">
        <v>5523</v>
      </c>
      <c r="G2128" t="s">
        <v>5524</v>
      </c>
      <c r="H2128" t="s">
        <v>26</v>
      </c>
      <c r="I2128" t="s">
        <v>22</v>
      </c>
      <c r="J2128" s="15">
        <v>46097.629166666702</v>
      </c>
      <c r="K2128" s="16" t="s">
        <v>5562</v>
      </c>
      <c r="L2128" s="15">
        <v>46098.027384259301</v>
      </c>
      <c r="M2128">
        <v>9.6</v>
      </c>
      <c r="N2128">
        <v>1</v>
      </c>
    </row>
    <row r="2129" spans="1:15" x14ac:dyDescent="0.35">
      <c r="A2129">
        <v>2128</v>
      </c>
      <c r="B2129" t="s">
        <v>5548</v>
      </c>
      <c r="C2129" t="s">
        <v>5520</v>
      </c>
      <c r="D2129" t="s">
        <v>5549</v>
      </c>
      <c r="E2129" t="s">
        <v>5522</v>
      </c>
      <c r="F2129" t="s">
        <v>5523</v>
      </c>
      <c r="G2129" t="s">
        <v>5524</v>
      </c>
      <c r="H2129" t="s">
        <v>39</v>
      </c>
      <c r="I2129" t="s">
        <v>30</v>
      </c>
      <c r="J2129" s="15">
        <v>45967.661111111098</v>
      </c>
      <c r="K2129" s="16" t="s">
        <v>5538</v>
      </c>
      <c r="L2129" s="15">
        <v>45967.946678240703</v>
      </c>
      <c r="M2129">
        <v>6.9</v>
      </c>
      <c r="N2129">
        <v>1</v>
      </c>
    </row>
    <row r="2130" spans="1:15" x14ac:dyDescent="0.35">
      <c r="A2130">
        <v>2129</v>
      </c>
      <c r="B2130" t="s">
        <v>5567</v>
      </c>
      <c r="C2130" t="s">
        <v>5556</v>
      </c>
      <c r="D2130" t="s">
        <v>5549</v>
      </c>
      <c r="E2130" t="s">
        <v>5540</v>
      </c>
      <c r="F2130" t="s">
        <v>5553</v>
      </c>
      <c r="G2130" t="s">
        <v>5534</v>
      </c>
      <c r="H2130" t="s">
        <v>26</v>
      </c>
      <c r="I2130" t="s">
        <v>22</v>
      </c>
      <c r="J2130" s="15">
        <v>46200.530555555597</v>
      </c>
      <c r="K2130" s="16" t="s">
        <v>5525</v>
      </c>
      <c r="L2130" s="15">
        <v>46201.425925925898</v>
      </c>
      <c r="M2130">
        <v>21.5</v>
      </c>
      <c r="N2130">
        <v>1</v>
      </c>
    </row>
    <row r="2131" spans="1:15" x14ac:dyDescent="0.35">
      <c r="A2131">
        <v>2130</v>
      </c>
      <c r="B2131" t="s">
        <v>5560</v>
      </c>
      <c r="C2131" t="s">
        <v>5556</v>
      </c>
      <c r="D2131" t="s">
        <v>5521</v>
      </c>
      <c r="E2131" t="s">
        <v>5522</v>
      </c>
      <c r="F2131" t="s">
        <v>5541</v>
      </c>
      <c r="G2131" t="s">
        <v>5534</v>
      </c>
      <c r="H2131" t="s">
        <v>39</v>
      </c>
      <c r="I2131" t="s">
        <v>30</v>
      </c>
      <c r="J2131" s="15">
        <v>46145.604166666701</v>
      </c>
      <c r="K2131" s="16" t="s">
        <v>5547</v>
      </c>
      <c r="L2131" s="15">
        <v>46145.831018518496</v>
      </c>
      <c r="M2131">
        <v>5.4</v>
      </c>
      <c r="N2131">
        <v>1</v>
      </c>
    </row>
    <row r="2132" spans="1:15" x14ac:dyDescent="0.35">
      <c r="A2132">
        <v>2131</v>
      </c>
      <c r="B2132" t="s">
        <v>5555</v>
      </c>
      <c r="C2132" t="s">
        <v>5556</v>
      </c>
      <c r="D2132" t="s">
        <v>5531</v>
      </c>
      <c r="E2132" t="s">
        <v>5527</v>
      </c>
      <c r="F2132" t="s">
        <v>5550</v>
      </c>
      <c r="G2132" t="s">
        <v>5524</v>
      </c>
      <c r="H2132" t="s">
        <v>26</v>
      </c>
      <c r="I2132" t="s">
        <v>30</v>
      </c>
      <c r="J2132" s="15">
        <v>45913.293749999997</v>
      </c>
      <c r="K2132" s="16" t="s">
        <v>5528</v>
      </c>
      <c r="L2132" s="15">
        <v>45915.536388888897</v>
      </c>
      <c r="M2132">
        <v>53.8</v>
      </c>
      <c r="N2132">
        <v>1</v>
      </c>
    </row>
    <row r="2133" spans="1:15" x14ac:dyDescent="0.35">
      <c r="A2133">
        <v>2132</v>
      </c>
      <c r="B2133" t="s">
        <v>5555</v>
      </c>
      <c r="C2133" t="s">
        <v>5556</v>
      </c>
      <c r="D2133" t="s">
        <v>5531</v>
      </c>
      <c r="E2133" t="s">
        <v>5527</v>
      </c>
      <c r="F2133" t="s">
        <v>5533</v>
      </c>
      <c r="G2133" t="s">
        <v>5534</v>
      </c>
      <c r="H2133" t="s">
        <v>26</v>
      </c>
      <c r="I2133" t="s">
        <v>22</v>
      </c>
      <c r="J2133" s="15">
        <v>46124.184027777803</v>
      </c>
      <c r="K2133" s="16" t="s">
        <v>5546</v>
      </c>
      <c r="L2133" s="15">
        <v>46126.4636342593</v>
      </c>
      <c r="M2133">
        <v>54.7</v>
      </c>
      <c r="N2133">
        <v>1</v>
      </c>
    </row>
    <row r="2134" spans="1:15" x14ac:dyDescent="0.35">
      <c r="A2134">
        <v>2133</v>
      </c>
      <c r="B2134" t="s">
        <v>5530</v>
      </c>
      <c r="C2134" t="s">
        <v>5520</v>
      </c>
      <c r="D2134" t="s">
        <v>5531</v>
      </c>
      <c r="E2134" t="s">
        <v>5522</v>
      </c>
      <c r="F2134" t="s">
        <v>5533</v>
      </c>
      <c r="G2134" t="s">
        <v>5534</v>
      </c>
      <c r="H2134" t="s">
        <v>39</v>
      </c>
      <c r="I2134" t="s">
        <v>30</v>
      </c>
      <c r="J2134" s="15">
        <v>45924.715972222199</v>
      </c>
      <c r="K2134" s="16" t="s">
        <v>5528</v>
      </c>
      <c r="L2134" s="15">
        <v>45925.017824074101</v>
      </c>
      <c r="M2134">
        <v>7.2</v>
      </c>
      <c r="N2134">
        <v>1</v>
      </c>
    </row>
    <row r="2135" spans="1:15" x14ac:dyDescent="0.35">
      <c r="A2135">
        <v>2134</v>
      </c>
      <c r="B2135" t="s">
        <v>5530</v>
      </c>
      <c r="C2135" t="s">
        <v>5520</v>
      </c>
      <c r="D2135" t="s">
        <v>5531</v>
      </c>
      <c r="E2135" t="s">
        <v>5522</v>
      </c>
      <c r="F2135" t="s">
        <v>5533</v>
      </c>
      <c r="G2135" t="s">
        <v>5534</v>
      </c>
      <c r="H2135" t="s">
        <v>21</v>
      </c>
      <c r="I2135" t="s">
        <v>22</v>
      </c>
      <c r="J2135" s="15">
        <v>46051.586805555598</v>
      </c>
      <c r="K2135" s="16" t="s">
        <v>5542</v>
      </c>
      <c r="L2135" s="15">
        <v>46054.449351851901</v>
      </c>
      <c r="M2135">
        <v>68.7</v>
      </c>
      <c r="N2135">
        <v>1</v>
      </c>
    </row>
    <row r="2136" spans="1:15" x14ac:dyDescent="0.35">
      <c r="A2136">
        <v>2135</v>
      </c>
      <c r="B2136" t="s">
        <v>5530</v>
      </c>
      <c r="C2136" t="s">
        <v>5520</v>
      </c>
      <c r="D2136" t="s">
        <v>5531</v>
      </c>
      <c r="E2136" t="s">
        <v>5537</v>
      </c>
      <c r="F2136" t="s">
        <v>5533</v>
      </c>
      <c r="G2136" t="s">
        <v>5534</v>
      </c>
      <c r="H2136" t="s">
        <v>21</v>
      </c>
      <c r="I2136" t="s">
        <v>22</v>
      </c>
      <c r="J2136" s="15">
        <v>46035.201388888898</v>
      </c>
      <c r="K2136" s="16" t="s">
        <v>5542</v>
      </c>
      <c r="L2136" s="15">
        <v>46039.594780092601</v>
      </c>
      <c r="M2136">
        <v>105.4</v>
      </c>
      <c r="N2136">
        <v>1</v>
      </c>
    </row>
    <row r="2137" spans="1:15" x14ac:dyDescent="0.35">
      <c r="A2137">
        <v>2136</v>
      </c>
      <c r="B2137" t="s">
        <v>5567</v>
      </c>
      <c r="C2137" t="s">
        <v>5556</v>
      </c>
      <c r="D2137" t="s">
        <v>5549</v>
      </c>
      <c r="E2137" t="s">
        <v>5527</v>
      </c>
      <c r="F2137" t="s">
        <v>5550</v>
      </c>
      <c r="G2137" t="s">
        <v>5524</v>
      </c>
      <c r="H2137" t="s">
        <v>21</v>
      </c>
      <c r="I2137" t="s">
        <v>22</v>
      </c>
      <c r="J2137" s="15">
        <v>45989.0534722222</v>
      </c>
      <c r="K2137" s="16" t="s">
        <v>5538</v>
      </c>
      <c r="L2137" s="15">
        <v>45993.240543981497</v>
      </c>
      <c r="M2137">
        <v>100.5</v>
      </c>
      <c r="N2137">
        <v>1</v>
      </c>
    </row>
    <row r="2138" spans="1:15" x14ac:dyDescent="0.35">
      <c r="A2138">
        <v>2137</v>
      </c>
      <c r="B2138" t="s">
        <v>5526</v>
      </c>
      <c r="C2138" t="s">
        <v>5520</v>
      </c>
      <c r="D2138" t="s">
        <v>5521</v>
      </c>
      <c r="E2138" t="s">
        <v>5522</v>
      </c>
      <c r="F2138" t="s">
        <v>5541</v>
      </c>
      <c r="G2138" t="s">
        <v>5534</v>
      </c>
      <c r="H2138" t="s">
        <v>21</v>
      </c>
      <c r="I2138" t="s">
        <v>22</v>
      </c>
      <c r="J2138" s="15">
        <v>46118.365277777797</v>
      </c>
      <c r="K2138" s="16" t="s">
        <v>5546</v>
      </c>
      <c r="L2138" s="15">
        <v>46124.304861111101</v>
      </c>
      <c r="M2138">
        <v>142.6</v>
      </c>
      <c r="N2138">
        <v>1</v>
      </c>
    </row>
    <row r="2139" spans="1:15" x14ac:dyDescent="0.35">
      <c r="A2139">
        <v>2138</v>
      </c>
      <c r="B2139" t="s">
        <v>5558</v>
      </c>
      <c r="C2139" t="s">
        <v>5520</v>
      </c>
      <c r="D2139" t="s">
        <v>5531</v>
      </c>
      <c r="E2139" t="s">
        <v>5537</v>
      </c>
      <c r="F2139" t="s">
        <v>5550</v>
      </c>
      <c r="G2139" t="s">
        <v>5524</v>
      </c>
      <c r="H2139" t="s">
        <v>26</v>
      </c>
      <c r="I2139" t="s">
        <v>30</v>
      </c>
      <c r="J2139" s="15">
        <v>46184.104861111096</v>
      </c>
      <c r="K2139" s="16" t="s">
        <v>5525</v>
      </c>
      <c r="L2139" s="15">
        <v>46185.420428240701</v>
      </c>
      <c r="M2139">
        <v>31.6</v>
      </c>
      <c r="N2139">
        <v>1</v>
      </c>
    </row>
    <row r="2140" spans="1:15" x14ac:dyDescent="0.35">
      <c r="A2140">
        <v>2139</v>
      </c>
      <c r="B2140" t="s">
        <v>5544</v>
      </c>
      <c r="C2140" t="s">
        <v>5536</v>
      </c>
      <c r="D2140" t="s">
        <v>5531</v>
      </c>
      <c r="E2140" t="s">
        <v>5527</v>
      </c>
      <c r="F2140" t="s">
        <v>5553</v>
      </c>
      <c r="G2140" t="s">
        <v>5534</v>
      </c>
      <c r="H2140" t="s">
        <v>21</v>
      </c>
      <c r="I2140" t="s">
        <v>30</v>
      </c>
      <c r="J2140" s="15">
        <v>45928.953472222202</v>
      </c>
      <c r="K2140" s="16" t="s">
        <v>5528</v>
      </c>
      <c r="L2140" s="15">
        <v>45935.788541666698</v>
      </c>
      <c r="M2140">
        <v>164</v>
      </c>
      <c r="N2140">
        <v>1</v>
      </c>
    </row>
    <row r="2141" spans="1:15" x14ac:dyDescent="0.35">
      <c r="A2141">
        <v>2140</v>
      </c>
      <c r="B2141" t="s">
        <v>5530</v>
      </c>
      <c r="C2141" t="s">
        <v>5520</v>
      </c>
      <c r="D2141" t="s">
        <v>5531</v>
      </c>
      <c r="E2141" t="s">
        <v>5527</v>
      </c>
      <c r="F2141" t="s">
        <v>5533</v>
      </c>
      <c r="G2141" t="s">
        <v>5534</v>
      </c>
      <c r="H2141" t="s">
        <v>39</v>
      </c>
      <c r="I2141" t="s">
        <v>30</v>
      </c>
      <c r="J2141" s="15">
        <v>46027.243055555598</v>
      </c>
      <c r="K2141" s="16" t="s">
        <v>5542</v>
      </c>
      <c r="L2141" s="15">
        <v>46027.75</v>
      </c>
      <c r="M2141">
        <v>12.2</v>
      </c>
      <c r="N2141">
        <v>1</v>
      </c>
    </row>
    <row r="2142" spans="1:15" x14ac:dyDescent="0.35">
      <c r="A2142">
        <v>2141</v>
      </c>
      <c r="B2142" t="s">
        <v>5519</v>
      </c>
      <c r="C2142" t="s">
        <v>5520</v>
      </c>
      <c r="D2142" t="s">
        <v>5521</v>
      </c>
      <c r="E2142" t="s">
        <v>5527</v>
      </c>
      <c r="F2142" t="s">
        <v>5553</v>
      </c>
      <c r="G2142" t="s">
        <v>5534</v>
      </c>
      <c r="H2142" t="s">
        <v>26</v>
      </c>
      <c r="I2142" t="s">
        <v>22</v>
      </c>
      <c r="J2142" s="15">
        <v>45997.222222222197</v>
      </c>
      <c r="K2142" s="16" t="s">
        <v>5554</v>
      </c>
      <c r="L2142" s="15">
        <v>45998.998275462996</v>
      </c>
      <c r="M2142">
        <v>42.6</v>
      </c>
      <c r="N2142">
        <v>1</v>
      </c>
    </row>
    <row r="2143" spans="1:15" x14ac:dyDescent="0.35">
      <c r="A2143">
        <v>2142</v>
      </c>
      <c r="B2143" t="s">
        <v>5548</v>
      </c>
      <c r="C2143" t="s">
        <v>5520</v>
      </c>
      <c r="D2143" t="s">
        <v>5549</v>
      </c>
      <c r="E2143" t="s">
        <v>5537</v>
      </c>
      <c r="F2143" t="s">
        <v>5553</v>
      </c>
      <c r="G2143" t="s">
        <v>5534</v>
      </c>
      <c r="H2143" t="s">
        <v>26</v>
      </c>
      <c r="I2143" t="s">
        <v>22</v>
      </c>
      <c r="J2143" s="15">
        <v>45943.401388888902</v>
      </c>
      <c r="K2143" s="16" t="s">
        <v>5543</v>
      </c>
      <c r="L2143" s="15">
        <v>45945.644687499997</v>
      </c>
      <c r="M2143">
        <v>53.8</v>
      </c>
      <c r="N2143">
        <v>1</v>
      </c>
    </row>
    <row r="2144" spans="1:15" x14ac:dyDescent="0.35">
      <c r="A2144">
        <v>2143</v>
      </c>
      <c r="B2144" t="s">
        <v>5567</v>
      </c>
      <c r="C2144" t="s">
        <v>5556</v>
      </c>
      <c r="D2144" t="s">
        <v>5549</v>
      </c>
      <c r="E2144" t="s">
        <v>5537</v>
      </c>
      <c r="F2144" t="s">
        <v>5561</v>
      </c>
      <c r="G2144" t="s">
        <v>5561</v>
      </c>
      <c r="H2144" t="s">
        <v>21</v>
      </c>
      <c r="I2144" t="s">
        <v>27</v>
      </c>
      <c r="J2144" s="15">
        <v>45917.612500000003</v>
      </c>
      <c r="K2144" s="16" t="s">
        <v>5528</v>
      </c>
      <c r="L2144" s="15"/>
      <c r="N2144">
        <v>0</v>
      </c>
      <c r="O2144" s="17" t="s">
        <v>5529</v>
      </c>
    </row>
    <row r="2145" spans="1:15" x14ac:dyDescent="0.35">
      <c r="A2145">
        <v>2144</v>
      </c>
      <c r="B2145" t="s">
        <v>5544</v>
      </c>
      <c r="C2145" t="s">
        <v>5536</v>
      </c>
      <c r="D2145" t="s">
        <v>5531</v>
      </c>
      <c r="E2145" t="s">
        <v>5540</v>
      </c>
      <c r="F2145" t="s">
        <v>5553</v>
      </c>
      <c r="G2145" t="s">
        <v>5534</v>
      </c>
      <c r="H2145" t="s">
        <v>26</v>
      </c>
      <c r="I2145" t="s">
        <v>30</v>
      </c>
      <c r="J2145" s="15">
        <v>45987.308333333298</v>
      </c>
      <c r="K2145" s="16" t="s">
        <v>5538</v>
      </c>
      <c r="L2145" s="15">
        <v>45988.684027777803</v>
      </c>
      <c r="M2145">
        <v>33</v>
      </c>
      <c r="N2145">
        <v>1</v>
      </c>
    </row>
    <row r="2146" spans="1:15" x14ac:dyDescent="0.35">
      <c r="A2146">
        <v>2145</v>
      </c>
      <c r="B2146" t="s">
        <v>5565</v>
      </c>
      <c r="C2146" t="s">
        <v>5536</v>
      </c>
      <c r="D2146" t="s">
        <v>5549</v>
      </c>
      <c r="E2146" t="s">
        <v>5537</v>
      </c>
      <c r="F2146" t="s">
        <v>5523</v>
      </c>
      <c r="G2146" t="s">
        <v>5524</v>
      </c>
      <c r="H2146" t="s">
        <v>21</v>
      </c>
      <c r="I2146" t="s">
        <v>22</v>
      </c>
      <c r="J2146" s="15">
        <v>45991.841666666704</v>
      </c>
      <c r="K2146" s="16" t="s">
        <v>5538</v>
      </c>
      <c r="L2146" s="15">
        <v>45995.468877314801</v>
      </c>
      <c r="M2146">
        <v>87.1</v>
      </c>
      <c r="N2146">
        <v>1</v>
      </c>
    </row>
    <row r="2147" spans="1:15" x14ac:dyDescent="0.35">
      <c r="A2147">
        <v>2146</v>
      </c>
      <c r="B2147" t="s">
        <v>5552</v>
      </c>
      <c r="C2147" t="s">
        <v>5536</v>
      </c>
      <c r="D2147" t="s">
        <v>5521</v>
      </c>
      <c r="E2147" t="s">
        <v>5532</v>
      </c>
      <c r="F2147" t="s">
        <v>5545</v>
      </c>
      <c r="G2147" t="s">
        <v>5534</v>
      </c>
      <c r="H2147" t="s">
        <v>26</v>
      </c>
      <c r="I2147" t="s">
        <v>30</v>
      </c>
      <c r="J2147" s="15">
        <v>45947.417361111096</v>
      </c>
      <c r="K2147" s="16" t="s">
        <v>5543</v>
      </c>
      <c r="L2147" s="15">
        <v>45949.785254629598</v>
      </c>
      <c r="M2147">
        <v>56.8</v>
      </c>
      <c r="N2147">
        <v>1</v>
      </c>
    </row>
    <row r="2148" spans="1:15" x14ac:dyDescent="0.35">
      <c r="A2148">
        <v>2147</v>
      </c>
      <c r="B2148" t="s">
        <v>5555</v>
      </c>
      <c r="C2148" t="s">
        <v>5556</v>
      </c>
      <c r="D2148" t="s">
        <v>5531</v>
      </c>
      <c r="E2148" t="s">
        <v>5537</v>
      </c>
      <c r="F2148" t="s">
        <v>5550</v>
      </c>
      <c r="G2148" t="s">
        <v>5524</v>
      </c>
      <c r="H2148" t="s">
        <v>39</v>
      </c>
      <c r="I2148" t="s">
        <v>22</v>
      </c>
      <c r="J2148" s="15">
        <v>45971.463194444397</v>
      </c>
      <c r="K2148" s="16" t="s">
        <v>5538</v>
      </c>
      <c r="L2148" s="15">
        <v>45972.111122685201</v>
      </c>
      <c r="M2148">
        <v>15.6</v>
      </c>
      <c r="N2148">
        <v>1</v>
      </c>
    </row>
    <row r="2149" spans="1:15" x14ac:dyDescent="0.35">
      <c r="A2149">
        <v>2148</v>
      </c>
      <c r="B2149" t="s">
        <v>5558</v>
      </c>
      <c r="C2149" t="s">
        <v>5520</v>
      </c>
      <c r="D2149" t="s">
        <v>5531</v>
      </c>
      <c r="E2149" t="s">
        <v>5522</v>
      </c>
      <c r="F2149" t="s">
        <v>5541</v>
      </c>
      <c r="G2149" t="s">
        <v>5534</v>
      </c>
      <c r="H2149" t="s">
        <v>21</v>
      </c>
      <c r="I2149" t="s">
        <v>22</v>
      </c>
      <c r="J2149" s="15">
        <v>46209.833333333299</v>
      </c>
      <c r="K2149" s="16" t="s">
        <v>5557</v>
      </c>
      <c r="L2149" s="15">
        <v>46215.846423611103</v>
      </c>
      <c r="M2149">
        <v>144.30000000000001</v>
      </c>
      <c r="N2149">
        <v>1</v>
      </c>
    </row>
    <row r="2150" spans="1:15" x14ac:dyDescent="0.35">
      <c r="A2150">
        <v>2149</v>
      </c>
      <c r="B2150" t="s">
        <v>5560</v>
      </c>
      <c r="C2150" t="s">
        <v>5556</v>
      </c>
      <c r="D2150" t="s">
        <v>5521</v>
      </c>
      <c r="E2150" t="s">
        <v>5532</v>
      </c>
      <c r="F2150" t="s">
        <v>5545</v>
      </c>
      <c r="G2150" t="s">
        <v>5534</v>
      </c>
      <c r="H2150" t="s">
        <v>26</v>
      </c>
      <c r="I2150" t="s">
        <v>30</v>
      </c>
      <c r="J2150" s="15">
        <v>45887.417361111096</v>
      </c>
      <c r="K2150" s="16" t="s">
        <v>5568</v>
      </c>
      <c r="L2150" s="15">
        <v>45888.883043981499</v>
      </c>
      <c r="M2150">
        <v>35.200000000000003</v>
      </c>
      <c r="N2150">
        <v>1</v>
      </c>
    </row>
    <row r="2151" spans="1:15" x14ac:dyDescent="0.35">
      <c r="A2151">
        <v>2150</v>
      </c>
      <c r="B2151" t="s">
        <v>5565</v>
      </c>
      <c r="C2151" t="s">
        <v>5536</v>
      </c>
      <c r="D2151" t="s">
        <v>5549</v>
      </c>
      <c r="E2151" t="s">
        <v>5522</v>
      </c>
      <c r="F2151" t="s">
        <v>5553</v>
      </c>
      <c r="G2151" t="s">
        <v>5534</v>
      </c>
      <c r="H2151" t="s">
        <v>26</v>
      </c>
      <c r="I2151" t="s">
        <v>27</v>
      </c>
      <c r="J2151" s="15">
        <v>45932.40625</v>
      </c>
      <c r="K2151" s="16" t="s">
        <v>5543</v>
      </c>
      <c r="L2151" s="15"/>
      <c r="N2151">
        <v>0</v>
      </c>
      <c r="O2151" s="17" t="s">
        <v>5529</v>
      </c>
    </row>
    <row r="2152" spans="1:15" x14ac:dyDescent="0.35">
      <c r="A2152">
        <v>2151</v>
      </c>
      <c r="B2152" t="s">
        <v>5526</v>
      </c>
      <c r="C2152" t="s">
        <v>5520</v>
      </c>
      <c r="D2152" t="s">
        <v>5521</v>
      </c>
      <c r="E2152" t="s">
        <v>5540</v>
      </c>
      <c r="F2152" t="s">
        <v>5533</v>
      </c>
      <c r="G2152" t="s">
        <v>5534</v>
      </c>
      <c r="H2152" t="s">
        <v>26</v>
      </c>
      <c r="I2152" t="s">
        <v>30</v>
      </c>
      <c r="J2152" s="15">
        <v>46033.581250000003</v>
      </c>
      <c r="K2152" s="16" t="s">
        <v>5542</v>
      </c>
      <c r="L2152" s="15"/>
      <c r="N2152">
        <v>1</v>
      </c>
      <c r="O2152" s="17" t="s">
        <v>5566</v>
      </c>
    </row>
    <row r="2153" spans="1:15" x14ac:dyDescent="0.35">
      <c r="A2153">
        <v>2152</v>
      </c>
      <c r="B2153" t="s">
        <v>5563</v>
      </c>
      <c r="C2153" t="s">
        <v>5556</v>
      </c>
      <c r="D2153" t="s">
        <v>5521</v>
      </c>
      <c r="E2153" t="s">
        <v>5522</v>
      </c>
      <c r="F2153" t="s">
        <v>5545</v>
      </c>
      <c r="G2153" t="s">
        <v>5534</v>
      </c>
      <c r="H2153" t="s">
        <v>26</v>
      </c>
      <c r="I2153" t="s">
        <v>30</v>
      </c>
      <c r="J2153" s="15">
        <v>45870.918055555601</v>
      </c>
      <c r="K2153" s="16" t="s">
        <v>5568</v>
      </c>
      <c r="L2153" s="15">
        <v>45872.443773148101</v>
      </c>
      <c r="M2153">
        <v>36.6</v>
      </c>
      <c r="N2153">
        <v>1</v>
      </c>
    </row>
    <row r="2154" spans="1:15" x14ac:dyDescent="0.35">
      <c r="A2154">
        <v>2153</v>
      </c>
      <c r="B2154" t="s">
        <v>5544</v>
      </c>
      <c r="C2154" t="s">
        <v>5536</v>
      </c>
      <c r="D2154" t="s">
        <v>5531</v>
      </c>
      <c r="E2154" t="s">
        <v>5522</v>
      </c>
      <c r="F2154" t="s">
        <v>5553</v>
      </c>
      <c r="G2154" t="s">
        <v>5534</v>
      </c>
      <c r="H2154" t="s">
        <v>21</v>
      </c>
      <c r="I2154" t="s">
        <v>30</v>
      </c>
      <c r="J2154" s="15">
        <v>46090.606249999997</v>
      </c>
      <c r="K2154" s="16" t="s">
        <v>5562</v>
      </c>
      <c r="L2154" s="15"/>
      <c r="N2154">
        <v>1</v>
      </c>
      <c r="O2154" s="17" t="s">
        <v>5566</v>
      </c>
    </row>
    <row r="2155" spans="1:15" x14ac:dyDescent="0.35">
      <c r="A2155">
        <v>2154</v>
      </c>
      <c r="B2155" t="s">
        <v>5559</v>
      </c>
      <c r="C2155" t="s">
        <v>5536</v>
      </c>
      <c r="D2155" t="s">
        <v>5521</v>
      </c>
      <c r="E2155" t="s">
        <v>5532</v>
      </c>
      <c r="F2155" t="s">
        <v>5523</v>
      </c>
      <c r="G2155" t="s">
        <v>5524</v>
      </c>
      <c r="H2155" t="s">
        <v>26</v>
      </c>
      <c r="I2155" t="s">
        <v>22</v>
      </c>
      <c r="J2155" s="15">
        <v>45919.004166666702</v>
      </c>
      <c r="K2155" s="16" t="s">
        <v>5528</v>
      </c>
      <c r="L2155" s="15">
        <v>45920.3270486111</v>
      </c>
      <c r="M2155">
        <v>31.7</v>
      </c>
      <c r="N2155">
        <v>1</v>
      </c>
    </row>
    <row r="2156" spans="1:15" x14ac:dyDescent="0.35">
      <c r="A2156">
        <v>2155</v>
      </c>
      <c r="B2156" t="s">
        <v>5548</v>
      </c>
      <c r="C2156" t="s">
        <v>5520</v>
      </c>
      <c r="D2156" t="s">
        <v>5549</v>
      </c>
      <c r="E2156" t="s">
        <v>5532</v>
      </c>
      <c r="F2156" t="s">
        <v>5553</v>
      </c>
      <c r="G2156" t="s">
        <v>5534</v>
      </c>
      <c r="H2156" t="s">
        <v>21</v>
      </c>
      <c r="I2156" t="s">
        <v>30</v>
      </c>
      <c r="J2156" s="15">
        <v>46177.563888888901</v>
      </c>
      <c r="K2156" s="16" t="s">
        <v>5525</v>
      </c>
      <c r="L2156" s="15">
        <v>46182.921979166698</v>
      </c>
      <c r="M2156">
        <v>128.6</v>
      </c>
      <c r="N2156">
        <v>1</v>
      </c>
    </row>
    <row r="2157" spans="1:15" x14ac:dyDescent="0.35">
      <c r="A2157">
        <v>2156</v>
      </c>
      <c r="B2157" t="s">
        <v>5567</v>
      </c>
      <c r="C2157" t="s">
        <v>5556</v>
      </c>
      <c r="D2157" t="s">
        <v>5549</v>
      </c>
      <c r="E2157" t="s">
        <v>5540</v>
      </c>
      <c r="F2157" t="s">
        <v>5533</v>
      </c>
      <c r="G2157" t="s">
        <v>5534</v>
      </c>
      <c r="H2157" t="s">
        <v>39</v>
      </c>
      <c r="I2157" t="s">
        <v>22</v>
      </c>
      <c r="J2157" s="15">
        <v>45935.518750000003</v>
      </c>
      <c r="K2157" s="16" t="s">
        <v>5543</v>
      </c>
      <c r="L2157" s="15">
        <v>45936.091435185197</v>
      </c>
      <c r="M2157">
        <v>13.7</v>
      </c>
      <c r="N2157">
        <v>1</v>
      </c>
    </row>
    <row r="2158" spans="1:15" x14ac:dyDescent="0.35">
      <c r="A2158">
        <v>2157</v>
      </c>
      <c r="B2158" t="s">
        <v>5539</v>
      </c>
      <c r="C2158" t="s">
        <v>5536</v>
      </c>
      <c r="D2158" t="s">
        <v>5531</v>
      </c>
      <c r="E2158" t="s">
        <v>5540</v>
      </c>
      <c r="F2158" t="s">
        <v>5550</v>
      </c>
      <c r="G2158" t="s">
        <v>5524</v>
      </c>
      <c r="H2158" t="s">
        <v>26</v>
      </c>
      <c r="I2158" t="s">
        <v>30</v>
      </c>
      <c r="J2158" s="15">
        <v>46089.194444444503</v>
      </c>
      <c r="K2158" s="16" t="s">
        <v>5562</v>
      </c>
      <c r="L2158" s="15">
        <v>46091.304027777798</v>
      </c>
      <c r="M2158">
        <v>50.6</v>
      </c>
      <c r="N2158">
        <v>1</v>
      </c>
    </row>
    <row r="2159" spans="1:15" x14ac:dyDescent="0.35">
      <c r="A2159">
        <v>2158</v>
      </c>
      <c r="B2159" t="s">
        <v>5548</v>
      </c>
      <c r="C2159" t="s">
        <v>5520</v>
      </c>
      <c r="D2159" t="s">
        <v>5549</v>
      </c>
      <c r="E2159" t="s">
        <v>5540</v>
      </c>
      <c r="F2159" t="s">
        <v>5553</v>
      </c>
      <c r="G2159" t="s">
        <v>5534</v>
      </c>
      <c r="H2159" t="s">
        <v>39</v>
      </c>
      <c r="I2159" t="s">
        <v>22</v>
      </c>
      <c r="J2159" s="15">
        <v>45952.878472222197</v>
      </c>
      <c r="K2159" s="16" t="s">
        <v>5543</v>
      </c>
      <c r="L2159" s="15">
        <v>45953.567789351902</v>
      </c>
      <c r="M2159">
        <v>16.5</v>
      </c>
      <c r="N2159">
        <v>1</v>
      </c>
    </row>
    <row r="2160" spans="1:15" x14ac:dyDescent="0.35">
      <c r="A2160">
        <v>2159</v>
      </c>
      <c r="B2160" t="s">
        <v>5519</v>
      </c>
      <c r="C2160" t="s">
        <v>5520</v>
      </c>
      <c r="D2160" t="s">
        <v>5521</v>
      </c>
      <c r="E2160" t="s">
        <v>5540</v>
      </c>
      <c r="F2160" t="s">
        <v>5553</v>
      </c>
      <c r="G2160" t="s">
        <v>5534</v>
      </c>
      <c r="H2160" t="s">
        <v>26</v>
      </c>
      <c r="I2160" t="s">
        <v>22</v>
      </c>
      <c r="J2160" s="15">
        <v>46008.818749999999</v>
      </c>
      <c r="K2160" s="16" t="s">
        <v>5554</v>
      </c>
      <c r="L2160" s="15">
        <v>46011.439201388901</v>
      </c>
      <c r="M2160">
        <v>62.9</v>
      </c>
      <c r="N2160">
        <v>1</v>
      </c>
    </row>
    <row r="2161" spans="1:15" x14ac:dyDescent="0.35">
      <c r="A2161">
        <v>2160</v>
      </c>
      <c r="B2161" t="s">
        <v>5526</v>
      </c>
      <c r="C2161" t="s">
        <v>5520</v>
      </c>
      <c r="D2161" t="s">
        <v>5521</v>
      </c>
      <c r="E2161" t="s">
        <v>5532</v>
      </c>
      <c r="F2161" t="s">
        <v>5545</v>
      </c>
      <c r="G2161" t="s">
        <v>5534</v>
      </c>
      <c r="H2161" t="s">
        <v>21</v>
      </c>
      <c r="I2161" t="s">
        <v>82</v>
      </c>
      <c r="J2161" s="15">
        <v>46075.5625</v>
      </c>
      <c r="K2161" s="16" t="s">
        <v>5551</v>
      </c>
      <c r="L2161" s="15"/>
      <c r="N2161">
        <v>0</v>
      </c>
    </row>
    <row r="2162" spans="1:15" x14ac:dyDescent="0.35">
      <c r="A2162">
        <v>2161</v>
      </c>
      <c r="B2162" t="s">
        <v>5565</v>
      </c>
      <c r="C2162" t="s">
        <v>5536</v>
      </c>
      <c r="D2162" t="s">
        <v>5549</v>
      </c>
      <c r="E2162" t="s">
        <v>5537</v>
      </c>
      <c r="F2162" t="s">
        <v>5545</v>
      </c>
      <c r="G2162" t="s">
        <v>5534</v>
      </c>
      <c r="H2162" t="s">
        <v>26</v>
      </c>
      <c r="I2162" t="s">
        <v>30</v>
      </c>
      <c r="J2162" s="15">
        <v>46154.702083333301</v>
      </c>
      <c r="K2162" s="16" t="s">
        <v>5547</v>
      </c>
      <c r="L2162" s="15">
        <v>46155.4938541667</v>
      </c>
      <c r="M2162">
        <v>19</v>
      </c>
      <c r="N2162">
        <v>1</v>
      </c>
    </row>
    <row r="2163" spans="1:15" x14ac:dyDescent="0.35">
      <c r="A2163">
        <v>2162</v>
      </c>
      <c r="B2163" t="s">
        <v>5559</v>
      </c>
      <c r="C2163" t="s">
        <v>5536</v>
      </c>
      <c r="D2163" t="s">
        <v>5521</v>
      </c>
      <c r="E2163" t="s">
        <v>5532</v>
      </c>
      <c r="F2163" t="s">
        <v>5533</v>
      </c>
      <c r="G2163" t="s">
        <v>5534</v>
      </c>
      <c r="H2163" t="s">
        <v>26</v>
      </c>
      <c r="I2163" t="s">
        <v>30</v>
      </c>
      <c r="J2163" s="15">
        <v>46194.141666666699</v>
      </c>
      <c r="K2163" s="16" t="s">
        <v>5525</v>
      </c>
      <c r="L2163" s="15">
        <v>46196.223148148201</v>
      </c>
      <c r="M2163">
        <v>50</v>
      </c>
      <c r="N2163">
        <v>1</v>
      </c>
    </row>
    <row r="2164" spans="1:15" x14ac:dyDescent="0.35">
      <c r="A2164">
        <v>2163</v>
      </c>
      <c r="B2164" t="s">
        <v>5539</v>
      </c>
      <c r="C2164" t="s">
        <v>5536</v>
      </c>
      <c r="D2164" t="s">
        <v>5531</v>
      </c>
      <c r="E2164" t="s">
        <v>5522</v>
      </c>
      <c r="F2164" t="s">
        <v>5550</v>
      </c>
      <c r="G2164" t="s">
        <v>5524</v>
      </c>
      <c r="H2164" t="s">
        <v>26</v>
      </c>
      <c r="I2164" t="s">
        <v>22</v>
      </c>
      <c r="J2164" s="15">
        <v>46172.243055555598</v>
      </c>
      <c r="K2164" s="16" t="s">
        <v>5547</v>
      </c>
      <c r="L2164" s="15">
        <v>46173.455208333296</v>
      </c>
      <c r="M2164">
        <v>29.1</v>
      </c>
      <c r="N2164">
        <v>1</v>
      </c>
    </row>
    <row r="2165" spans="1:15" x14ac:dyDescent="0.35">
      <c r="A2165">
        <v>2164</v>
      </c>
      <c r="B2165" t="s">
        <v>5560</v>
      </c>
      <c r="C2165" t="s">
        <v>5556</v>
      </c>
      <c r="D2165" t="s">
        <v>5521</v>
      </c>
      <c r="E2165" t="s">
        <v>5540</v>
      </c>
      <c r="F2165" t="s">
        <v>5561</v>
      </c>
      <c r="G2165" t="s">
        <v>5561</v>
      </c>
      <c r="H2165" t="s">
        <v>26</v>
      </c>
      <c r="I2165" t="s">
        <v>27</v>
      </c>
      <c r="J2165" s="15">
        <v>46074.970138888901</v>
      </c>
      <c r="K2165" s="16" t="s">
        <v>5551</v>
      </c>
      <c r="L2165" s="15"/>
      <c r="N2165">
        <v>0</v>
      </c>
      <c r="O2165" s="17" t="s">
        <v>5529</v>
      </c>
    </row>
    <row r="2166" spans="1:15" x14ac:dyDescent="0.35">
      <c r="A2166">
        <v>2165</v>
      </c>
      <c r="B2166" t="s">
        <v>5539</v>
      </c>
      <c r="C2166" t="s">
        <v>5536</v>
      </c>
      <c r="D2166" t="s">
        <v>5531</v>
      </c>
      <c r="E2166" t="s">
        <v>5527</v>
      </c>
      <c r="F2166" t="s">
        <v>5523</v>
      </c>
      <c r="G2166" t="s">
        <v>5524</v>
      </c>
      <c r="H2166" t="s">
        <v>21</v>
      </c>
      <c r="I2166" t="s">
        <v>30</v>
      </c>
      <c r="J2166" s="15">
        <v>46111.040972222203</v>
      </c>
      <c r="K2166" s="16" t="s">
        <v>5562</v>
      </c>
      <c r="L2166" s="15">
        <v>46112.776006944398</v>
      </c>
      <c r="M2166">
        <v>41.6</v>
      </c>
      <c r="N2166">
        <v>1</v>
      </c>
    </row>
    <row r="2167" spans="1:15" x14ac:dyDescent="0.35">
      <c r="A2167">
        <v>2166</v>
      </c>
      <c r="B2167" t="s">
        <v>5544</v>
      </c>
      <c r="C2167" t="s">
        <v>5536</v>
      </c>
      <c r="D2167" t="s">
        <v>5531</v>
      </c>
      <c r="E2167" t="s">
        <v>5522</v>
      </c>
      <c r="F2167" t="s">
        <v>5545</v>
      </c>
      <c r="G2167" t="s">
        <v>5534</v>
      </c>
      <c r="H2167" t="s">
        <v>21</v>
      </c>
      <c r="I2167" t="s">
        <v>22</v>
      </c>
      <c r="J2167" s="15">
        <v>46166.165972222203</v>
      </c>
      <c r="K2167" s="16" t="s">
        <v>5547</v>
      </c>
      <c r="L2167" s="15">
        <v>46169.784537036998</v>
      </c>
      <c r="M2167">
        <v>86.8</v>
      </c>
      <c r="N2167">
        <v>1</v>
      </c>
    </row>
    <row r="2168" spans="1:15" x14ac:dyDescent="0.35">
      <c r="A2168">
        <v>2167</v>
      </c>
      <c r="B2168" t="s">
        <v>5544</v>
      </c>
      <c r="C2168" t="s">
        <v>5536</v>
      </c>
      <c r="D2168" t="s">
        <v>5531</v>
      </c>
      <c r="E2168" t="s">
        <v>5537</v>
      </c>
      <c r="F2168" t="s">
        <v>5553</v>
      </c>
      <c r="G2168" t="s">
        <v>5534</v>
      </c>
      <c r="H2168" t="s">
        <v>21</v>
      </c>
      <c r="I2168" t="s">
        <v>22</v>
      </c>
      <c r="J2168" s="15">
        <v>45965.03125</v>
      </c>
      <c r="K2168" s="16" t="s">
        <v>5538</v>
      </c>
      <c r="L2168" s="15">
        <v>45971.462638888901</v>
      </c>
      <c r="M2168">
        <v>154.4</v>
      </c>
      <c r="N2168">
        <v>1</v>
      </c>
    </row>
    <row r="2169" spans="1:15" x14ac:dyDescent="0.35">
      <c r="A2169">
        <v>2168</v>
      </c>
      <c r="B2169" t="s">
        <v>5560</v>
      </c>
      <c r="C2169" t="s">
        <v>5556</v>
      </c>
      <c r="D2169" t="s">
        <v>5521</v>
      </c>
      <c r="E2169" t="s">
        <v>5537</v>
      </c>
      <c r="F2169" t="s">
        <v>5523</v>
      </c>
      <c r="G2169" t="s">
        <v>5524</v>
      </c>
      <c r="H2169" t="s">
        <v>26</v>
      </c>
      <c r="I2169" t="s">
        <v>22</v>
      </c>
      <c r="J2169" s="15">
        <v>46177.552083333299</v>
      </c>
      <c r="K2169" s="16" t="s">
        <v>5525</v>
      </c>
      <c r="L2169" s="15">
        <v>46180.199189814797</v>
      </c>
      <c r="M2169">
        <v>63.5</v>
      </c>
      <c r="N2169">
        <v>1</v>
      </c>
    </row>
    <row r="2170" spans="1:15" x14ac:dyDescent="0.35">
      <c r="A2170">
        <v>2169</v>
      </c>
      <c r="B2170" t="s">
        <v>5565</v>
      </c>
      <c r="C2170" t="s">
        <v>5536</v>
      </c>
      <c r="D2170" t="s">
        <v>5549</v>
      </c>
      <c r="E2170" t="s">
        <v>5527</v>
      </c>
      <c r="F2170" t="s">
        <v>5533</v>
      </c>
      <c r="G2170" t="s">
        <v>5534</v>
      </c>
      <c r="H2170" t="s">
        <v>39</v>
      </c>
      <c r="I2170" t="s">
        <v>30</v>
      </c>
      <c r="J2170" s="15">
        <v>46058.163194444503</v>
      </c>
      <c r="K2170" s="16" t="s">
        <v>5551</v>
      </c>
      <c r="L2170" s="15">
        <v>46058.819895833301</v>
      </c>
      <c r="M2170">
        <v>15.8</v>
      </c>
      <c r="N2170">
        <v>1</v>
      </c>
    </row>
    <row r="2171" spans="1:15" x14ac:dyDescent="0.35">
      <c r="A2171">
        <v>2170</v>
      </c>
      <c r="B2171" t="s">
        <v>5558</v>
      </c>
      <c r="C2171" t="s">
        <v>5520</v>
      </c>
      <c r="D2171" t="s">
        <v>5531</v>
      </c>
      <c r="E2171" t="s">
        <v>5527</v>
      </c>
      <c r="F2171" t="s">
        <v>5533</v>
      </c>
      <c r="G2171" t="s">
        <v>5534</v>
      </c>
      <c r="H2171" t="s">
        <v>26</v>
      </c>
      <c r="I2171" t="s">
        <v>82</v>
      </c>
      <c r="J2171" s="15">
        <v>46126.692361111098</v>
      </c>
      <c r="K2171" s="16" t="s">
        <v>5546</v>
      </c>
      <c r="L2171" s="15"/>
      <c r="N2171">
        <v>0</v>
      </c>
    </row>
    <row r="2172" spans="1:15" x14ac:dyDescent="0.35">
      <c r="A2172">
        <v>2171</v>
      </c>
      <c r="B2172" t="s">
        <v>5544</v>
      </c>
      <c r="C2172" t="s">
        <v>5536</v>
      </c>
      <c r="D2172" t="s">
        <v>5531</v>
      </c>
      <c r="E2172" t="s">
        <v>5527</v>
      </c>
      <c r="F2172" t="s">
        <v>5533</v>
      </c>
      <c r="G2172" t="s">
        <v>5534</v>
      </c>
      <c r="H2172" t="s">
        <v>26</v>
      </c>
      <c r="I2172" t="s">
        <v>22</v>
      </c>
      <c r="J2172" s="15">
        <v>45935.426388888904</v>
      </c>
      <c r="K2172" s="16" t="s">
        <v>5543</v>
      </c>
      <c r="L2172" s="15">
        <v>45938.3918865741</v>
      </c>
      <c r="M2172">
        <v>71.2</v>
      </c>
      <c r="N2172">
        <v>1</v>
      </c>
    </row>
    <row r="2173" spans="1:15" x14ac:dyDescent="0.35">
      <c r="A2173">
        <v>2172</v>
      </c>
      <c r="B2173" t="s">
        <v>5548</v>
      </c>
      <c r="C2173" t="s">
        <v>5520</v>
      </c>
      <c r="D2173" t="s">
        <v>5549</v>
      </c>
      <c r="E2173" t="s">
        <v>5527</v>
      </c>
      <c r="F2173" t="s">
        <v>5553</v>
      </c>
      <c r="G2173" t="s">
        <v>5534</v>
      </c>
      <c r="H2173" t="s">
        <v>26</v>
      </c>
      <c r="I2173" t="s">
        <v>30</v>
      </c>
      <c r="J2173" s="15">
        <v>46172.138888888898</v>
      </c>
      <c r="K2173" s="16" t="s">
        <v>5547</v>
      </c>
      <c r="L2173" s="15">
        <v>46174.272858796299</v>
      </c>
      <c r="M2173">
        <v>51.2</v>
      </c>
      <c r="N2173">
        <v>1</v>
      </c>
    </row>
    <row r="2174" spans="1:15" x14ac:dyDescent="0.35">
      <c r="A2174">
        <v>2173</v>
      </c>
      <c r="B2174" t="s">
        <v>5560</v>
      </c>
      <c r="C2174" t="s">
        <v>5556</v>
      </c>
      <c r="D2174" t="s">
        <v>5521</v>
      </c>
      <c r="E2174" t="s">
        <v>5537</v>
      </c>
      <c r="F2174" t="s">
        <v>5523</v>
      </c>
      <c r="G2174" t="s">
        <v>5524</v>
      </c>
      <c r="H2174" t="s">
        <v>39</v>
      </c>
      <c r="I2174" t="s">
        <v>30</v>
      </c>
      <c r="J2174" s="15">
        <v>46116.354166666701</v>
      </c>
      <c r="K2174" s="16" t="s">
        <v>5546</v>
      </c>
      <c r="L2174" s="15">
        <v>46116.481643518498</v>
      </c>
      <c r="M2174">
        <v>3.1</v>
      </c>
      <c r="N2174">
        <v>1</v>
      </c>
    </row>
    <row r="2175" spans="1:15" x14ac:dyDescent="0.35">
      <c r="A2175">
        <v>2174</v>
      </c>
      <c r="B2175" t="s">
        <v>5530</v>
      </c>
      <c r="C2175" t="s">
        <v>5520</v>
      </c>
      <c r="D2175" t="s">
        <v>5531</v>
      </c>
      <c r="E2175" t="s">
        <v>5537</v>
      </c>
      <c r="F2175" t="s">
        <v>5523</v>
      </c>
      <c r="G2175" t="s">
        <v>5524</v>
      </c>
      <c r="H2175" t="s">
        <v>26</v>
      </c>
      <c r="I2175" t="s">
        <v>30</v>
      </c>
      <c r="J2175" s="15">
        <v>46032.538194444503</v>
      </c>
      <c r="K2175" s="16" t="s">
        <v>5542</v>
      </c>
      <c r="L2175" s="15">
        <v>46035.0471412037</v>
      </c>
      <c r="M2175">
        <v>60.2</v>
      </c>
      <c r="N2175">
        <v>1</v>
      </c>
    </row>
    <row r="2176" spans="1:15" x14ac:dyDescent="0.35">
      <c r="A2176">
        <v>2175</v>
      </c>
      <c r="B2176" t="s">
        <v>5559</v>
      </c>
      <c r="C2176" t="s">
        <v>5536</v>
      </c>
      <c r="D2176" t="s">
        <v>5521</v>
      </c>
      <c r="E2176" t="s">
        <v>5532</v>
      </c>
      <c r="F2176" t="s">
        <v>5550</v>
      </c>
      <c r="G2176" t="s">
        <v>5524</v>
      </c>
      <c r="H2176" t="s">
        <v>21</v>
      </c>
      <c r="I2176" t="s">
        <v>30</v>
      </c>
      <c r="J2176" s="15">
        <v>46045.039583333302</v>
      </c>
      <c r="K2176" s="16" t="s">
        <v>5542</v>
      </c>
      <c r="L2176" s="15">
        <v>46045.9765625</v>
      </c>
      <c r="M2176">
        <v>22.5</v>
      </c>
      <c r="N2176">
        <v>1</v>
      </c>
    </row>
    <row r="2177" spans="1:15" x14ac:dyDescent="0.35">
      <c r="A2177">
        <v>2176</v>
      </c>
      <c r="B2177" t="s">
        <v>5559</v>
      </c>
      <c r="C2177" t="s">
        <v>5536</v>
      </c>
      <c r="D2177" t="s">
        <v>5521</v>
      </c>
      <c r="E2177" t="s">
        <v>5522</v>
      </c>
      <c r="F2177" t="s">
        <v>5523</v>
      </c>
      <c r="G2177" t="s">
        <v>5524</v>
      </c>
      <c r="H2177" t="s">
        <v>26</v>
      </c>
      <c r="I2177" t="s">
        <v>22</v>
      </c>
      <c r="J2177" s="15">
        <v>45931.129861111098</v>
      </c>
      <c r="K2177" s="16" t="s">
        <v>5543</v>
      </c>
      <c r="L2177" s="15">
        <v>45932.865717592598</v>
      </c>
      <c r="M2177">
        <v>41.7</v>
      </c>
      <c r="N2177">
        <v>1</v>
      </c>
    </row>
    <row r="2178" spans="1:15" x14ac:dyDescent="0.35">
      <c r="A2178">
        <v>2177</v>
      </c>
      <c r="B2178" t="s">
        <v>5544</v>
      </c>
      <c r="C2178" t="s">
        <v>5536</v>
      </c>
      <c r="D2178" t="s">
        <v>5531</v>
      </c>
      <c r="E2178" t="s">
        <v>5527</v>
      </c>
      <c r="F2178" t="s">
        <v>5533</v>
      </c>
      <c r="G2178" t="s">
        <v>5534</v>
      </c>
      <c r="H2178" t="s">
        <v>26</v>
      </c>
      <c r="I2178" t="s">
        <v>22</v>
      </c>
      <c r="J2178" s="15">
        <v>46180.545833333301</v>
      </c>
      <c r="K2178" s="16" t="s">
        <v>5525</v>
      </c>
      <c r="L2178" s="15">
        <v>46181.118530092601</v>
      </c>
      <c r="M2178">
        <v>13.7</v>
      </c>
      <c r="N2178">
        <v>1</v>
      </c>
    </row>
    <row r="2179" spans="1:15" x14ac:dyDescent="0.35">
      <c r="A2179">
        <v>2178</v>
      </c>
      <c r="B2179" t="s">
        <v>5563</v>
      </c>
      <c r="C2179" t="s">
        <v>5556</v>
      </c>
      <c r="D2179" t="s">
        <v>5521</v>
      </c>
      <c r="E2179" t="s">
        <v>5532</v>
      </c>
      <c r="F2179" t="s">
        <v>5550</v>
      </c>
      <c r="G2179" t="s">
        <v>5524</v>
      </c>
      <c r="H2179" t="s">
        <v>39</v>
      </c>
      <c r="I2179" t="s">
        <v>30</v>
      </c>
      <c r="J2179" s="15">
        <v>46049.005555555603</v>
      </c>
      <c r="K2179" s="16" t="s">
        <v>5542</v>
      </c>
      <c r="L2179" s="15">
        <v>46049.710057870398</v>
      </c>
      <c r="M2179">
        <v>16.899999999999999</v>
      </c>
      <c r="N2179">
        <v>1</v>
      </c>
    </row>
    <row r="2180" spans="1:15" x14ac:dyDescent="0.35">
      <c r="A2180">
        <v>2179</v>
      </c>
      <c r="B2180" t="s">
        <v>5567</v>
      </c>
      <c r="C2180" t="s">
        <v>5556</v>
      </c>
      <c r="D2180" t="s">
        <v>5549</v>
      </c>
      <c r="E2180" t="s">
        <v>5522</v>
      </c>
      <c r="F2180" t="s">
        <v>5533</v>
      </c>
      <c r="G2180" t="s">
        <v>5534</v>
      </c>
      <c r="H2180" t="s">
        <v>26</v>
      </c>
      <c r="I2180" t="s">
        <v>22</v>
      </c>
      <c r="J2180" s="15">
        <v>46183.506944444503</v>
      </c>
      <c r="K2180" s="16" t="s">
        <v>5525</v>
      </c>
      <c r="L2180" s="15">
        <v>46185.331134259301</v>
      </c>
      <c r="M2180">
        <v>43.8</v>
      </c>
      <c r="N2180">
        <v>1</v>
      </c>
    </row>
    <row r="2181" spans="1:15" x14ac:dyDescent="0.35">
      <c r="A2181">
        <v>2180</v>
      </c>
      <c r="B2181" t="s">
        <v>5535</v>
      </c>
      <c r="C2181" t="s">
        <v>5536</v>
      </c>
      <c r="D2181" t="s">
        <v>5521</v>
      </c>
      <c r="E2181" t="s">
        <v>5537</v>
      </c>
      <c r="F2181" t="s">
        <v>5553</v>
      </c>
      <c r="G2181" t="s">
        <v>5534</v>
      </c>
      <c r="H2181" t="s">
        <v>21</v>
      </c>
      <c r="I2181" t="s">
        <v>27</v>
      </c>
      <c r="J2181" s="15">
        <v>46127.879166666702</v>
      </c>
      <c r="K2181" s="16" t="s">
        <v>5546</v>
      </c>
      <c r="L2181" s="15"/>
      <c r="N2181">
        <v>0</v>
      </c>
      <c r="O2181" s="17" t="s">
        <v>5529</v>
      </c>
    </row>
    <row r="2182" spans="1:15" x14ac:dyDescent="0.35">
      <c r="A2182">
        <v>2181</v>
      </c>
      <c r="B2182" t="s">
        <v>5555</v>
      </c>
      <c r="C2182" t="s">
        <v>5556</v>
      </c>
      <c r="D2182" t="s">
        <v>5531</v>
      </c>
      <c r="E2182" t="s">
        <v>5522</v>
      </c>
      <c r="F2182" t="s">
        <v>5561</v>
      </c>
      <c r="G2182" t="s">
        <v>5561</v>
      </c>
      <c r="H2182" t="s">
        <v>26</v>
      </c>
      <c r="I2182" t="s">
        <v>27</v>
      </c>
      <c r="J2182" s="15">
        <v>46006.229166666701</v>
      </c>
      <c r="K2182" s="16" t="s">
        <v>5554</v>
      </c>
      <c r="L2182" s="15"/>
      <c r="N2182">
        <v>0</v>
      </c>
      <c r="O2182" s="17" t="s">
        <v>5529</v>
      </c>
    </row>
    <row r="2183" spans="1:15" x14ac:dyDescent="0.35">
      <c r="A2183">
        <v>2182</v>
      </c>
      <c r="B2183" t="s">
        <v>5548</v>
      </c>
      <c r="C2183" t="s">
        <v>5520</v>
      </c>
      <c r="D2183" t="s">
        <v>5549</v>
      </c>
      <c r="E2183" t="s">
        <v>5540</v>
      </c>
      <c r="F2183" t="s">
        <v>5550</v>
      </c>
      <c r="G2183" t="s">
        <v>5524</v>
      </c>
      <c r="H2183" t="s">
        <v>26</v>
      </c>
      <c r="I2183" t="s">
        <v>22</v>
      </c>
      <c r="J2183" s="15">
        <v>46038.847916666702</v>
      </c>
      <c r="K2183" s="16" t="s">
        <v>5542</v>
      </c>
      <c r="L2183" s="15">
        <v>46041.1336689815</v>
      </c>
      <c r="M2183">
        <v>54.9</v>
      </c>
      <c r="N2183">
        <v>1</v>
      </c>
    </row>
    <row r="2184" spans="1:15" x14ac:dyDescent="0.35">
      <c r="A2184">
        <v>2183</v>
      </c>
      <c r="B2184" t="s">
        <v>5567</v>
      </c>
      <c r="C2184" t="s">
        <v>5556</v>
      </c>
      <c r="D2184" t="s">
        <v>5549</v>
      </c>
      <c r="E2184" t="s">
        <v>5527</v>
      </c>
      <c r="F2184" t="s">
        <v>5553</v>
      </c>
      <c r="G2184" t="s">
        <v>5534</v>
      </c>
      <c r="H2184" t="s">
        <v>21</v>
      </c>
      <c r="I2184" t="s">
        <v>30</v>
      </c>
      <c r="J2184" s="15">
        <v>46115.827777777798</v>
      </c>
      <c r="K2184" s="16" t="s">
        <v>5546</v>
      </c>
      <c r="L2184" s="15">
        <v>46122.707789351902</v>
      </c>
      <c r="M2184">
        <v>165.1</v>
      </c>
      <c r="N2184">
        <v>1</v>
      </c>
    </row>
    <row r="2185" spans="1:15" x14ac:dyDescent="0.35">
      <c r="A2185">
        <v>2184</v>
      </c>
      <c r="B2185" t="s">
        <v>5563</v>
      </c>
      <c r="C2185" t="s">
        <v>5556</v>
      </c>
      <c r="D2185" t="s">
        <v>5521</v>
      </c>
      <c r="E2185" t="s">
        <v>5522</v>
      </c>
      <c r="F2185" t="s">
        <v>5550</v>
      </c>
      <c r="G2185" t="s">
        <v>5524</v>
      </c>
      <c r="H2185" t="s">
        <v>26</v>
      </c>
      <c r="I2185" t="s">
        <v>22</v>
      </c>
      <c r="J2185" s="15">
        <v>46071.916666666701</v>
      </c>
      <c r="K2185" s="16" t="s">
        <v>5551</v>
      </c>
      <c r="L2185" s="15">
        <v>46074.192152777803</v>
      </c>
      <c r="M2185">
        <v>54.6</v>
      </c>
      <c r="N2185">
        <v>1</v>
      </c>
    </row>
    <row r="2186" spans="1:15" x14ac:dyDescent="0.35">
      <c r="A2186">
        <v>2185</v>
      </c>
      <c r="B2186" t="s">
        <v>5539</v>
      </c>
      <c r="C2186" t="s">
        <v>5536</v>
      </c>
      <c r="D2186" t="s">
        <v>5531</v>
      </c>
      <c r="E2186" t="s">
        <v>5540</v>
      </c>
      <c r="F2186" t="s">
        <v>5533</v>
      </c>
      <c r="G2186" t="s">
        <v>5534</v>
      </c>
      <c r="H2186" t="s">
        <v>21</v>
      </c>
      <c r="I2186" t="s">
        <v>22</v>
      </c>
      <c r="J2186" s="15">
        <v>45976.620833333298</v>
      </c>
      <c r="K2186" s="16" t="s">
        <v>5538</v>
      </c>
      <c r="L2186" s="15">
        <v>45982.4871180556</v>
      </c>
      <c r="M2186">
        <v>140.80000000000001</v>
      </c>
      <c r="N2186">
        <v>1</v>
      </c>
    </row>
    <row r="2187" spans="1:15" x14ac:dyDescent="0.35">
      <c r="A2187">
        <v>2186</v>
      </c>
      <c r="B2187" t="s">
        <v>5567</v>
      </c>
      <c r="C2187" t="s">
        <v>5556</v>
      </c>
      <c r="D2187" t="s">
        <v>5549</v>
      </c>
      <c r="E2187" t="s">
        <v>5537</v>
      </c>
      <c r="F2187" t="s">
        <v>5550</v>
      </c>
      <c r="G2187" t="s">
        <v>5524</v>
      </c>
      <c r="H2187" t="s">
        <v>39</v>
      </c>
      <c r="I2187" t="s">
        <v>30</v>
      </c>
      <c r="J2187" s="15">
        <v>45932.559027777803</v>
      </c>
      <c r="K2187" s="16" t="s">
        <v>5543</v>
      </c>
      <c r="L2187" s="15">
        <v>45933.467962962997</v>
      </c>
      <c r="M2187">
        <v>21.8</v>
      </c>
      <c r="N2187">
        <v>1</v>
      </c>
    </row>
    <row r="2188" spans="1:15" x14ac:dyDescent="0.35">
      <c r="A2188">
        <v>2187</v>
      </c>
      <c r="B2188" t="s">
        <v>5560</v>
      </c>
      <c r="C2188" t="s">
        <v>5556</v>
      </c>
      <c r="D2188" t="s">
        <v>5521</v>
      </c>
      <c r="E2188" t="s">
        <v>5522</v>
      </c>
      <c r="F2188" t="s">
        <v>5523</v>
      </c>
      <c r="G2188" t="s">
        <v>5524</v>
      </c>
      <c r="H2188" t="s">
        <v>26</v>
      </c>
      <c r="I2188" t="s">
        <v>22</v>
      </c>
      <c r="J2188" s="15">
        <v>46150.748611111099</v>
      </c>
      <c r="K2188" s="16" t="s">
        <v>5547</v>
      </c>
      <c r="L2188" s="15">
        <v>46150.836562500001</v>
      </c>
      <c r="M2188">
        <v>2.1</v>
      </c>
      <c r="N2188">
        <v>1</v>
      </c>
    </row>
    <row r="2189" spans="1:15" x14ac:dyDescent="0.35">
      <c r="A2189">
        <v>2188</v>
      </c>
      <c r="B2189" t="s">
        <v>5526</v>
      </c>
      <c r="C2189" t="s">
        <v>5520</v>
      </c>
      <c r="D2189" t="s">
        <v>5521</v>
      </c>
      <c r="E2189" t="s">
        <v>5537</v>
      </c>
      <c r="F2189" t="s">
        <v>5545</v>
      </c>
      <c r="G2189" t="s">
        <v>5534</v>
      </c>
      <c r="H2189" t="s">
        <v>39</v>
      </c>
      <c r="I2189" t="s">
        <v>22</v>
      </c>
      <c r="J2189" s="15">
        <v>46020.719444444498</v>
      </c>
      <c r="K2189" s="16" t="s">
        <v>5554</v>
      </c>
      <c r="L2189" s="15">
        <v>46021.350648148204</v>
      </c>
      <c r="M2189">
        <v>15.1</v>
      </c>
      <c r="N2189">
        <v>1</v>
      </c>
    </row>
    <row r="2190" spans="1:15" x14ac:dyDescent="0.35">
      <c r="A2190">
        <v>2189</v>
      </c>
      <c r="B2190" t="s">
        <v>5555</v>
      </c>
      <c r="C2190" t="s">
        <v>5556</v>
      </c>
      <c r="D2190" t="s">
        <v>5531</v>
      </c>
      <c r="E2190" t="s">
        <v>5532</v>
      </c>
      <c r="F2190" t="s">
        <v>5523</v>
      </c>
      <c r="G2190" t="s">
        <v>5524</v>
      </c>
      <c r="H2190" t="s">
        <v>21</v>
      </c>
      <c r="I2190" t="s">
        <v>30</v>
      </c>
      <c r="J2190" s="15">
        <v>45903.459027777797</v>
      </c>
      <c r="K2190" s="16" t="s">
        <v>5528</v>
      </c>
      <c r="L2190" s="15">
        <v>45904.5880092593</v>
      </c>
      <c r="M2190">
        <v>27.1</v>
      </c>
      <c r="N2190">
        <v>1</v>
      </c>
    </row>
    <row r="2191" spans="1:15" x14ac:dyDescent="0.35">
      <c r="A2191">
        <v>2190</v>
      </c>
      <c r="B2191" t="s">
        <v>5565</v>
      </c>
      <c r="C2191" t="s">
        <v>5536</v>
      </c>
      <c r="D2191" t="s">
        <v>5549</v>
      </c>
      <c r="E2191" t="s">
        <v>5527</v>
      </c>
      <c r="F2191" t="s">
        <v>5550</v>
      </c>
      <c r="G2191" t="s">
        <v>5524</v>
      </c>
      <c r="H2191" t="s">
        <v>26</v>
      </c>
      <c r="I2191" t="s">
        <v>82</v>
      </c>
      <c r="J2191" s="15">
        <v>45921.401388888902</v>
      </c>
      <c r="K2191" s="16" t="s">
        <v>5528</v>
      </c>
      <c r="L2191" s="15"/>
      <c r="N2191">
        <v>0</v>
      </c>
    </row>
    <row r="2192" spans="1:15" x14ac:dyDescent="0.35">
      <c r="A2192">
        <v>2191</v>
      </c>
      <c r="B2192" t="s">
        <v>5567</v>
      </c>
      <c r="C2192" t="s">
        <v>5556</v>
      </c>
      <c r="D2192" t="s">
        <v>5549</v>
      </c>
      <c r="E2192" t="s">
        <v>5527</v>
      </c>
      <c r="F2192" t="s">
        <v>5541</v>
      </c>
      <c r="G2192" t="s">
        <v>5534</v>
      </c>
      <c r="H2192" t="s">
        <v>26</v>
      </c>
      <c r="I2192" t="s">
        <v>30</v>
      </c>
      <c r="J2192" s="15">
        <v>46130.347222222197</v>
      </c>
      <c r="K2192" s="16" t="s">
        <v>5546</v>
      </c>
      <c r="L2192" s="15">
        <v>46131.8459953704</v>
      </c>
      <c r="M2192">
        <v>36</v>
      </c>
      <c r="N2192">
        <v>1</v>
      </c>
    </row>
    <row r="2193" spans="1:15" x14ac:dyDescent="0.35">
      <c r="A2193">
        <v>2192</v>
      </c>
      <c r="B2193" t="s">
        <v>5563</v>
      </c>
      <c r="C2193" t="s">
        <v>5556</v>
      </c>
      <c r="D2193" t="s">
        <v>5521</v>
      </c>
      <c r="E2193" t="s">
        <v>5540</v>
      </c>
      <c r="F2193" t="s">
        <v>5545</v>
      </c>
      <c r="G2193" t="s">
        <v>5534</v>
      </c>
      <c r="H2193" t="s">
        <v>26</v>
      </c>
      <c r="I2193" t="s">
        <v>30</v>
      </c>
      <c r="J2193" s="15">
        <v>45904.290972222203</v>
      </c>
      <c r="K2193" s="16" t="s">
        <v>5528</v>
      </c>
      <c r="L2193" s="15">
        <v>45906.034907407397</v>
      </c>
      <c r="M2193">
        <v>41.9</v>
      </c>
      <c r="N2193">
        <v>1</v>
      </c>
    </row>
    <row r="2194" spans="1:15" x14ac:dyDescent="0.35">
      <c r="A2194">
        <v>2193</v>
      </c>
      <c r="B2194" t="s">
        <v>5535</v>
      </c>
      <c r="C2194" t="s">
        <v>5536</v>
      </c>
      <c r="D2194" t="s">
        <v>5521</v>
      </c>
      <c r="E2194" t="s">
        <v>5527</v>
      </c>
      <c r="F2194" t="s">
        <v>5561</v>
      </c>
      <c r="G2194" t="s">
        <v>5561</v>
      </c>
      <c r="H2194" t="s">
        <v>39</v>
      </c>
      <c r="I2194" t="s">
        <v>82</v>
      </c>
      <c r="J2194" s="15">
        <v>46044.106249999997</v>
      </c>
      <c r="K2194" s="16" t="s">
        <v>5542</v>
      </c>
      <c r="L2194" s="15"/>
      <c r="N2194">
        <v>0</v>
      </c>
      <c r="O2194" s="17" t="s">
        <v>5569</v>
      </c>
    </row>
    <row r="2195" spans="1:15" x14ac:dyDescent="0.35">
      <c r="A2195">
        <v>2194</v>
      </c>
      <c r="B2195" t="s">
        <v>5559</v>
      </c>
      <c r="C2195" t="s">
        <v>5536</v>
      </c>
      <c r="D2195" t="s">
        <v>5521</v>
      </c>
      <c r="E2195" t="s">
        <v>5527</v>
      </c>
      <c r="F2195" t="s">
        <v>5553</v>
      </c>
      <c r="G2195" t="s">
        <v>5534</v>
      </c>
      <c r="H2195" t="s">
        <v>26</v>
      </c>
      <c r="I2195" t="s">
        <v>30</v>
      </c>
      <c r="J2195" s="15">
        <v>46080.497222222199</v>
      </c>
      <c r="K2195" s="16" t="s">
        <v>5551</v>
      </c>
      <c r="L2195" s="15"/>
      <c r="N2195">
        <v>1</v>
      </c>
      <c r="O2195" s="17" t="s">
        <v>5566</v>
      </c>
    </row>
    <row r="2196" spans="1:15" x14ac:dyDescent="0.35">
      <c r="A2196">
        <v>2195</v>
      </c>
      <c r="B2196" t="s">
        <v>5539</v>
      </c>
      <c r="C2196" t="s">
        <v>5536</v>
      </c>
      <c r="D2196" t="s">
        <v>5531</v>
      </c>
      <c r="E2196" t="s">
        <v>5532</v>
      </c>
      <c r="F2196" t="s">
        <v>5553</v>
      </c>
      <c r="G2196" t="s">
        <v>5534</v>
      </c>
      <c r="H2196" t="s">
        <v>21</v>
      </c>
      <c r="I2196" t="s">
        <v>22</v>
      </c>
      <c r="J2196" s="15">
        <v>46163.460416666698</v>
      </c>
      <c r="K2196" s="16" t="s">
        <v>5547</v>
      </c>
      <c r="L2196" s="15">
        <v>46165.775162037004</v>
      </c>
      <c r="M2196">
        <v>55.6</v>
      </c>
      <c r="N2196">
        <v>1</v>
      </c>
    </row>
    <row r="2197" spans="1:15" x14ac:dyDescent="0.35">
      <c r="A2197">
        <v>2196</v>
      </c>
      <c r="B2197" t="s">
        <v>5559</v>
      </c>
      <c r="C2197" t="s">
        <v>5536</v>
      </c>
      <c r="D2197" t="s">
        <v>5521</v>
      </c>
      <c r="E2197" t="s">
        <v>5537</v>
      </c>
      <c r="F2197" t="s">
        <v>5541</v>
      </c>
      <c r="G2197" t="s">
        <v>5534</v>
      </c>
      <c r="H2197" t="s">
        <v>26</v>
      </c>
      <c r="I2197" t="s">
        <v>22</v>
      </c>
      <c r="J2197" s="15">
        <v>46004.755555555603</v>
      </c>
      <c r="K2197" s="16" t="s">
        <v>5554</v>
      </c>
      <c r="L2197" s="15">
        <v>46006.263020833299</v>
      </c>
      <c r="M2197">
        <v>36.200000000000003</v>
      </c>
      <c r="N2197">
        <v>1</v>
      </c>
    </row>
    <row r="2198" spans="1:15" x14ac:dyDescent="0.35">
      <c r="A2198">
        <v>2197</v>
      </c>
      <c r="B2198" t="s">
        <v>5555</v>
      </c>
      <c r="C2198" t="s">
        <v>5556</v>
      </c>
      <c r="D2198" t="s">
        <v>5531</v>
      </c>
      <c r="E2198" t="s">
        <v>5522</v>
      </c>
      <c r="F2198" t="s">
        <v>5541</v>
      </c>
      <c r="G2198" t="s">
        <v>5534</v>
      </c>
      <c r="H2198" t="s">
        <v>26</v>
      </c>
      <c r="I2198" t="s">
        <v>30</v>
      </c>
      <c r="J2198" s="15">
        <v>46146.1784722222</v>
      </c>
      <c r="K2198" s="16" t="s">
        <v>5547</v>
      </c>
      <c r="L2198" s="15">
        <v>46147.0794328704</v>
      </c>
      <c r="M2198">
        <v>21.6</v>
      </c>
      <c r="N2198">
        <v>1</v>
      </c>
    </row>
    <row r="2199" spans="1:15" x14ac:dyDescent="0.35">
      <c r="A2199">
        <v>2198</v>
      </c>
      <c r="B2199" t="s">
        <v>5567</v>
      </c>
      <c r="C2199" t="s">
        <v>5556</v>
      </c>
      <c r="D2199" t="s">
        <v>5549</v>
      </c>
      <c r="E2199" t="s">
        <v>5532</v>
      </c>
      <c r="F2199" t="s">
        <v>5523</v>
      </c>
      <c r="G2199" t="s">
        <v>5524</v>
      </c>
      <c r="H2199" t="s">
        <v>39</v>
      </c>
      <c r="I2199" t="s">
        <v>30</v>
      </c>
      <c r="J2199" s="15">
        <v>45899.202083333301</v>
      </c>
      <c r="K2199" s="16" t="s">
        <v>5568</v>
      </c>
      <c r="L2199" s="15">
        <v>45900.147476851896</v>
      </c>
      <c r="M2199">
        <v>22.7</v>
      </c>
      <c r="N2199">
        <v>1</v>
      </c>
    </row>
    <row r="2200" spans="1:15" x14ac:dyDescent="0.35">
      <c r="A2200">
        <v>2199</v>
      </c>
      <c r="B2200" t="s">
        <v>5526</v>
      </c>
      <c r="C2200" t="s">
        <v>5520</v>
      </c>
      <c r="D2200" t="s">
        <v>5521</v>
      </c>
      <c r="E2200" t="s">
        <v>5537</v>
      </c>
      <c r="F2200" t="s">
        <v>5553</v>
      </c>
      <c r="G2200" t="s">
        <v>5534</v>
      </c>
      <c r="H2200" t="s">
        <v>26</v>
      </c>
      <c r="I2200" t="s">
        <v>22</v>
      </c>
      <c r="J2200" s="15">
        <v>46177.619444444397</v>
      </c>
      <c r="K2200" s="16" t="s">
        <v>5525</v>
      </c>
      <c r="L2200" s="15">
        <v>46178.771562499998</v>
      </c>
      <c r="M2200">
        <v>27.7</v>
      </c>
      <c r="N2200">
        <v>1</v>
      </c>
    </row>
    <row r="2201" spans="1:15" x14ac:dyDescent="0.35">
      <c r="A2201">
        <v>2200</v>
      </c>
      <c r="B2201" t="s">
        <v>5544</v>
      </c>
      <c r="C2201" t="s">
        <v>5536</v>
      </c>
      <c r="D2201" t="s">
        <v>5531</v>
      </c>
      <c r="E2201" t="s">
        <v>5527</v>
      </c>
      <c r="F2201" t="s">
        <v>5553</v>
      </c>
      <c r="G2201" t="s">
        <v>5534</v>
      </c>
      <c r="H2201" t="s">
        <v>26</v>
      </c>
      <c r="I2201" t="s">
        <v>22</v>
      </c>
      <c r="J2201" s="15">
        <v>45964.105555555601</v>
      </c>
      <c r="K2201" s="16" t="s">
        <v>5538</v>
      </c>
      <c r="L2201" s="15">
        <v>45966.6243287037</v>
      </c>
      <c r="M2201">
        <v>60.5</v>
      </c>
      <c r="N2201">
        <v>1</v>
      </c>
    </row>
    <row r="2202" spans="1:15" x14ac:dyDescent="0.35">
      <c r="A2202">
        <v>2201</v>
      </c>
      <c r="B2202" t="s">
        <v>5552</v>
      </c>
      <c r="C2202" t="s">
        <v>5536</v>
      </c>
      <c r="D2202" t="s">
        <v>5521</v>
      </c>
      <c r="E2202" t="s">
        <v>5522</v>
      </c>
      <c r="F2202" t="s">
        <v>5545</v>
      </c>
      <c r="G2202" t="s">
        <v>5534</v>
      </c>
      <c r="H2202" t="s">
        <v>26</v>
      </c>
      <c r="I2202" t="s">
        <v>82</v>
      </c>
      <c r="J2202" s="15">
        <v>46113.436805555597</v>
      </c>
      <c r="K2202" s="16" t="s">
        <v>5546</v>
      </c>
      <c r="L2202" s="15"/>
      <c r="N2202">
        <v>0</v>
      </c>
    </row>
    <row r="2203" spans="1:15" x14ac:dyDescent="0.35">
      <c r="A2203">
        <v>2202</v>
      </c>
      <c r="B2203" t="s">
        <v>5563</v>
      </c>
      <c r="C2203" t="s">
        <v>5556</v>
      </c>
      <c r="D2203" t="s">
        <v>5521</v>
      </c>
      <c r="E2203" t="s">
        <v>5522</v>
      </c>
      <c r="F2203" t="s">
        <v>5523</v>
      </c>
      <c r="G2203" t="s">
        <v>5524</v>
      </c>
      <c r="H2203" t="s">
        <v>26</v>
      </c>
      <c r="I2203" t="s">
        <v>22</v>
      </c>
      <c r="J2203" s="15">
        <v>46170.356249999997</v>
      </c>
      <c r="K2203" s="16" t="s">
        <v>5547</v>
      </c>
      <c r="L2203" s="15">
        <v>46173.060138888897</v>
      </c>
      <c r="M2203">
        <v>64.900000000000006</v>
      </c>
      <c r="N2203">
        <v>1</v>
      </c>
    </row>
    <row r="2204" spans="1:15" x14ac:dyDescent="0.35">
      <c r="A2204">
        <v>2203</v>
      </c>
      <c r="B2204" t="s">
        <v>5559</v>
      </c>
      <c r="C2204" t="s">
        <v>5536</v>
      </c>
      <c r="D2204" t="s">
        <v>5521</v>
      </c>
      <c r="E2204" t="s">
        <v>5532</v>
      </c>
      <c r="F2204" t="s">
        <v>5553</v>
      </c>
      <c r="G2204" t="s">
        <v>5534</v>
      </c>
      <c r="H2204" t="s">
        <v>26</v>
      </c>
      <c r="I2204" t="s">
        <v>22</v>
      </c>
      <c r="J2204" s="15">
        <v>46062.656944444498</v>
      </c>
      <c r="K2204" s="16" t="s">
        <v>5551</v>
      </c>
      <c r="L2204" s="15">
        <v>46064.111111111102</v>
      </c>
      <c r="M2204">
        <v>34.9</v>
      </c>
      <c r="N2204">
        <v>1</v>
      </c>
    </row>
    <row r="2205" spans="1:15" x14ac:dyDescent="0.35">
      <c r="A2205">
        <v>2204</v>
      </c>
      <c r="B2205" t="s">
        <v>5548</v>
      </c>
      <c r="C2205" t="s">
        <v>5520</v>
      </c>
      <c r="D2205" t="s">
        <v>5549</v>
      </c>
      <c r="E2205" t="s">
        <v>5527</v>
      </c>
      <c r="F2205" t="s">
        <v>5553</v>
      </c>
      <c r="G2205" t="s">
        <v>5534</v>
      </c>
      <c r="H2205" t="s">
        <v>39</v>
      </c>
      <c r="I2205" t="s">
        <v>22</v>
      </c>
      <c r="J2205" s="15">
        <v>45977.586111111101</v>
      </c>
      <c r="K2205" s="16" t="s">
        <v>5538</v>
      </c>
      <c r="L2205" s="15">
        <v>45977.713020833296</v>
      </c>
      <c r="M2205">
        <v>3</v>
      </c>
      <c r="N2205">
        <v>1</v>
      </c>
    </row>
    <row r="2206" spans="1:15" x14ac:dyDescent="0.35">
      <c r="A2206">
        <v>2205</v>
      </c>
      <c r="B2206" t="s">
        <v>5552</v>
      </c>
      <c r="C2206" t="s">
        <v>5536</v>
      </c>
      <c r="D2206" t="s">
        <v>5521</v>
      </c>
      <c r="E2206" t="s">
        <v>5532</v>
      </c>
      <c r="F2206" t="s">
        <v>5523</v>
      </c>
      <c r="G2206" t="s">
        <v>5524</v>
      </c>
      <c r="H2206" t="s">
        <v>39</v>
      </c>
      <c r="I2206" t="s">
        <v>22</v>
      </c>
      <c r="J2206" s="15">
        <v>46025.850694444503</v>
      </c>
      <c r="K2206" s="16" t="s">
        <v>5542</v>
      </c>
      <c r="L2206" s="15">
        <v>46026.844641203701</v>
      </c>
      <c r="M2206">
        <v>23.9</v>
      </c>
      <c r="N2206">
        <v>1</v>
      </c>
    </row>
    <row r="2207" spans="1:15" x14ac:dyDescent="0.35">
      <c r="A2207">
        <v>2206</v>
      </c>
      <c r="B2207" t="s">
        <v>5548</v>
      </c>
      <c r="C2207" t="s">
        <v>5520</v>
      </c>
      <c r="D2207" t="s">
        <v>5549</v>
      </c>
      <c r="E2207" t="s">
        <v>5540</v>
      </c>
      <c r="F2207" t="s">
        <v>5550</v>
      </c>
      <c r="G2207" t="s">
        <v>5524</v>
      </c>
      <c r="H2207" t="s">
        <v>26</v>
      </c>
      <c r="I2207" t="s">
        <v>30</v>
      </c>
      <c r="J2207" s="15">
        <v>46211.951388888898</v>
      </c>
      <c r="K2207" s="16" t="s">
        <v>5557</v>
      </c>
      <c r="L2207" s="15">
        <v>46214.785046296303</v>
      </c>
      <c r="M2207">
        <v>68</v>
      </c>
      <c r="N2207">
        <v>1</v>
      </c>
    </row>
    <row r="2208" spans="1:15" x14ac:dyDescent="0.35">
      <c r="A2208">
        <v>2207</v>
      </c>
      <c r="B2208" t="s">
        <v>5526</v>
      </c>
      <c r="C2208" t="s">
        <v>5520</v>
      </c>
      <c r="D2208" t="s">
        <v>5521</v>
      </c>
      <c r="E2208" t="s">
        <v>5522</v>
      </c>
      <c r="F2208" t="s">
        <v>5533</v>
      </c>
      <c r="G2208" t="s">
        <v>5534</v>
      </c>
      <c r="H2208" t="s">
        <v>21</v>
      </c>
      <c r="I2208" t="s">
        <v>22</v>
      </c>
      <c r="J2208" s="15">
        <v>45945.762499999997</v>
      </c>
      <c r="K2208" s="16" t="s">
        <v>5543</v>
      </c>
      <c r="L2208" s="15">
        <v>45949.098611111098</v>
      </c>
      <c r="M2208">
        <v>80.099999999999994</v>
      </c>
      <c r="N2208">
        <v>1</v>
      </c>
    </row>
    <row r="2209" spans="1:14" x14ac:dyDescent="0.35">
      <c r="A2209">
        <v>2208</v>
      </c>
      <c r="B2209" t="s">
        <v>5539</v>
      </c>
      <c r="C2209" t="s">
        <v>5536</v>
      </c>
      <c r="D2209" t="s">
        <v>5531</v>
      </c>
      <c r="E2209" t="s">
        <v>5532</v>
      </c>
      <c r="F2209" t="s">
        <v>5541</v>
      </c>
      <c r="G2209" t="s">
        <v>5534</v>
      </c>
      <c r="H2209" t="s">
        <v>21</v>
      </c>
      <c r="I2209" t="s">
        <v>82</v>
      </c>
      <c r="J2209" s="15">
        <v>45905.274305555598</v>
      </c>
      <c r="K2209" s="16" t="s">
        <v>5528</v>
      </c>
      <c r="L2209" s="15"/>
      <c r="N2209">
        <v>0</v>
      </c>
    </row>
    <row r="2210" spans="1:14" x14ac:dyDescent="0.35">
      <c r="A2210">
        <v>2209</v>
      </c>
      <c r="B2210" t="s">
        <v>5563</v>
      </c>
      <c r="C2210" t="s">
        <v>5556</v>
      </c>
      <c r="D2210" t="s">
        <v>5521</v>
      </c>
      <c r="E2210" t="s">
        <v>5527</v>
      </c>
      <c r="F2210" t="s">
        <v>5550</v>
      </c>
      <c r="G2210" t="s">
        <v>5524</v>
      </c>
      <c r="H2210" t="s">
        <v>26</v>
      </c>
      <c r="I2210" t="s">
        <v>30</v>
      </c>
      <c r="J2210" s="15">
        <v>46117.348611111098</v>
      </c>
      <c r="K2210" s="16" t="s">
        <v>5546</v>
      </c>
      <c r="L2210" s="15">
        <v>46119.793449074103</v>
      </c>
      <c r="M2210">
        <v>58.7</v>
      </c>
      <c r="N2210">
        <v>1</v>
      </c>
    </row>
    <row r="2211" spans="1:14" x14ac:dyDescent="0.35">
      <c r="A2211">
        <v>2210</v>
      </c>
      <c r="B2211" t="s">
        <v>5563</v>
      </c>
      <c r="C2211" t="s">
        <v>5556</v>
      </c>
      <c r="D2211" t="s">
        <v>5521</v>
      </c>
      <c r="E2211" t="s">
        <v>5537</v>
      </c>
      <c r="F2211" t="s">
        <v>5541</v>
      </c>
      <c r="G2211" t="s">
        <v>5534</v>
      </c>
      <c r="H2211" t="s">
        <v>39</v>
      </c>
      <c r="I2211" t="s">
        <v>22</v>
      </c>
      <c r="J2211" s="15">
        <v>46029.777083333298</v>
      </c>
      <c r="K2211" s="16" t="s">
        <v>5542</v>
      </c>
      <c r="L2211" s="15">
        <v>46030.301921296297</v>
      </c>
      <c r="M2211">
        <v>12.6</v>
      </c>
      <c r="N2211">
        <v>1</v>
      </c>
    </row>
    <row r="2212" spans="1:14" x14ac:dyDescent="0.35">
      <c r="A2212">
        <v>2211</v>
      </c>
      <c r="B2212" t="s">
        <v>5535</v>
      </c>
      <c r="C2212" t="s">
        <v>5536</v>
      </c>
      <c r="D2212" t="s">
        <v>5521</v>
      </c>
      <c r="E2212" t="s">
        <v>5540</v>
      </c>
      <c r="F2212" t="s">
        <v>5541</v>
      </c>
      <c r="G2212" t="s">
        <v>5534</v>
      </c>
      <c r="H2212" t="s">
        <v>39</v>
      </c>
      <c r="I2212" t="s">
        <v>30</v>
      </c>
      <c r="J2212" s="15">
        <v>46003.118055555598</v>
      </c>
      <c r="K2212" s="16" t="s">
        <v>5554</v>
      </c>
      <c r="L2212" s="15">
        <v>46003.703553240703</v>
      </c>
      <c r="M2212">
        <v>14.1</v>
      </c>
      <c r="N2212">
        <v>1</v>
      </c>
    </row>
    <row r="2213" spans="1:14" x14ac:dyDescent="0.35">
      <c r="A2213">
        <v>2212</v>
      </c>
      <c r="B2213" t="s">
        <v>5530</v>
      </c>
      <c r="C2213" t="s">
        <v>5520</v>
      </c>
      <c r="D2213" t="s">
        <v>5531</v>
      </c>
      <c r="E2213" t="s">
        <v>5527</v>
      </c>
      <c r="F2213" t="s">
        <v>5545</v>
      </c>
      <c r="G2213" t="s">
        <v>5534</v>
      </c>
      <c r="H2213" t="s">
        <v>21</v>
      </c>
      <c r="I2213" t="s">
        <v>22</v>
      </c>
      <c r="J2213" s="15">
        <v>46061.152083333298</v>
      </c>
      <c r="K2213" s="16" t="s">
        <v>5551</v>
      </c>
      <c r="L2213" s="15">
        <v>46065.385798611103</v>
      </c>
      <c r="M2213">
        <v>101.6</v>
      </c>
      <c r="N2213">
        <v>1</v>
      </c>
    </row>
    <row r="2214" spans="1:14" x14ac:dyDescent="0.35">
      <c r="A2214">
        <v>2213</v>
      </c>
      <c r="B2214" t="s">
        <v>5555</v>
      </c>
      <c r="C2214" t="s">
        <v>5556</v>
      </c>
      <c r="D2214" t="s">
        <v>5531</v>
      </c>
      <c r="E2214" t="s">
        <v>5522</v>
      </c>
      <c r="F2214" t="s">
        <v>5550</v>
      </c>
      <c r="G2214" t="s">
        <v>5524</v>
      </c>
      <c r="H2214" t="s">
        <v>26</v>
      </c>
      <c r="I2214" t="s">
        <v>22</v>
      </c>
      <c r="J2214" s="15">
        <v>45915.457638888904</v>
      </c>
      <c r="K2214" s="16" t="s">
        <v>5528</v>
      </c>
      <c r="L2214" s="15">
        <v>45917.853969907403</v>
      </c>
      <c r="M2214">
        <v>57.5</v>
      </c>
      <c r="N2214">
        <v>1</v>
      </c>
    </row>
    <row r="2215" spans="1:14" x14ac:dyDescent="0.35">
      <c r="A2215">
        <v>2214</v>
      </c>
      <c r="B2215" t="s">
        <v>5559</v>
      </c>
      <c r="C2215" t="s">
        <v>5536</v>
      </c>
      <c r="D2215" t="s">
        <v>5521</v>
      </c>
      <c r="E2215" t="s">
        <v>5532</v>
      </c>
      <c r="F2215" t="s">
        <v>5550</v>
      </c>
      <c r="G2215" t="s">
        <v>5524</v>
      </c>
      <c r="H2215" t="s">
        <v>21</v>
      </c>
      <c r="I2215" t="s">
        <v>22</v>
      </c>
      <c r="J2215" s="15">
        <v>45990.1430555556</v>
      </c>
      <c r="K2215" s="16" t="s">
        <v>5538</v>
      </c>
      <c r="L2215" s="15">
        <v>45995.574884259302</v>
      </c>
      <c r="M2215">
        <v>130.4</v>
      </c>
      <c r="N2215">
        <v>1</v>
      </c>
    </row>
    <row r="2216" spans="1:14" x14ac:dyDescent="0.35">
      <c r="A2216">
        <v>2215</v>
      </c>
      <c r="B2216" t="s">
        <v>5560</v>
      </c>
      <c r="C2216" t="s">
        <v>5556</v>
      </c>
      <c r="D2216" t="s">
        <v>5521</v>
      </c>
      <c r="E2216" t="s">
        <v>5540</v>
      </c>
      <c r="F2216" t="s">
        <v>5541</v>
      </c>
      <c r="G2216" t="s">
        <v>5534</v>
      </c>
      <c r="H2216" t="s">
        <v>26</v>
      </c>
      <c r="I2216" t="s">
        <v>82</v>
      </c>
      <c r="J2216" s="15">
        <v>46183.438194444498</v>
      </c>
      <c r="K2216" s="16" t="s">
        <v>5525</v>
      </c>
      <c r="L2216" s="15"/>
      <c r="N2216">
        <v>0</v>
      </c>
    </row>
    <row r="2217" spans="1:14" x14ac:dyDescent="0.35">
      <c r="A2217">
        <v>2216</v>
      </c>
      <c r="B2217" t="s">
        <v>5519</v>
      </c>
      <c r="C2217" t="s">
        <v>5520</v>
      </c>
      <c r="D2217" t="s">
        <v>5521</v>
      </c>
      <c r="E2217" t="s">
        <v>5532</v>
      </c>
      <c r="F2217" t="s">
        <v>5553</v>
      </c>
      <c r="G2217" t="s">
        <v>5534</v>
      </c>
      <c r="H2217" t="s">
        <v>21</v>
      </c>
      <c r="I2217" t="s">
        <v>30</v>
      </c>
      <c r="J2217" s="15">
        <v>46166.4597222222</v>
      </c>
      <c r="K2217" s="16" t="s">
        <v>5547</v>
      </c>
      <c r="L2217" s="15">
        <v>46172.650983796302</v>
      </c>
      <c r="M2217">
        <v>148.6</v>
      </c>
      <c r="N2217">
        <v>1</v>
      </c>
    </row>
    <row r="2218" spans="1:14" x14ac:dyDescent="0.35">
      <c r="A2218">
        <v>2217</v>
      </c>
      <c r="B2218" t="s">
        <v>5559</v>
      </c>
      <c r="C2218" t="s">
        <v>5536</v>
      </c>
      <c r="D2218" t="s">
        <v>5521</v>
      </c>
      <c r="E2218" t="s">
        <v>5540</v>
      </c>
      <c r="F2218" t="s">
        <v>5523</v>
      </c>
      <c r="G2218" t="s">
        <v>5524</v>
      </c>
      <c r="H2218" t="s">
        <v>21</v>
      </c>
      <c r="I2218" t="s">
        <v>30</v>
      </c>
      <c r="J2218" s="15">
        <v>46040.313194444498</v>
      </c>
      <c r="K2218" s="16" t="s">
        <v>5542</v>
      </c>
      <c r="L2218" s="15">
        <v>46040.8931018519</v>
      </c>
      <c r="M2218">
        <v>13.9</v>
      </c>
      <c r="N2218">
        <v>1</v>
      </c>
    </row>
    <row r="2219" spans="1:14" x14ac:dyDescent="0.35">
      <c r="A2219">
        <v>2218</v>
      </c>
      <c r="B2219" t="s">
        <v>5567</v>
      </c>
      <c r="C2219" t="s">
        <v>5556</v>
      </c>
      <c r="D2219" t="s">
        <v>5549</v>
      </c>
      <c r="E2219" t="s">
        <v>5522</v>
      </c>
      <c r="F2219" t="s">
        <v>5533</v>
      </c>
      <c r="G2219" t="s">
        <v>5534</v>
      </c>
      <c r="H2219" t="s">
        <v>26</v>
      </c>
      <c r="I2219" t="s">
        <v>30</v>
      </c>
      <c r="J2219" s="15">
        <v>45903.918055555601</v>
      </c>
      <c r="K2219" s="16" t="s">
        <v>5528</v>
      </c>
      <c r="L2219" s="15">
        <v>45906.888090277796</v>
      </c>
      <c r="M2219">
        <v>71.3</v>
      </c>
      <c r="N2219">
        <v>1</v>
      </c>
    </row>
    <row r="2220" spans="1:14" x14ac:dyDescent="0.35">
      <c r="A2220">
        <v>2219</v>
      </c>
      <c r="B2220" t="s">
        <v>5548</v>
      </c>
      <c r="C2220" t="s">
        <v>5520</v>
      </c>
      <c r="D2220" t="s">
        <v>5549</v>
      </c>
      <c r="E2220" t="s">
        <v>5527</v>
      </c>
      <c r="F2220" t="s">
        <v>5523</v>
      </c>
      <c r="G2220" t="s">
        <v>5524</v>
      </c>
      <c r="H2220" t="s">
        <v>21</v>
      </c>
      <c r="I2220" t="s">
        <v>30</v>
      </c>
      <c r="J2220" s="15">
        <v>46074.336805555598</v>
      </c>
      <c r="K2220" s="16" t="s">
        <v>5551</v>
      </c>
      <c r="L2220" s="15">
        <v>46076.060451388897</v>
      </c>
      <c r="M2220">
        <v>41.4</v>
      </c>
      <c r="N2220">
        <v>1</v>
      </c>
    </row>
    <row r="2221" spans="1:14" x14ac:dyDescent="0.35">
      <c r="A2221">
        <v>2220</v>
      </c>
      <c r="B2221" t="s">
        <v>5567</v>
      </c>
      <c r="C2221" t="s">
        <v>5556</v>
      </c>
      <c r="D2221" t="s">
        <v>5549</v>
      </c>
      <c r="E2221" t="s">
        <v>5532</v>
      </c>
      <c r="F2221" t="s">
        <v>5550</v>
      </c>
      <c r="G2221" t="s">
        <v>5524</v>
      </c>
      <c r="H2221" t="s">
        <v>21</v>
      </c>
      <c r="I2221" t="s">
        <v>30</v>
      </c>
      <c r="J2221" s="15">
        <v>46181.961111111101</v>
      </c>
      <c r="K2221" s="16" t="s">
        <v>5525</v>
      </c>
      <c r="L2221" s="15">
        <v>46185.164050925901</v>
      </c>
      <c r="M2221">
        <v>76.900000000000006</v>
      </c>
      <c r="N2221">
        <v>1</v>
      </c>
    </row>
    <row r="2222" spans="1:14" x14ac:dyDescent="0.35">
      <c r="A2222">
        <v>2221</v>
      </c>
      <c r="B2222" t="s">
        <v>5567</v>
      </c>
      <c r="C2222" t="s">
        <v>5556</v>
      </c>
      <c r="D2222" t="s">
        <v>5549</v>
      </c>
      <c r="E2222" t="s">
        <v>5540</v>
      </c>
      <c r="F2222" t="s">
        <v>5553</v>
      </c>
      <c r="G2222" t="s">
        <v>5534</v>
      </c>
      <c r="H2222" t="s">
        <v>39</v>
      </c>
      <c r="I2222" t="s">
        <v>22</v>
      </c>
      <c r="J2222" s="15">
        <v>45889.559027777803</v>
      </c>
      <c r="K2222" s="16" t="s">
        <v>5568</v>
      </c>
      <c r="L2222" s="15">
        <v>45890.521574074097</v>
      </c>
      <c r="M2222">
        <v>23.1</v>
      </c>
      <c r="N2222">
        <v>1</v>
      </c>
    </row>
    <row r="2223" spans="1:14" x14ac:dyDescent="0.35">
      <c r="A2223">
        <v>2222</v>
      </c>
      <c r="B2223" t="s">
        <v>5552</v>
      </c>
      <c r="C2223" t="s">
        <v>5536</v>
      </c>
      <c r="D2223" t="s">
        <v>5521</v>
      </c>
      <c r="E2223" t="s">
        <v>5522</v>
      </c>
      <c r="F2223" t="s">
        <v>5553</v>
      </c>
      <c r="G2223" t="s">
        <v>5534</v>
      </c>
      <c r="H2223" t="s">
        <v>26</v>
      </c>
      <c r="I2223" t="s">
        <v>30</v>
      </c>
      <c r="J2223" s="15">
        <v>46191.7319444444</v>
      </c>
      <c r="K2223" s="16" t="s">
        <v>5525</v>
      </c>
      <c r="L2223" s="15">
        <v>46192.761886574102</v>
      </c>
      <c r="M2223">
        <v>24.7</v>
      </c>
      <c r="N2223">
        <v>1</v>
      </c>
    </row>
    <row r="2224" spans="1:14" x14ac:dyDescent="0.35">
      <c r="A2224">
        <v>2223</v>
      </c>
      <c r="B2224" t="s">
        <v>5535</v>
      </c>
      <c r="C2224" t="s">
        <v>5536</v>
      </c>
      <c r="D2224" t="s">
        <v>5521</v>
      </c>
      <c r="E2224" t="s">
        <v>5522</v>
      </c>
      <c r="F2224" t="s">
        <v>5550</v>
      </c>
      <c r="G2224" t="s">
        <v>5524</v>
      </c>
      <c r="H2224" t="s">
        <v>26</v>
      </c>
      <c r="I2224" t="s">
        <v>22</v>
      </c>
      <c r="J2224" s="15">
        <v>46142.432638888902</v>
      </c>
      <c r="K2224" s="16" t="s">
        <v>5546</v>
      </c>
      <c r="L2224" s="15">
        <v>46145.423240740703</v>
      </c>
      <c r="M2224">
        <v>71.8</v>
      </c>
      <c r="N2224">
        <v>1</v>
      </c>
    </row>
    <row r="2225" spans="1:15" x14ac:dyDescent="0.35">
      <c r="A2225">
        <v>2224</v>
      </c>
      <c r="B2225" t="s">
        <v>5567</v>
      </c>
      <c r="C2225" t="s">
        <v>5556</v>
      </c>
      <c r="D2225" t="s">
        <v>5549</v>
      </c>
      <c r="E2225" t="s">
        <v>5522</v>
      </c>
      <c r="F2225" t="s">
        <v>5541</v>
      </c>
      <c r="G2225" t="s">
        <v>5534</v>
      </c>
      <c r="H2225" t="s">
        <v>26</v>
      </c>
      <c r="I2225" t="s">
        <v>82</v>
      </c>
      <c r="J2225" s="15">
        <v>46202.594444444498</v>
      </c>
      <c r="K2225" s="16" t="s">
        <v>5525</v>
      </c>
      <c r="L2225" s="15"/>
      <c r="N2225">
        <v>0</v>
      </c>
    </row>
    <row r="2226" spans="1:15" x14ac:dyDescent="0.35">
      <c r="A2226">
        <v>2225</v>
      </c>
      <c r="B2226" t="s">
        <v>5563</v>
      </c>
      <c r="C2226" t="s">
        <v>5556</v>
      </c>
      <c r="D2226" t="s">
        <v>5521</v>
      </c>
      <c r="E2226" t="s">
        <v>5532</v>
      </c>
      <c r="F2226" t="s">
        <v>5545</v>
      </c>
      <c r="G2226" t="s">
        <v>5534</v>
      </c>
      <c r="H2226" t="s">
        <v>26</v>
      </c>
      <c r="I2226" t="s">
        <v>22</v>
      </c>
      <c r="J2226" s="15">
        <v>46094.027777777803</v>
      </c>
      <c r="K2226" s="16" t="s">
        <v>5562</v>
      </c>
      <c r="L2226" s="15">
        <v>46095.193043981497</v>
      </c>
      <c r="M2226">
        <v>28</v>
      </c>
      <c r="N2226">
        <v>1</v>
      </c>
    </row>
    <row r="2227" spans="1:15" x14ac:dyDescent="0.35">
      <c r="A2227">
        <v>2226</v>
      </c>
      <c r="B2227" t="s">
        <v>5535</v>
      </c>
      <c r="C2227" t="s">
        <v>5536</v>
      </c>
      <c r="D2227" t="s">
        <v>5521</v>
      </c>
      <c r="E2227" t="s">
        <v>5522</v>
      </c>
      <c r="F2227" t="s">
        <v>5550</v>
      </c>
      <c r="G2227" t="s">
        <v>5524</v>
      </c>
      <c r="H2227" t="s">
        <v>26</v>
      </c>
      <c r="I2227" t="s">
        <v>22</v>
      </c>
      <c r="J2227" s="15">
        <v>46087.520833333299</v>
      </c>
      <c r="K2227" s="16" t="s">
        <v>5562</v>
      </c>
      <c r="L2227" s="15">
        <v>46088.135694444398</v>
      </c>
      <c r="M2227">
        <v>14.8</v>
      </c>
      <c r="N2227">
        <v>1</v>
      </c>
    </row>
    <row r="2228" spans="1:15" x14ac:dyDescent="0.35">
      <c r="A2228">
        <v>2227</v>
      </c>
      <c r="B2228" t="s">
        <v>5539</v>
      </c>
      <c r="C2228" t="s">
        <v>5536</v>
      </c>
      <c r="D2228" t="s">
        <v>5531</v>
      </c>
      <c r="E2228" t="s">
        <v>5522</v>
      </c>
      <c r="F2228" t="s">
        <v>5541</v>
      </c>
      <c r="G2228" t="s">
        <v>5534</v>
      </c>
      <c r="H2228" t="s">
        <v>26</v>
      </c>
      <c r="I2228" t="s">
        <v>82</v>
      </c>
      <c r="J2228" s="15">
        <v>46208.7993055556</v>
      </c>
      <c r="K2228" s="16" t="s">
        <v>5557</v>
      </c>
      <c r="L2228" s="15"/>
      <c r="N2228">
        <v>0</v>
      </c>
    </row>
    <row r="2229" spans="1:15" x14ac:dyDescent="0.35">
      <c r="A2229">
        <v>2228</v>
      </c>
      <c r="B2229" t="s">
        <v>5539</v>
      </c>
      <c r="C2229" t="s">
        <v>5536</v>
      </c>
      <c r="D2229" t="s">
        <v>5531</v>
      </c>
      <c r="E2229" t="s">
        <v>5522</v>
      </c>
      <c r="F2229" t="s">
        <v>5541</v>
      </c>
      <c r="G2229" t="s">
        <v>5534</v>
      </c>
      <c r="H2229" t="s">
        <v>26</v>
      </c>
      <c r="I2229" t="s">
        <v>30</v>
      </c>
      <c r="J2229" s="15">
        <v>45970.914583333302</v>
      </c>
      <c r="K2229" s="16" t="s">
        <v>5538</v>
      </c>
      <c r="L2229" s="15">
        <v>45973.6418865741</v>
      </c>
      <c r="M2229">
        <v>65.5</v>
      </c>
      <c r="N2229">
        <v>1</v>
      </c>
    </row>
    <row r="2230" spans="1:15" x14ac:dyDescent="0.35">
      <c r="A2230">
        <v>2229</v>
      </c>
      <c r="B2230" t="s">
        <v>5560</v>
      </c>
      <c r="C2230" t="s">
        <v>5556</v>
      </c>
      <c r="D2230" t="s">
        <v>5521</v>
      </c>
      <c r="E2230" t="s">
        <v>5537</v>
      </c>
      <c r="F2230" t="s">
        <v>5545</v>
      </c>
      <c r="G2230" t="s">
        <v>5534</v>
      </c>
      <c r="H2230" t="s">
        <v>39</v>
      </c>
      <c r="I2230" t="s">
        <v>27</v>
      </c>
      <c r="J2230" s="15">
        <v>45969.077083333301</v>
      </c>
      <c r="K2230" s="16" t="s">
        <v>5538</v>
      </c>
      <c r="L2230" s="15"/>
      <c r="N2230">
        <v>0</v>
      </c>
      <c r="O2230" s="17" t="s">
        <v>5529</v>
      </c>
    </row>
    <row r="2231" spans="1:15" x14ac:dyDescent="0.35">
      <c r="A2231">
        <v>2230</v>
      </c>
      <c r="B2231" t="s">
        <v>5535</v>
      </c>
      <c r="C2231" t="s">
        <v>5536</v>
      </c>
      <c r="D2231" t="s">
        <v>5521</v>
      </c>
      <c r="E2231" t="s">
        <v>5532</v>
      </c>
      <c r="F2231" t="s">
        <v>5533</v>
      </c>
      <c r="G2231" t="s">
        <v>5534</v>
      </c>
      <c r="H2231" t="s">
        <v>39</v>
      </c>
      <c r="I2231" t="s">
        <v>30</v>
      </c>
      <c r="J2231" s="15">
        <v>46122.466666666704</v>
      </c>
      <c r="K2231" s="16" t="s">
        <v>5546</v>
      </c>
      <c r="L2231" s="15">
        <v>46122.847453703696</v>
      </c>
      <c r="M2231">
        <v>9.1</v>
      </c>
      <c r="N2231">
        <v>1</v>
      </c>
    </row>
    <row r="2232" spans="1:15" x14ac:dyDescent="0.35">
      <c r="A2232">
        <v>2231</v>
      </c>
      <c r="B2232" t="s">
        <v>5519</v>
      </c>
      <c r="C2232" t="s">
        <v>5520</v>
      </c>
      <c r="D2232" t="s">
        <v>5521</v>
      </c>
      <c r="E2232" t="s">
        <v>5522</v>
      </c>
      <c r="F2232" t="s">
        <v>5550</v>
      </c>
      <c r="G2232" t="s">
        <v>5524</v>
      </c>
      <c r="H2232" t="s">
        <v>39</v>
      </c>
      <c r="I2232" t="s">
        <v>22</v>
      </c>
      <c r="J2232" s="15">
        <v>46048.582638888904</v>
      </c>
      <c r="K2232" s="16" t="s">
        <v>5542</v>
      </c>
      <c r="L2232" s="15">
        <v>46049.565925925897</v>
      </c>
      <c r="M2232">
        <v>23.6</v>
      </c>
      <c r="N2232">
        <v>1</v>
      </c>
    </row>
    <row r="2233" spans="1:15" x14ac:dyDescent="0.35">
      <c r="A2233">
        <v>2232</v>
      </c>
      <c r="B2233" t="s">
        <v>5558</v>
      </c>
      <c r="C2233" t="s">
        <v>5520</v>
      </c>
      <c r="D2233" t="s">
        <v>5531</v>
      </c>
      <c r="E2233" t="s">
        <v>5540</v>
      </c>
      <c r="F2233" t="s">
        <v>5533</v>
      </c>
      <c r="G2233" t="s">
        <v>5534</v>
      </c>
      <c r="H2233" t="s">
        <v>39</v>
      </c>
      <c r="I2233" t="s">
        <v>30</v>
      </c>
      <c r="J2233" s="15">
        <v>46207.613194444399</v>
      </c>
      <c r="K2233" s="16" t="s">
        <v>5557</v>
      </c>
      <c r="L2233" s="15">
        <v>46207.920729166697</v>
      </c>
      <c r="M2233">
        <v>7.4</v>
      </c>
      <c r="N2233">
        <v>1</v>
      </c>
    </row>
    <row r="2234" spans="1:15" x14ac:dyDescent="0.35">
      <c r="A2234">
        <v>2233</v>
      </c>
      <c r="B2234" t="s">
        <v>5548</v>
      </c>
      <c r="C2234" t="s">
        <v>5520</v>
      </c>
      <c r="D2234" t="s">
        <v>5549</v>
      </c>
      <c r="E2234" t="s">
        <v>5532</v>
      </c>
      <c r="F2234" t="s">
        <v>5561</v>
      </c>
      <c r="G2234" t="s">
        <v>5561</v>
      </c>
      <c r="H2234" t="s">
        <v>26</v>
      </c>
      <c r="I2234" t="s">
        <v>27</v>
      </c>
      <c r="J2234" s="15">
        <v>45904.543055555601</v>
      </c>
      <c r="K2234" s="16" t="s">
        <v>5528</v>
      </c>
      <c r="L2234" s="15"/>
      <c r="N2234">
        <v>0</v>
      </c>
      <c r="O2234" s="17" t="s">
        <v>5529</v>
      </c>
    </row>
    <row r="2235" spans="1:15" x14ac:dyDescent="0.35">
      <c r="A2235">
        <v>2234</v>
      </c>
      <c r="B2235" t="s">
        <v>5526</v>
      </c>
      <c r="C2235" t="s">
        <v>5520</v>
      </c>
      <c r="D2235" t="s">
        <v>5521</v>
      </c>
      <c r="E2235" t="s">
        <v>5522</v>
      </c>
      <c r="F2235" t="s">
        <v>5550</v>
      </c>
      <c r="G2235" t="s">
        <v>5524</v>
      </c>
      <c r="H2235" t="s">
        <v>26</v>
      </c>
      <c r="I2235" t="s">
        <v>22</v>
      </c>
      <c r="J2235" s="15">
        <v>45998.125694444498</v>
      </c>
      <c r="K2235" s="16" t="s">
        <v>5554</v>
      </c>
      <c r="L2235" s="15">
        <v>46001.097939814797</v>
      </c>
      <c r="M2235">
        <v>71.3</v>
      </c>
      <c r="N2235">
        <v>1</v>
      </c>
    </row>
    <row r="2236" spans="1:15" x14ac:dyDescent="0.35">
      <c r="A2236">
        <v>2235</v>
      </c>
      <c r="B2236" t="s">
        <v>5565</v>
      </c>
      <c r="C2236" t="s">
        <v>5536</v>
      </c>
      <c r="D2236" t="s">
        <v>5549</v>
      </c>
      <c r="E2236" t="s">
        <v>5532</v>
      </c>
      <c r="F2236" t="s">
        <v>5523</v>
      </c>
      <c r="G2236" t="s">
        <v>5524</v>
      </c>
      <c r="H2236" t="s">
        <v>26</v>
      </c>
      <c r="I2236" t="s">
        <v>30</v>
      </c>
      <c r="J2236" s="15">
        <v>45954.957638888904</v>
      </c>
      <c r="K2236" s="16" t="s">
        <v>5543</v>
      </c>
      <c r="L2236" s="15">
        <v>45957.041875000003</v>
      </c>
      <c r="M2236">
        <v>50</v>
      </c>
      <c r="N2236">
        <v>1</v>
      </c>
    </row>
    <row r="2237" spans="1:15" x14ac:dyDescent="0.35">
      <c r="A2237">
        <v>2236</v>
      </c>
      <c r="B2237" t="s">
        <v>5539</v>
      </c>
      <c r="C2237" t="s">
        <v>5536</v>
      </c>
      <c r="D2237" t="s">
        <v>5531</v>
      </c>
      <c r="E2237" t="s">
        <v>5537</v>
      </c>
      <c r="F2237" t="s">
        <v>5561</v>
      </c>
      <c r="G2237" t="s">
        <v>5561</v>
      </c>
      <c r="H2237" t="s">
        <v>26</v>
      </c>
      <c r="I2237" t="s">
        <v>27</v>
      </c>
      <c r="J2237" s="15">
        <v>46165.045833333301</v>
      </c>
      <c r="K2237" s="16" t="s">
        <v>5547</v>
      </c>
      <c r="L2237" s="15"/>
      <c r="N2237">
        <v>0</v>
      </c>
      <c r="O2237" s="17" t="s">
        <v>5529</v>
      </c>
    </row>
    <row r="2238" spans="1:15" x14ac:dyDescent="0.35">
      <c r="A2238">
        <v>2237</v>
      </c>
      <c r="B2238" t="s">
        <v>5563</v>
      </c>
      <c r="C2238" t="s">
        <v>5556</v>
      </c>
      <c r="D2238" t="s">
        <v>5521</v>
      </c>
      <c r="E2238" t="s">
        <v>5522</v>
      </c>
      <c r="F2238" t="s">
        <v>5533</v>
      </c>
      <c r="G2238" t="s">
        <v>5534</v>
      </c>
      <c r="H2238" t="s">
        <v>39</v>
      </c>
      <c r="I2238" t="s">
        <v>30</v>
      </c>
      <c r="J2238" s="15">
        <v>45926.843055555597</v>
      </c>
      <c r="K2238" s="16" t="s">
        <v>5528</v>
      </c>
      <c r="L2238" s="15">
        <v>45927.408668981501</v>
      </c>
      <c r="M2238">
        <v>13.6</v>
      </c>
      <c r="N2238">
        <v>1</v>
      </c>
    </row>
    <row r="2239" spans="1:15" x14ac:dyDescent="0.35">
      <c r="A2239">
        <v>2238</v>
      </c>
      <c r="B2239" t="s">
        <v>5560</v>
      </c>
      <c r="C2239" t="s">
        <v>5556</v>
      </c>
      <c r="D2239" t="s">
        <v>5521</v>
      </c>
      <c r="E2239" t="s">
        <v>5522</v>
      </c>
      <c r="F2239" t="s">
        <v>5533</v>
      </c>
      <c r="G2239" t="s">
        <v>5534</v>
      </c>
      <c r="H2239" t="s">
        <v>21</v>
      </c>
      <c r="I2239" t="s">
        <v>22</v>
      </c>
      <c r="J2239" s="15">
        <v>46040.546527777798</v>
      </c>
      <c r="K2239" s="16" t="s">
        <v>5542</v>
      </c>
      <c r="L2239" s="15">
        <v>46045.361342592601</v>
      </c>
      <c r="M2239">
        <v>115.6</v>
      </c>
      <c r="N2239">
        <v>1</v>
      </c>
    </row>
    <row r="2240" spans="1:15" x14ac:dyDescent="0.35">
      <c r="A2240">
        <v>2239</v>
      </c>
      <c r="B2240" t="s">
        <v>5519</v>
      </c>
      <c r="C2240" t="s">
        <v>5520</v>
      </c>
      <c r="D2240" t="s">
        <v>5521</v>
      </c>
      <c r="E2240" t="s">
        <v>5532</v>
      </c>
      <c r="F2240" t="s">
        <v>5541</v>
      </c>
      <c r="G2240" t="s">
        <v>5534</v>
      </c>
      <c r="H2240" t="s">
        <v>26</v>
      </c>
      <c r="I2240" t="s">
        <v>30</v>
      </c>
      <c r="J2240" s="15">
        <v>46006.074305555601</v>
      </c>
      <c r="K2240" s="16" t="s">
        <v>5554</v>
      </c>
      <c r="L2240" s="15">
        <v>46007.251296296301</v>
      </c>
      <c r="M2240">
        <v>28.2</v>
      </c>
      <c r="N2240">
        <v>1</v>
      </c>
    </row>
    <row r="2241" spans="1:15" x14ac:dyDescent="0.35">
      <c r="A2241">
        <v>2240</v>
      </c>
      <c r="B2241" t="s">
        <v>5567</v>
      </c>
      <c r="C2241" t="s">
        <v>5556</v>
      </c>
      <c r="D2241" t="s">
        <v>5549</v>
      </c>
      <c r="E2241" t="s">
        <v>5537</v>
      </c>
      <c r="F2241" t="s">
        <v>5523</v>
      </c>
      <c r="G2241" t="s">
        <v>5524</v>
      </c>
      <c r="H2241" t="s">
        <v>21</v>
      </c>
      <c r="I2241" t="s">
        <v>30</v>
      </c>
      <c r="J2241" s="15">
        <v>45882.647916666698</v>
      </c>
      <c r="K2241" s="16" t="s">
        <v>5568</v>
      </c>
      <c r="L2241" s="15">
        <v>45882.869583333297</v>
      </c>
      <c r="M2241">
        <v>5.3</v>
      </c>
      <c r="N2241">
        <v>1</v>
      </c>
    </row>
    <row r="2242" spans="1:15" x14ac:dyDescent="0.35">
      <c r="A2242">
        <v>2241</v>
      </c>
      <c r="B2242" t="s">
        <v>5544</v>
      </c>
      <c r="C2242" t="s">
        <v>5536</v>
      </c>
      <c r="D2242" t="s">
        <v>5531</v>
      </c>
      <c r="E2242" t="s">
        <v>5522</v>
      </c>
      <c r="F2242" t="s">
        <v>5545</v>
      </c>
      <c r="G2242" t="s">
        <v>5534</v>
      </c>
      <c r="H2242" t="s">
        <v>21</v>
      </c>
      <c r="I2242" t="s">
        <v>30</v>
      </c>
      <c r="J2242" s="15">
        <v>46163.431944444397</v>
      </c>
      <c r="K2242" s="16" t="s">
        <v>5547</v>
      </c>
      <c r="L2242" s="15">
        <v>46164.486990740697</v>
      </c>
      <c r="M2242">
        <v>25.3</v>
      </c>
      <c r="N2242">
        <v>1</v>
      </c>
    </row>
    <row r="2243" spans="1:15" x14ac:dyDescent="0.35">
      <c r="A2243">
        <v>2242</v>
      </c>
      <c r="B2243" t="s">
        <v>5526</v>
      </c>
      <c r="C2243" t="s">
        <v>5520</v>
      </c>
      <c r="D2243" t="s">
        <v>5521</v>
      </c>
      <c r="E2243" t="s">
        <v>5537</v>
      </c>
      <c r="F2243" t="s">
        <v>5550</v>
      </c>
      <c r="G2243" t="s">
        <v>5524</v>
      </c>
      <c r="H2243" t="s">
        <v>26</v>
      </c>
      <c r="I2243" t="s">
        <v>30</v>
      </c>
      <c r="J2243" s="15">
        <v>46030.9819444444</v>
      </c>
      <c r="K2243" s="16" t="s">
        <v>5542</v>
      </c>
      <c r="L2243" s="15">
        <v>46032.9946180556</v>
      </c>
      <c r="M2243">
        <v>48.3</v>
      </c>
      <c r="N2243">
        <v>1</v>
      </c>
    </row>
    <row r="2244" spans="1:15" x14ac:dyDescent="0.35">
      <c r="A2244">
        <v>2243</v>
      </c>
      <c r="B2244" t="s">
        <v>5558</v>
      </c>
      <c r="C2244" t="s">
        <v>5520</v>
      </c>
      <c r="D2244" t="s">
        <v>5531</v>
      </c>
      <c r="E2244" t="s">
        <v>5532</v>
      </c>
      <c r="F2244" t="s">
        <v>5550</v>
      </c>
      <c r="G2244" t="s">
        <v>5524</v>
      </c>
      <c r="H2244" t="s">
        <v>39</v>
      </c>
      <c r="I2244" t="s">
        <v>30</v>
      </c>
      <c r="J2244" s="15">
        <v>45992.429166666698</v>
      </c>
      <c r="K2244" s="16" t="s">
        <v>5554</v>
      </c>
      <c r="L2244" s="15">
        <v>45993.177337963003</v>
      </c>
      <c r="M2244">
        <v>18</v>
      </c>
      <c r="N2244">
        <v>1</v>
      </c>
    </row>
    <row r="2245" spans="1:15" x14ac:dyDescent="0.35">
      <c r="A2245">
        <v>2244</v>
      </c>
      <c r="B2245" t="s">
        <v>5519</v>
      </c>
      <c r="C2245" t="s">
        <v>5520</v>
      </c>
      <c r="D2245" t="s">
        <v>5521</v>
      </c>
      <c r="E2245" t="s">
        <v>5537</v>
      </c>
      <c r="F2245" t="s">
        <v>5550</v>
      </c>
      <c r="G2245" t="s">
        <v>5524</v>
      </c>
      <c r="H2245" t="s">
        <v>26</v>
      </c>
      <c r="I2245" t="s">
        <v>30</v>
      </c>
      <c r="J2245" s="15">
        <v>46182.716666666704</v>
      </c>
      <c r="K2245" s="16" t="s">
        <v>5525</v>
      </c>
      <c r="L2245" s="15">
        <v>46185.597291666701</v>
      </c>
      <c r="M2245">
        <v>69.099999999999994</v>
      </c>
      <c r="N2245">
        <v>1</v>
      </c>
    </row>
    <row r="2246" spans="1:15" x14ac:dyDescent="0.35">
      <c r="A2246">
        <v>2245</v>
      </c>
      <c r="B2246" t="s">
        <v>5530</v>
      </c>
      <c r="C2246" t="s">
        <v>5520</v>
      </c>
      <c r="D2246" t="s">
        <v>5531</v>
      </c>
      <c r="E2246" t="s">
        <v>5540</v>
      </c>
      <c r="F2246" t="s">
        <v>5561</v>
      </c>
      <c r="G2246" t="s">
        <v>5561</v>
      </c>
      <c r="H2246" t="s">
        <v>39</v>
      </c>
      <c r="I2246" t="s">
        <v>27</v>
      </c>
      <c r="J2246" s="15">
        <v>46039.570833333302</v>
      </c>
      <c r="K2246" s="16" t="s">
        <v>5542</v>
      </c>
      <c r="L2246" s="15"/>
      <c r="N2246">
        <v>0</v>
      </c>
      <c r="O2246" s="17" t="s">
        <v>5529</v>
      </c>
    </row>
    <row r="2247" spans="1:15" x14ac:dyDescent="0.35">
      <c r="A2247">
        <v>2246</v>
      </c>
      <c r="B2247" t="s">
        <v>5567</v>
      </c>
      <c r="C2247" t="s">
        <v>5556</v>
      </c>
      <c r="D2247" t="s">
        <v>5549</v>
      </c>
      <c r="E2247" t="s">
        <v>5537</v>
      </c>
      <c r="F2247" t="s">
        <v>5533</v>
      </c>
      <c r="G2247" t="s">
        <v>5534</v>
      </c>
      <c r="H2247" t="s">
        <v>26</v>
      </c>
      <c r="I2247" t="s">
        <v>22</v>
      </c>
      <c r="J2247" s="15">
        <v>46056.341666666704</v>
      </c>
      <c r="K2247" s="16" t="s">
        <v>5551</v>
      </c>
      <c r="L2247" s="15">
        <v>46057.246296296304</v>
      </c>
      <c r="M2247">
        <v>21.7</v>
      </c>
      <c r="N2247">
        <v>1</v>
      </c>
    </row>
    <row r="2248" spans="1:15" x14ac:dyDescent="0.35">
      <c r="A2248">
        <v>2247</v>
      </c>
      <c r="B2248" t="s">
        <v>5539</v>
      </c>
      <c r="C2248" t="s">
        <v>5536</v>
      </c>
      <c r="D2248" t="s">
        <v>5531</v>
      </c>
      <c r="E2248" t="s">
        <v>5527</v>
      </c>
      <c r="F2248" t="s">
        <v>5533</v>
      </c>
      <c r="G2248" t="s">
        <v>5534</v>
      </c>
      <c r="H2248" t="s">
        <v>26</v>
      </c>
      <c r="I2248" t="s">
        <v>30</v>
      </c>
      <c r="J2248" s="15">
        <v>45887.984722222202</v>
      </c>
      <c r="K2248" s="16" t="s">
        <v>5568</v>
      </c>
      <c r="L2248" s="15">
        <v>45888.323923611097</v>
      </c>
      <c r="M2248">
        <v>8.1</v>
      </c>
      <c r="N2248">
        <v>1</v>
      </c>
    </row>
    <row r="2249" spans="1:15" x14ac:dyDescent="0.35">
      <c r="A2249">
        <v>2248</v>
      </c>
      <c r="B2249" t="s">
        <v>5555</v>
      </c>
      <c r="C2249" t="s">
        <v>5556</v>
      </c>
      <c r="D2249" t="s">
        <v>5531</v>
      </c>
      <c r="E2249" t="s">
        <v>5537</v>
      </c>
      <c r="F2249" t="s">
        <v>5550</v>
      </c>
      <c r="G2249" t="s">
        <v>5524</v>
      </c>
      <c r="H2249" t="s">
        <v>21</v>
      </c>
      <c r="I2249" t="s">
        <v>30</v>
      </c>
      <c r="J2249" s="15">
        <v>45989.538194444503</v>
      </c>
      <c r="K2249" s="16" t="s">
        <v>5538</v>
      </c>
      <c r="L2249" s="15">
        <v>45995.466481481497</v>
      </c>
      <c r="M2249">
        <v>142.30000000000001</v>
      </c>
      <c r="N2249">
        <v>1</v>
      </c>
    </row>
    <row r="2250" spans="1:15" x14ac:dyDescent="0.35">
      <c r="A2250">
        <v>2249</v>
      </c>
      <c r="B2250" t="s">
        <v>5555</v>
      </c>
      <c r="C2250" t="s">
        <v>5556</v>
      </c>
      <c r="D2250" t="s">
        <v>5531</v>
      </c>
      <c r="E2250" t="s">
        <v>5522</v>
      </c>
      <c r="F2250" t="s">
        <v>5553</v>
      </c>
      <c r="G2250" t="s">
        <v>5534</v>
      </c>
      <c r="H2250" t="s">
        <v>26</v>
      </c>
      <c r="I2250" t="s">
        <v>30</v>
      </c>
      <c r="J2250" s="15">
        <v>46113.488194444399</v>
      </c>
      <c r="K2250" s="16" t="s">
        <v>5546</v>
      </c>
      <c r="L2250" s="15">
        <v>46113.798252314802</v>
      </c>
      <c r="M2250">
        <v>7.4</v>
      </c>
      <c r="N2250">
        <v>1</v>
      </c>
    </row>
    <row r="2251" spans="1:15" x14ac:dyDescent="0.35">
      <c r="A2251">
        <v>2250</v>
      </c>
      <c r="B2251" t="s">
        <v>5548</v>
      </c>
      <c r="C2251" t="s">
        <v>5520</v>
      </c>
      <c r="D2251" t="s">
        <v>5549</v>
      </c>
      <c r="E2251" t="s">
        <v>5522</v>
      </c>
      <c r="F2251" t="s">
        <v>5561</v>
      </c>
      <c r="G2251" t="s">
        <v>5561</v>
      </c>
      <c r="H2251" t="s">
        <v>39</v>
      </c>
      <c r="I2251" t="s">
        <v>27</v>
      </c>
      <c r="J2251" s="15">
        <v>46124.690277777801</v>
      </c>
      <c r="K2251" s="16" t="s">
        <v>5546</v>
      </c>
      <c r="L2251" s="15"/>
      <c r="N2251">
        <v>0</v>
      </c>
      <c r="O2251" s="17" t="s">
        <v>5529</v>
      </c>
    </row>
    <row r="2252" spans="1:15" x14ac:dyDescent="0.35">
      <c r="A2252">
        <v>2251</v>
      </c>
      <c r="B2252" t="s">
        <v>5544</v>
      </c>
      <c r="C2252" t="s">
        <v>5536</v>
      </c>
      <c r="D2252" t="s">
        <v>5531</v>
      </c>
      <c r="E2252" t="s">
        <v>5532</v>
      </c>
      <c r="F2252" t="s">
        <v>5533</v>
      </c>
      <c r="G2252" t="s">
        <v>5534</v>
      </c>
      <c r="H2252" t="s">
        <v>39</v>
      </c>
      <c r="I2252" t="s">
        <v>22</v>
      </c>
      <c r="J2252" s="15">
        <v>46052.1875</v>
      </c>
      <c r="K2252" s="16" t="s">
        <v>5542</v>
      </c>
      <c r="L2252" s="15">
        <v>46052.410324074102</v>
      </c>
      <c r="M2252">
        <v>5.3</v>
      </c>
      <c r="N2252">
        <v>1</v>
      </c>
    </row>
    <row r="2253" spans="1:15" x14ac:dyDescent="0.35">
      <c r="A2253">
        <v>2252</v>
      </c>
      <c r="B2253" t="s">
        <v>5526</v>
      </c>
      <c r="C2253" t="s">
        <v>5520</v>
      </c>
      <c r="D2253" t="s">
        <v>5521</v>
      </c>
      <c r="E2253" t="s">
        <v>5527</v>
      </c>
      <c r="F2253" t="s">
        <v>5561</v>
      </c>
      <c r="G2253" t="s">
        <v>5561</v>
      </c>
      <c r="H2253" t="s">
        <v>26</v>
      </c>
      <c r="I2253" t="s">
        <v>27</v>
      </c>
      <c r="J2253" s="15">
        <v>46092.042361111096</v>
      </c>
      <c r="K2253" s="16" t="s">
        <v>5562</v>
      </c>
      <c r="L2253" s="15"/>
      <c r="N2253">
        <v>0</v>
      </c>
      <c r="O2253" s="17" t="s">
        <v>5529</v>
      </c>
    </row>
    <row r="2254" spans="1:15" x14ac:dyDescent="0.35">
      <c r="A2254">
        <v>2253</v>
      </c>
      <c r="B2254" t="s">
        <v>5530</v>
      </c>
      <c r="C2254" t="s">
        <v>5520</v>
      </c>
      <c r="D2254" t="s">
        <v>5531</v>
      </c>
      <c r="E2254" t="s">
        <v>5527</v>
      </c>
      <c r="F2254" t="s">
        <v>5541</v>
      </c>
      <c r="G2254" t="s">
        <v>5534</v>
      </c>
      <c r="H2254" t="s">
        <v>21</v>
      </c>
      <c r="I2254" t="s">
        <v>22</v>
      </c>
      <c r="J2254" s="15">
        <v>45860.543055555601</v>
      </c>
      <c r="K2254" s="16" t="s">
        <v>5564</v>
      </c>
      <c r="L2254" s="15">
        <v>45861.355219907397</v>
      </c>
      <c r="M2254">
        <v>19.5</v>
      </c>
      <c r="N2254">
        <v>1</v>
      </c>
    </row>
    <row r="2255" spans="1:15" x14ac:dyDescent="0.35">
      <c r="A2255">
        <v>2254</v>
      </c>
      <c r="B2255" t="s">
        <v>5530</v>
      </c>
      <c r="C2255" t="s">
        <v>5520</v>
      </c>
      <c r="D2255" t="s">
        <v>5531</v>
      </c>
      <c r="E2255" t="s">
        <v>5537</v>
      </c>
      <c r="F2255" t="s">
        <v>5553</v>
      </c>
      <c r="G2255" t="s">
        <v>5534</v>
      </c>
      <c r="H2255" t="s">
        <v>26</v>
      </c>
      <c r="I2255" t="s">
        <v>30</v>
      </c>
      <c r="J2255" s="15">
        <v>46062.537499999999</v>
      </c>
      <c r="K2255" s="16" t="s">
        <v>5551</v>
      </c>
      <c r="L2255" s="15">
        <v>46062.858692129601</v>
      </c>
      <c r="M2255">
        <v>7.7</v>
      </c>
      <c r="N2255">
        <v>1</v>
      </c>
    </row>
    <row r="2256" spans="1:15" x14ac:dyDescent="0.35">
      <c r="A2256">
        <v>2255</v>
      </c>
      <c r="B2256" t="s">
        <v>5565</v>
      </c>
      <c r="C2256" t="s">
        <v>5536</v>
      </c>
      <c r="D2256" t="s">
        <v>5549</v>
      </c>
      <c r="E2256" t="s">
        <v>5537</v>
      </c>
      <c r="F2256" t="s">
        <v>5541</v>
      </c>
      <c r="G2256" t="s">
        <v>5534</v>
      </c>
      <c r="H2256" t="s">
        <v>39</v>
      </c>
      <c r="I2256" t="s">
        <v>30</v>
      </c>
      <c r="J2256" s="15">
        <v>45873.932638888902</v>
      </c>
      <c r="K2256" s="16" t="s">
        <v>5568</v>
      </c>
      <c r="L2256" s="15">
        <v>45874.5071412037</v>
      </c>
      <c r="M2256">
        <v>13.8</v>
      </c>
      <c r="N2256">
        <v>1</v>
      </c>
    </row>
    <row r="2257" spans="1:15" x14ac:dyDescent="0.35">
      <c r="A2257">
        <v>2256</v>
      </c>
      <c r="B2257" t="s">
        <v>5555</v>
      </c>
      <c r="C2257" t="s">
        <v>5556</v>
      </c>
      <c r="D2257" t="s">
        <v>5531</v>
      </c>
      <c r="E2257" t="s">
        <v>5540</v>
      </c>
      <c r="F2257" t="s">
        <v>5541</v>
      </c>
      <c r="G2257" t="s">
        <v>5534</v>
      </c>
      <c r="H2257" t="s">
        <v>26</v>
      </c>
      <c r="I2257" t="s">
        <v>30</v>
      </c>
      <c r="J2257" s="15">
        <v>46044.407638888901</v>
      </c>
      <c r="K2257" s="16" t="s">
        <v>5542</v>
      </c>
      <c r="L2257" s="15">
        <v>46045.120810185203</v>
      </c>
      <c r="M2257">
        <v>17.100000000000001</v>
      </c>
      <c r="N2257">
        <v>1</v>
      </c>
    </row>
    <row r="2258" spans="1:15" x14ac:dyDescent="0.35">
      <c r="A2258">
        <v>2257</v>
      </c>
      <c r="B2258" t="s">
        <v>5565</v>
      </c>
      <c r="C2258" t="s">
        <v>5536</v>
      </c>
      <c r="D2258" t="s">
        <v>5549</v>
      </c>
      <c r="E2258" t="s">
        <v>5532</v>
      </c>
      <c r="F2258" t="s">
        <v>5533</v>
      </c>
      <c r="G2258" t="s">
        <v>5534</v>
      </c>
      <c r="H2258" t="s">
        <v>21</v>
      </c>
      <c r="I2258" t="s">
        <v>22</v>
      </c>
      <c r="J2258" s="15">
        <v>45867.2722222222</v>
      </c>
      <c r="K2258" s="16" t="s">
        <v>5564</v>
      </c>
      <c r="L2258" s="15">
        <v>45874.008761574099</v>
      </c>
      <c r="M2258">
        <v>161.69999999999999</v>
      </c>
      <c r="N2258">
        <v>1</v>
      </c>
    </row>
    <row r="2259" spans="1:15" x14ac:dyDescent="0.35">
      <c r="A2259">
        <v>2258</v>
      </c>
      <c r="B2259" t="s">
        <v>5519</v>
      </c>
      <c r="C2259" t="s">
        <v>5520</v>
      </c>
      <c r="D2259" t="s">
        <v>5521</v>
      </c>
      <c r="E2259" t="s">
        <v>5522</v>
      </c>
      <c r="F2259" t="s">
        <v>5545</v>
      </c>
      <c r="G2259" t="s">
        <v>5534</v>
      </c>
      <c r="H2259" t="s">
        <v>21</v>
      </c>
      <c r="I2259" t="s">
        <v>30</v>
      </c>
      <c r="J2259" s="15">
        <v>46115.9375</v>
      </c>
      <c r="K2259" s="16" t="s">
        <v>5546</v>
      </c>
      <c r="L2259" s="15">
        <v>46116.472986111097</v>
      </c>
      <c r="M2259">
        <v>12.9</v>
      </c>
      <c r="N2259">
        <v>1</v>
      </c>
    </row>
    <row r="2260" spans="1:15" x14ac:dyDescent="0.35">
      <c r="A2260">
        <v>2259</v>
      </c>
      <c r="B2260" t="s">
        <v>5560</v>
      </c>
      <c r="C2260" t="s">
        <v>5556</v>
      </c>
      <c r="D2260" t="s">
        <v>5521</v>
      </c>
      <c r="E2260" t="s">
        <v>5527</v>
      </c>
      <c r="F2260" t="s">
        <v>5523</v>
      </c>
      <c r="G2260" t="s">
        <v>5524</v>
      </c>
      <c r="H2260" t="s">
        <v>39</v>
      </c>
      <c r="I2260" t="s">
        <v>22</v>
      </c>
      <c r="J2260" s="15">
        <v>46123.686111111099</v>
      </c>
      <c r="K2260" s="16" t="s">
        <v>5546</v>
      </c>
      <c r="L2260" s="15">
        <v>46124.6338888889</v>
      </c>
      <c r="M2260">
        <v>22.7</v>
      </c>
      <c r="N2260">
        <v>1</v>
      </c>
    </row>
    <row r="2261" spans="1:15" x14ac:dyDescent="0.35">
      <c r="A2261">
        <v>2260</v>
      </c>
      <c r="B2261" t="s">
        <v>5560</v>
      </c>
      <c r="C2261" t="s">
        <v>5556</v>
      </c>
      <c r="D2261" t="s">
        <v>5521</v>
      </c>
      <c r="E2261" t="s">
        <v>5540</v>
      </c>
      <c r="F2261" t="s">
        <v>5541</v>
      </c>
      <c r="G2261" t="s">
        <v>5534</v>
      </c>
      <c r="H2261" t="s">
        <v>21</v>
      </c>
      <c r="I2261" t="s">
        <v>22</v>
      </c>
      <c r="J2261" s="15">
        <v>45861.677777777797</v>
      </c>
      <c r="K2261" s="16" t="s">
        <v>5564</v>
      </c>
      <c r="L2261" s="15">
        <v>45862.744247685201</v>
      </c>
      <c r="M2261">
        <v>25.6</v>
      </c>
      <c r="N2261">
        <v>1</v>
      </c>
    </row>
    <row r="2262" spans="1:15" x14ac:dyDescent="0.35">
      <c r="A2262">
        <v>2261</v>
      </c>
      <c r="B2262" t="s">
        <v>5535</v>
      </c>
      <c r="C2262" t="s">
        <v>5536</v>
      </c>
      <c r="D2262" t="s">
        <v>5521</v>
      </c>
      <c r="E2262" t="s">
        <v>5522</v>
      </c>
      <c r="F2262" t="s">
        <v>5553</v>
      </c>
      <c r="G2262" t="s">
        <v>5534</v>
      </c>
      <c r="H2262" t="s">
        <v>26</v>
      </c>
      <c r="I2262" t="s">
        <v>30</v>
      </c>
      <c r="J2262" s="15">
        <v>46168.412499999999</v>
      </c>
      <c r="K2262" s="16" t="s">
        <v>5547</v>
      </c>
      <c r="L2262" s="15">
        <v>46170.5682407407</v>
      </c>
      <c r="M2262">
        <v>51.7</v>
      </c>
      <c r="N2262">
        <v>1</v>
      </c>
    </row>
    <row r="2263" spans="1:15" x14ac:dyDescent="0.35">
      <c r="A2263">
        <v>2262</v>
      </c>
      <c r="B2263" t="s">
        <v>5535</v>
      </c>
      <c r="C2263" t="s">
        <v>5536</v>
      </c>
      <c r="D2263" t="s">
        <v>5521</v>
      </c>
      <c r="E2263" t="s">
        <v>5522</v>
      </c>
      <c r="F2263" t="s">
        <v>5550</v>
      </c>
      <c r="G2263" t="s">
        <v>5524</v>
      </c>
      <c r="H2263" t="s">
        <v>21</v>
      </c>
      <c r="I2263" t="s">
        <v>27</v>
      </c>
      <c r="J2263" s="15">
        <v>46123.598611111098</v>
      </c>
      <c r="K2263" s="16" t="s">
        <v>5546</v>
      </c>
      <c r="L2263" s="15"/>
      <c r="N2263">
        <v>0</v>
      </c>
      <c r="O2263" s="17" t="s">
        <v>5529</v>
      </c>
    </row>
    <row r="2264" spans="1:15" x14ac:dyDescent="0.35">
      <c r="A2264">
        <v>2263</v>
      </c>
      <c r="B2264" t="s">
        <v>5558</v>
      </c>
      <c r="C2264" t="s">
        <v>5520</v>
      </c>
      <c r="D2264" t="s">
        <v>5531</v>
      </c>
      <c r="E2264" t="s">
        <v>5532</v>
      </c>
      <c r="F2264" t="s">
        <v>5545</v>
      </c>
      <c r="G2264" t="s">
        <v>5534</v>
      </c>
      <c r="H2264" t="s">
        <v>21</v>
      </c>
      <c r="I2264" t="s">
        <v>22</v>
      </c>
      <c r="J2264" s="15">
        <v>46121.411805555603</v>
      </c>
      <c r="K2264" s="16" t="s">
        <v>5546</v>
      </c>
      <c r="L2264" s="15">
        <v>46127.935983796298</v>
      </c>
      <c r="M2264">
        <v>156.6</v>
      </c>
      <c r="N2264">
        <v>1</v>
      </c>
    </row>
    <row r="2265" spans="1:15" x14ac:dyDescent="0.35">
      <c r="A2265">
        <v>2264</v>
      </c>
      <c r="B2265" t="s">
        <v>5558</v>
      </c>
      <c r="C2265" t="s">
        <v>5520</v>
      </c>
      <c r="D2265" t="s">
        <v>5531</v>
      </c>
      <c r="E2265" t="s">
        <v>5540</v>
      </c>
      <c r="F2265" t="s">
        <v>5561</v>
      </c>
      <c r="G2265" t="s">
        <v>5561</v>
      </c>
      <c r="H2265" t="s">
        <v>39</v>
      </c>
      <c r="I2265" t="s">
        <v>27</v>
      </c>
      <c r="J2265" s="15">
        <v>46075.260416666701</v>
      </c>
      <c r="K2265" s="16" t="s">
        <v>5551</v>
      </c>
      <c r="L2265" s="15"/>
      <c r="N2265">
        <v>0</v>
      </c>
      <c r="O2265" s="17" t="s">
        <v>5529</v>
      </c>
    </row>
    <row r="2266" spans="1:15" x14ac:dyDescent="0.35">
      <c r="A2266">
        <v>2265</v>
      </c>
      <c r="B2266" t="s">
        <v>5567</v>
      </c>
      <c r="C2266" t="s">
        <v>5556</v>
      </c>
      <c r="D2266" t="s">
        <v>5549</v>
      </c>
      <c r="E2266" t="s">
        <v>5540</v>
      </c>
      <c r="F2266" t="s">
        <v>5545</v>
      </c>
      <c r="G2266" t="s">
        <v>5534</v>
      </c>
      <c r="H2266" t="s">
        <v>21</v>
      </c>
      <c r="I2266" t="s">
        <v>30</v>
      </c>
      <c r="J2266" s="15">
        <v>46182.250694444498</v>
      </c>
      <c r="K2266" s="16" t="s">
        <v>5525</v>
      </c>
      <c r="L2266" s="15">
        <v>46187.0789351852</v>
      </c>
      <c r="M2266">
        <v>115.9</v>
      </c>
      <c r="N2266">
        <v>1</v>
      </c>
    </row>
    <row r="2267" spans="1:15" x14ac:dyDescent="0.35">
      <c r="A2267">
        <v>2266</v>
      </c>
      <c r="B2267" t="s">
        <v>5535</v>
      </c>
      <c r="C2267" t="s">
        <v>5536</v>
      </c>
      <c r="D2267" t="s">
        <v>5521</v>
      </c>
      <c r="E2267" t="s">
        <v>5527</v>
      </c>
      <c r="F2267" t="s">
        <v>5545</v>
      </c>
      <c r="G2267" t="s">
        <v>5534</v>
      </c>
      <c r="H2267" t="s">
        <v>26</v>
      </c>
      <c r="I2267" t="s">
        <v>22</v>
      </c>
      <c r="J2267" s="15">
        <v>46048.430555555598</v>
      </c>
      <c r="K2267" s="16" t="s">
        <v>5542</v>
      </c>
      <c r="L2267" s="15">
        <v>46049.551805555602</v>
      </c>
      <c r="M2267">
        <v>26.9</v>
      </c>
      <c r="N2267">
        <v>1</v>
      </c>
    </row>
    <row r="2268" spans="1:15" x14ac:dyDescent="0.35">
      <c r="A2268">
        <v>2267</v>
      </c>
      <c r="B2268" t="s">
        <v>5565</v>
      </c>
      <c r="C2268" t="s">
        <v>5536</v>
      </c>
      <c r="D2268" t="s">
        <v>5549</v>
      </c>
      <c r="E2268" t="s">
        <v>5527</v>
      </c>
      <c r="F2268" t="s">
        <v>5550</v>
      </c>
      <c r="G2268" t="s">
        <v>5524</v>
      </c>
      <c r="H2268" t="s">
        <v>26</v>
      </c>
      <c r="I2268" t="s">
        <v>82</v>
      </c>
      <c r="J2268" s="15">
        <v>46053.210416666698</v>
      </c>
      <c r="K2268" s="16" t="s">
        <v>5542</v>
      </c>
      <c r="L2268" s="15"/>
      <c r="N2268">
        <v>0</v>
      </c>
    </row>
    <row r="2269" spans="1:15" x14ac:dyDescent="0.35">
      <c r="A2269">
        <v>2268</v>
      </c>
      <c r="B2269" t="s">
        <v>5526</v>
      </c>
      <c r="C2269" t="s">
        <v>5520</v>
      </c>
      <c r="D2269" t="s">
        <v>5521</v>
      </c>
      <c r="E2269" t="s">
        <v>5537</v>
      </c>
      <c r="F2269" t="s">
        <v>5545</v>
      </c>
      <c r="G2269" t="s">
        <v>5534</v>
      </c>
      <c r="H2269" t="s">
        <v>26</v>
      </c>
      <c r="I2269" t="s">
        <v>30</v>
      </c>
      <c r="J2269" s="15">
        <v>46162.595138888901</v>
      </c>
      <c r="K2269" s="16" t="s">
        <v>5547</v>
      </c>
      <c r="L2269" s="15">
        <v>46162.7976851852</v>
      </c>
      <c r="M2269">
        <v>4.9000000000000004</v>
      </c>
      <c r="N2269">
        <v>1</v>
      </c>
    </row>
    <row r="2270" spans="1:15" x14ac:dyDescent="0.35">
      <c r="A2270">
        <v>2269</v>
      </c>
      <c r="B2270" t="s">
        <v>5535</v>
      </c>
      <c r="C2270" t="s">
        <v>5536</v>
      </c>
      <c r="D2270" t="s">
        <v>5521</v>
      </c>
      <c r="E2270" t="s">
        <v>5527</v>
      </c>
      <c r="F2270" t="s">
        <v>5553</v>
      </c>
      <c r="G2270" t="s">
        <v>5534</v>
      </c>
      <c r="H2270" t="s">
        <v>21</v>
      </c>
      <c r="I2270" t="s">
        <v>82</v>
      </c>
      <c r="J2270" s="15">
        <v>46057.6340277778</v>
      </c>
      <c r="K2270" s="16" t="s">
        <v>5551</v>
      </c>
      <c r="L2270" s="15"/>
      <c r="N2270">
        <v>0</v>
      </c>
    </row>
    <row r="2271" spans="1:15" x14ac:dyDescent="0.35">
      <c r="A2271">
        <v>2270</v>
      </c>
      <c r="B2271" t="s">
        <v>5544</v>
      </c>
      <c r="C2271" t="s">
        <v>5536</v>
      </c>
      <c r="D2271" t="s">
        <v>5531</v>
      </c>
      <c r="E2271" t="s">
        <v>5540</v>
      </c>
      <c r="F2271" t="s">
        <v>5545</v>
      </c>
      <c r="G2271" t="s">
        <v>5534</v>
      </c>
      <c r="H2271" t="s">
        <v>21</v>
      </c>
      <c r="I2271" t="s">
        <v>22</v>
      </c>
      <c r="J2271" s="15">
        <v>46167.7993055556</v>
      </c>
      <c r="K2271" s="16" t="s">
        <v>5547</v>
      </c>
      <c r="L2271" s="15">
        <v>46171.843807870398</v>
      </c>
      <c r="M2271">
        <v>97.1</v>
      </c>
      <c r="N2271">
        <v>1</v>
      </c>
    </row>
    <row r="2272" spans="1:15" x14ac:dyDescent="0.35">
      <c r="A2272">
        <v>2271</v>
      </c>
      <c r="B2272" t="s">
        <v>5526</v>
      </c>
      <c r="C2272" t="s">
        <v>5520</v>
      </c>
      <c r="D2272" t="s">
        <v>5521</v>
      </c>
      <c r="E2272" t="s">
        <v>5537</v>
      </c>
      <c r="F2272" t="s">
        <v>5545</v>
      </c>
      <c r="G2272" t="s">
        <v>5534</v>
      </c>
      <c r="H2272" t="s">
        <v>26</v>
      </c>
      <c r="I2272" t="s">
        <v>27</v>
      </c>
      <c r="J2272" s="15">
        <v>45861.988194444399</v>
      </c>
      <c r="K2272" s="16" t="s">
        <v>5564</v>
      </c>
      <c r="L2272" s="15"/>
      <c r="N2272">
        <v>0</v>
      </c>
      <c r="O2272" s="17" t="s">
        <v>5529</v>
      </c>
    </row>
    <row r="2273" spans="1:15" x14ac:dyDescent="0.35">
      <c r="A2273">
        <v>2272</v>
      </c>
      <c r="B2273" t="s">
        <v>5544</v>
      </c>
      <c r="C2273" t="s">
        <v>5536</v>
      </c>
      <c r="D2273" t="s">
        <v>5531</v>
      </c>
      <c r="E2273" t="s">
        <v>5537</v>
      </c>
      <c r="F2273" t="s">
        <v>5550</v>
      </c>
      <c r="G2273" t="s">
        <v>5524</v>
      </c>
      <c r="H2273" t="s">
        <v>21</v>
      </c>
      <c r="I2273" t="s">
        <v>30</v>
      </c>
      <c r="J2273" s="15">
        <v>45930.139583333301</v>
      </c>
      <c r="K2273" s="16" t="s">
        <v>5528</v>
      </c>
      <c r="L2273" s="15">
        <v>45935.0924884259</v>
      </c>
      <c r="M2273">
        <v>118.9</v>
      </c>
      <c r="N2273">
        <v>1</v>
      </c>
    </row>
    <row r="2274" spans="1:15" x14ac:dyDescent="0.35">
      <c r="A2274">
        <v>2273</v>
      </c>
      <c r="B2274" t="s">
        <v>5565</v>
      </c>
      <c r="C2274" t="s">
        <v>5536</v>
      </c>
      <c r="D2274" t="s">
        <v>5549</v>
      </c>
      <c r="E2274" t="s">
        <v>5527</v>
      </c>
      <c r="F2274" t="s">
        <v>5550</v>
      </c>
      <c r="G2274" t="s">
        <v>5524</v>
      </c>
      <c r="H2274" t="s">
        <v>21</v>
      </c>
      <c r="I2274" t="s">
        <v>30</v>
      </c>
      <c r="J2274" s="15">
        <v>45929.804861111101</v>
      </c>
      <c r="K2274" s="16" t="s">
        <v>5528</v>
      </c>
      <c r="L2274" s="15">
        <v>45931.932280092602</v>
      </c>
      <c r="M2274">
        <v>51.1</v>
      </c>
      <c r="N2274">
        <v>1</v>
      </c>
    </row>
    <row r="2275" spans="1:15" x14ac:dyDescent="0.35">
      <c r="A2275">
        <v>2274</v>
      </c>
      <c r="B2275" t="s">
        <v>5560</v>
      </c>
      <c r="C2275" t="s">
        <v>5556</v>
      </c>
      <c r="D2275" t="s">
        <v>5521</v>
      </c>
      <c r="E2275" t="s">
        <v>5522</v>
      </c>
      <c r="F2275" t="s">
        <v>5545</v>
      </c>
      <c r="G2275" t="s">
        <v>5534</v>
      </c>
      <c r="H2275" t="s">
        <v>26</v>
      </c>
      <c r="I2275" t="s">
        <v>22</v>
      </c>
      <c r="J2275" s="15">
        <v>45895.391666666699</v>
      </c>
      <c r="K2275" s="16" t="s">
        <v>5568</v>
      </c>
      <c r="L2275" s="15">
        <v>45897.472500000003</v>
      </c>
      <c r="M2275">
        <v>49.9</v>
      </c>
      <c r="N2275">
        <v>1</v>
      </c>
    </row>
    <row r="2276" spans="1:15" x14ac:dyDescent="0.35">
      <c r="A2276">
        <v>2275</v>
      </c>
      <c r="B2276" t="s">
        <v>5535</v>
      </c>
      <c r="C2276" t="s">
        <v>5536</v>
      </c>
      <c r="D2276" t="s">
        <v>5521</v>
      </c>
      <c r="E2276" t="s">
        <v>5532</v>
      </c>
      <c r="F2276" t="s">
        <v>5553</v>
      </c>
      <c r="G2276" t="s">
        <v>5534</v>
      </c>
      <c r="H2276" t="s">
        <v>26</v>
      </c>
      <c r="I2276" t="s">
        <v>30</v>
      </c>
      <c r="J2276" s="15">
        <v>45912.972222222197</v>
      </c>
      <c r="K2276" s="16" t="s">
        <v>5528</v>
      </c>
      <c r="L2276" s="15">
        <v>45914.154930555596</v>
      </c>
      <c r="M2276">
        <v>28.4</v>
      </c>
      <c r="N2276">
        <v>1</v>
      </c>
    </row>
    <row r="2277" spans="1:15" x14ac:dyDescent="0.35">
      <c r="A2277">
        <v>2276</v>
      </c>
      <c r="B2277" t="s">
        <v>5544</v>
      </c>
      <c r="C2277" t="s">
        <v>5536</v>
      </c>
      <c r="D2277" t="s">
        <v>5531</v>
      </c>
      <c r="E2277" t="s">
        <v>5532</v>
      </c>
      <c r="F2277" t="s">
        <v>5550</v>
      </c>
      <c r="G2277" t="s">
        <v>5524</v>
      </c>
      <c r="H2277" t="s">
        <v>39</v>
      </c>
      <c r="I2277" t="s">
        <v>82</v>
      </c>
      <c r="J2277" s="15">
        <v>45935.904166666704</v>
      </c>
      <c r="K2277" s="16" t="s">
        <v>5543</v>
      </c>
      <c r="L2277" s="15"/>
      <c r="N2277">
        <v>0</v>
      </c>
    </row>
    <row r="2278" spans="1:15" x14ac:dyDescent="0.35">
      <c r="A2278">
        <v>2277</v>
      </c>
      <c r="B2278" t="s">
        <v>5560</v>
      </c>
      <c r="C2278" t="s">
        <v>5556</v>
      </c>
      <c r="D2278" t="s">
        <v>5521</v>
      </c>
      <c r="E2278" t="s">
        <v>5532</v>
      </c>
      <c r="F2278" t="s">
        <v>5541</v>
      </c>
      <c r="G2278" t="s">
        <v>5534</v>
      </c>
      <c r="H2278" t="s">
        <v>21</v>
      </c>
      <c r="I2278" t="s">
        <v>22</v>
      </c>
      <c r="J2278" s="15">
        <v>45917.265972222202</v>
      </c>
      <c r="K2278" s="16" t="s">
        <v>5528</v>
      </c>
      <c r="L2278" s="15">
        <v>45921.905358796299</v>
      </c>
      <c r="M2278">
        <v>111.3</v>
      </c>
      <c r="N2278">
        <v>1</v>
      </c>
    </row>
    <row r="2279" spans="1:15" x14ac:dyDescent="0.35">
      <c r="A2279">
        <v>2278</v>
      </c>
      <c r="B2279" t="s">
        <v>5519</v>
      </c>
      <c r="C2279" t="s">
        <v>5520</v>
      </c>
      <c r="D2279" t="s">
        <v>5521</v>
      </c>
      <c r="E2279" t="s">
        <v>5532</v>
      </c>
      <c r="F2279" t="s">
        <v>5533</v>
      </c>
      <c r="G2279" t="s">
        <v>5534</v>
      </c>
      <c r="H2279" t="s">
        <v>26</v>
      </c>
      <c r="I2279" t="s">
        <v>22</v>
      </c>
      <c r="J2279" s="15">
        <v>46142.654166666704</v>
      </c>
      <c r="K2279" s="16" t="s">
        <v>5546</v>
      </c>
      <c r="L2279" s="15">
        <v>46145.522789351897</v>
      </c>
      <c r="M2279">
        <v>68.8</v>
      </c>
      <c r="N2279">
        <v>1</v>
      </c>
    </row>
    <row r="2280" spans="1:15" x14ac:dyDescent="0.35">
      <c r="A2280">
        <v>2279</v>
      </c>
      <c r="B2280" t="s">
        <v>5565</v>
      </c>
      <c r="C2280" t="s">
        <v>5536</v>
      </c>
      <c r="D2280" t="s">
        <v>5549</v>
      </c>
      <c r="E2280" t="s">
        <v>5527</v>
      </c>
      <c r="F2280" t="s">
        <v>5545</v>
      </c>
      <c r="G2280" t="s">
        <v>5534</v>
      </c>
      <c r="H2280" t="s">
        <v>39</v>
      </c>
      <c r="I2280" t="s">
        <v>22</v>
      </c>
      <c r="J2280" s="15">
        <v>46145.076388888898</v>
      </c>
      <c r="K2280" s="16" t="s">
        <v>5547</v>
      </c>
      <c r="L2280" s="15">
        <v>46145.348148148201</v>
      </c>
      <c r="M2280">
        <v>6.5</v>
      </c>
      <c r="N2280">
        <v>1</v>
      </c>
    </row>
    <row r="2281" spans="1:15" x14ac:dyDescent="0.35">
      <c r="A2281">
        <v>2280</v>
      </c>
      <c r="B2281" t="s">
        <v>5519</v>
      </c>
      <c r="C2281" t="s">
        <v>5520</v>
      </c>
      <c r="D2281" t="s">
        <v>5521</v>
      </c>
      <c r="E2281" t="s">
        <v>5527</v>
      </c>
      <c r="F2281" t="s">
        <v>5523</v>
      </c>
      <c r="G2281" t="s">
        <v>5524</v>
      </c>
      <c r="H2281" t="s">
        <v>26</v>
      </c>
      <c r="I2281" t="s">
        <v>30</v>
      </c>
      <c r="J2281" s="15">
        <v>45939.598611111098</v>
      </c>
      <c r="K2281" s="16" t="s">
        <v>5543</v>
      </c>
      <c r="L2281" s="15">
        <v>45942.029849537001</v>
      </c>
      <c r="M2281">
        <v>58.3</v>
      </c>
      <c r="N2281">
        <v>1</v>
      </c>
    </row>
    <row r="2282" spans="1:15" x14ac:dyDescent="0.35">
      <c r="A2282">
        <v>2281</v>
      </c>
      <c r="B2282" t="s">
        <v>5559</v>
      </c>
      <c r="C2282" t="s">
        <v>5536</v>
      </c>
      <c r="D2282" t="s">
        <v>5521</v>
      </c>
      <c r="E2282" t="s">
        <v>5532</v>
      </c>
      <c r="F2282" t="s">
        <v>5553</v>
      </c>
      <c r="G2282" t="s">
        <v>5534</v>
      </c>
      <c r="H2282" t="s">
        <v>26</v>
      </c>
      <c r="I2282" t="s">
        <v>22</v>
      </c>
      <c r="J2282" s="15">
        <v>45950.254166666702</v>
      </c>
      <c r="K2282" s="16" t="s">
        <v>5543</v>
      </c>
      <c r="L2282" s="15">
        <v>45950.9934953704</v>
      </c>
      <c r="M2282">
        <v>17.7</v>
      </c>
      <c r="N2282">
        <v>1</v>
      </c>
    </row>
    <row r="2283" spans="1:15" x14ac:dyDescent="0.35">
      <c r="A2283">
        <v>2282</v>
      </c>
      <c r="B2283" t="s">
        <v>5544</v>
      </c>
      <c r="C2283" t="s">
        <v>5536</v>
      </c>
      <c r="D2283" t="s">
        <v>5531</v>
      </c>
      <c r="E2283" t="s">
        <v>5522</v>
      </c>
      <c r="F2283" t="s">
        <v>5561</v>
      </c>
      <c r="G2283" t="s">
        <v>5561</v>
      </c>
      <c r="H2283" t="s">
        <v>21</v>
      </c>
      <c r="I2283" t="s">
        <v>27</v>
      </c>
      <c r="J2283" s="15">
        <v>46041.093055555597</v>
      </c>
      <c r="K2283" s="16" t="s">
        <v>5542</v>
      </c>
      <c r="L2283" s="15"/>
      <c r="N2283">
        <v>0</v>
      </c>
      <c r="O2283" s="17" t="s">
        <v>5529</v>
      </c>
    </row>
    <row r="2284" spans="1:15" x14ac:dyDescent="0.35">
      <c r="A2284">
        <v>2283</v>
      </c>
      <c r="B2284" t="s">
        <v>5559</v>
      </c>
      <c r="C2284" t="s">
        <v>5536</v>
      </c>
      <c r="D2284" t="s">
        <v>5521</v>
      </c>
      <c r="E2284" t="s">
        <v>5537</v>
      </c>
      <c r="F2284" t="s">
        <v>5541</v>
      </c>
      <c r="G2284" t="s">
        <v>5534</v>
      </c>
      <c r="H2284" t="s">
        <v>21</v>
      </c>
      <c r="I2284" t="s">
        <v>30</v>
      </c>
      <c r="J2284" s="15">
        <v>46196.118750000001</v>
      </c>
      <c r="K2284" s="16" t="s">
        <v>5525</v>
      </c>
      <c r="L2284" s="15">
        <v>46202.186458333301</v>
      </c>
      <c r="M2284">
        <v>145.6</v>
      </c>
      <c r="N2284">
        <v>1</v>
      </c>
    </row>
    <row r="2285" spans="1:15" x14ac:dyDescent="0.35">
      <c r="A2285">
        <v>2284</v>
      </c>
      <c r="B2285" t="s">
        <v>5548</v>
      </c>
      <c r="C2285" t="s">
        <v>5520</v>
      </c>
      <c r="D2285" t="s">
        <v>5549</v>
      </c>
      <c r="E2285" t="s">
        <v>5527</v>
      </c>
      <c r="F2285" t="s">
        <v>5545</v>
      </c>
      <c r="G2285" t="s">
        <v>5534</v>
      </c>
      <c r="H2285" t="s">
        <v>21</v>
      </c>
      <c r="I2285" t="s">
        <v>30</v>
      </c>
      <c r="J2285" s="15">
        <v>46020.938888888901</v>
      </c>
      <c r="K2285" s="16" t="s">
        <v>5554</v>
      </c>
      <c r="L2285" s="15">
        <v>46025.971608796302</v>
      </c>
      <c r="M2285">
        <v>120.8</v>
      </c>
      <c r="N2285">
        <v>1</v>
      </c>
    </row>
    <row r="2286" spans="1:15" x14ac:dyDescent="0.35">
      <c r="A2286">
        <v>2285</v>
      </c>
      <c r="B2286" t="s">
        <v>5535</v>
      </c>
      <c r="C2286" t="s">
        <v>5536</v>
      </c>
      <c r="D2286" t="s">
        <v>5521</v>
      </c>
      <c r="E2286" t="s">
        <v>5540</v>
      </c>
      <c r="F2286" t="s">
        <v>5523</v>
      </c>
      <c r="G2286" t="s">
        <v>5524</v>
      </c>
      <c r="H2286" t="s">
        <v>21</v>
      </c>
      <c r="I2286" t="s">
        <v>30</v>
      </c>
      <c r="J2286" s="15">
        <v>46071.324999999997</v>
      </c>
      <c r="K2286" s="16" t="s">
        <v>5551</v>
      </c>
      <c r="L2286" s="15">
        <v>46075.347835648201</v>
      </c>
      <c r="M2286">
        <v>96.5</v>
      </c>
      <c r="N2286">
        <v>1</v>
      </c>
    </row>
    <row r="2287" spans="1:15" x14ac:dyDescent="0.35">
      <c r="A2287">
        <v>2286</v>
      </c>
      <c r="B2287" t="s">
        <v>5567</v>
      </c>
      <c r="C2287" t="s">
        <v>5556</v>
      </c>
      <c r="D2287" t="s">
        <v>5549</v>
      </c>
      <c r="E2287" t="s">
        <v>5537</v>
      </c>
      <c r="F2287" t="s">
        <v>5550</v>
      </c>
      <c r="G2287" t="s">
        <v>5524</v>
      </c>
      <c r="H2287" t="s">
        <v>21</v>
      </c>
      <c r="I2287" t="s">
        <v>22</v>
      </c>
      <c r="J2287" s="15">
        <v>45938.112500000003</v>
      </c>
      <c r="K2287" s="16" t="s">
        <v>5543</v>
      </c>
      <c r="L2287" s="15">
        <v>45944.469780092601</v>
      </c>
      <c r="M2287">
        <v>152.6</v>
      </c>
      <c r="N2287">
        <v>1</v>
      </c>
    </row>
    <row r="2288" spans="1:15" x14ac:dyDescent="0.35">
      <c r="A2288">
        <v>2287</v>
      </c>
      <c r="B2288" t="s">
        <v>5539</v>
      </c>
      <c r="C2288" t="s">
        <v>5536</v>
      </c>
      <c r="D2288" t="s">
        <v>5531</v>
      </c>
      <c r="E2288" t="s">
        <v>5540</v>
      </c>
      <c r="F2288" t="s">
        <v>5561</v>
      </c>
      <c r="G2288" t="s">
        <v>5561</v>
      </c>
      <c r="H2288" t="s">
        <v>39</v>
      </c>
      <c r="I2288" t="s">
        <v>27</v>
      </c>
      <c r="J2288" s="15">
        <v>45947.118750000001</v>
      </c>
      <c r="K2288" s="16" t="s">
        <v>5543</v>
      </c>
      <c r="L2288" s="15"/>
      <c r="N2288">
        <v>0</v>
      </c>
      <c r="O2288" s="17" t="s">
        <v>5529</v>
      </c>
    </row>
    <row r="2289" spans="1:15" x14ac:dyDescent="0.35">
      <c r="A2289">
        <v>2288</v>
      </c>
      <c r="B2289" t="s">
        <v>5548</v>
      </c>
      <c r="C2289" t="s">
        <v>5520</v>
      </c>
      <c r="D2289" t="s">
        <v>5549</v>
      </c>
      <c r="E2289" t="s">
        <v>5527</v>
      </c>
      <c r="F2289" t="s">
        <v>5553</v>
      </c>
      <c r="G2289" t="s">
        <v>5534</v>
      </c>
      <c r="H2289" t="s">
        <v>21</v>
      </c>
      <c r="I2289" t="s">
        <v>30</v>
      </c>
      <c r="J2289" s="15">
        <v>45993.423611111102</v>
      </c>
      <c r="K2289" s="16" t="s">
        <v>5554</v>
      </c>
      <c r="L2289" s="15">
        <v>45996.317465277803</v>
      </c>
      <c r="M2289">
        <v>69.5</v>
      </c>
      <c r="N2289">
        <v>1</v>
      </c>
    </row>
    <row r="2290" spans="1:15" x14ac:dyDescent="0.35">
      <c r="A2290">
        <v>2289</v>
      </c>
      <c r="B2290" t="s">
        <v>5565</v>
      </c>
      <c r="C2290" t="s">
        <v>5536</v>
      </c>
      <c r="D2290" t="s">
        <v>5549</v>
      </c>
      <c r="E2290" t="s">
        <v>5537</v>
      </c>
      <c r="F2290" t="s">
        <v>5545</v>
      </c>
      <c r="G2290" t="s">
        <v>5534</v>
      </c>
      <c r="H2290" t="s">
        <v>21</v>
      </c>
      <c r="I2290" t="s">
        <v>30</v>
      </c>
      <c r="J2290" s="15">
        <v>45927.359027777798</v>
      </c>
      <c r="K2290" s="16" t="s">
        <v>5528</v>
      </c>
      <c r="L2290" s="15">
        <v>45933.357592592598</v>
      </c>
      <c r="M2290">
        <v>144</v>
      </c>
      <c r="N2290">
        <v>1</v>
      </c>
    </row>
    <row r="2291" spans="1:15" x14ac:dyDescent="0.35">
      <c r="A2291">
        <v>2290</v>
      </c>
      <c r="B2291" t="s">
        <v>5544</v>
      </c>
      <c r="C2291" t="s">
        <v>5536</v>
      </c>
      <c r="D2291" t="s">
        <v>5531</v>
      </c>
      <c r="E2291" t="s">
        <v>5540</v>
      </c>
      <c r="F2291" t="s">
        <v>5541</v>
      </c>
      <c r="G2291" t="s">
        <v>5534</v>
      </c>
      <c r="H2291" t="s">
        <v>26</v>
      </c>
      <c r="I2291" t="s">
        <v>30</v>
      </c>
      <c r="J2291" s="15">
        <v>46116.952083333301</v>
      </c>
      <c r="K2291" s="16" t="s">
        <v>5546</v>
      </c>
      <c r="L2291" s="15">
        <v>46117.381516203699</v>
      </c>
      <c r="M2291">
        <v>10.3</v>
      </c>
      <c r="N2291">
        <v>1</v>
      </c>
    </row>
    <row r="2292" spans="1:15" x14ac:dyDescent="0.35">
      <c r="A2292">
        <v>2291</v>
      </c>
      <c r="B2292" t="s">
        <v>5548</v>
      </c>
      <c r="C2292" t="s">
        <v>5520</v>
      </c>
      <c r="D2292" t="s">
        <v>5549</v>
      </c>
      <c r="E2292" t="s">
        <v>5540</v>
      </c>
      <c r="F2292" t="s">
        <v>5553</v>
      </c>
      <c r="G2292" t="s">
        <v>5534</v>
      </c>
      <c r="H2292" t="s">
        <v>26</v>
      </c>
      <c r="I2292" t="s">
        <v>22</v>
      </c>
      <c r="J2292" s="15">
        <v>46178.1694444444</v>
      </c>
      <c r="K2292" s="16" t="s">
        <v>5525</v>
      </c>
      <c r="L2292" s="15">
        <v>46179.954710648199</v>
      </c>
      <c r="M2292">
        <v>42.8</v>
      </c>
      <c r="N2292">
        <v>1</v>
      </c>
    </row>
    <row r="2293" spans="1:15" x14ac:dyDescent="0.35">
      <c r="A2293">
        <v>2292</v>
      </c>
      <c r="B2293" t="s">
        <v>5567</v>
      </c>
      <c r="C2293" t="s">
        <v>5556</v>
      </c>
      <c r="D2293" t="s">
        <v>5549</v>
      </c>
      <c r="E2293" t="s">
        <v>5522</v>
      </c>
      <c r="F2293" t="s">
        <v>5553</v>
      </c>
      <c r="G2293" t="s">
        <v>5534</v>
      </c>
      <c r="H2293" t="s">
        <v>21</v>
      </c>
      <c r="I2293" t="s">
        <v>22</v>
      </c>
      <c r="J2293" s="15">
        <v>45997.320833333302</v>
      </c>
      <c r="K2293" s="16" t="s">
        <v>5554</v>
      </c>
      <c r="L2293" s="15">
        <v>46003.019710648201</v>
      </c>
      <c r="M2293">
        <v>136.80000000000001</v>
      </c>
      <c r="N2293">
        <v>1</v>
      </c>
    </row>
    <row r="2294" spans="1:15" x14ac:dyDescent="0.35">
      <c r="A2294">
        <v>2293</v>
      </c>
      <c r="B2294" t="s">
        <v>5558</v>
      </c>
      <c r="C2294" t="s">
        <v>5520</v>
      </c>
      <c r="D2294" t="s">
        <v>5531</v>
      </c>
      <c r="E2294" t="s">
        <v>5537</v>
      </c>
      <c r="F2294" t="s">
        <v>5561</v>
      </c>
      <c r="G2294" t="s">
        <v>5561</v>
      </c>
      <c r="H2294" t="s">
        <v>26</v>
      </c>
      <c r="I2294" t="s">
        <v>82</v>
      </c>
      <c r="J2294" s="15">
        <v>46051.9284722222</v>
      </c>
      <c r="K2294" s="16" t="s">
        <v>5542</v>
      </c>
      <c r="L2294" s="15"/>
      <c r="N2294">
        <v>0</v>
      </c>
      <c r="O2294" s="17" t="s">
        <v>5569</v>
      </c>
    </row>
    <row r="2295" spans="1:15" x14ac:dyDescent="0.35">
      <c r="A2295">
        <v>2294</v>
      </c>
      <c r="B2295" t="s">
        <v>5530</v>
      </c>
      <c r="C2295" t="s">
        <v>5520</v>
      </c>
      <c r="D2295" t="s">
        <v>5531</v>
      </c>
      <c r="E2295" t="s">
        <v>5522</v>
      </c>
      <c r="F2295" t="s">
        <v>5553</v>
      </c>
      <c r="G2295" t="s">
        <v>5534</v>
      </c>
      <c r="H2295" t="s">
        <v>26</v>
      </c>
      <c r="I2295" t="s">
        <v>22</v>
      </c>
      <c r="J2295" s="15">
        <v>45855.555555555598</v>
      </c>
      <c r="K2295" s="16" t="s">
        <v>5564</v>
      </c>
      <c r="L2295" s="15">
        <v>45856.053310185198</v>
      </c>
      <c r="M2295">
        <v>11.9</v>
      </c>
      <c r="N2295">
        <v>1</v>
      </c>
    </row>
    <row r="2296" spans="1:15" x14ac:dyDescent="0.35">
      <c r="A2296">
        <v>2295</v>
      </c>
      <c r="B2296" t="s">
        <v>5535</v>
      </c>
      <c r="C2296" t="s">
        <v>5536</v>
      </c>
      <c r="D2296" t="s">
        <v>5521</v>
      </c>
      <c r="E2296" t="s">
        <v>5527</v>
      </c>
      <c r="F2296" t="s">
        <v>5561</v>
      </c>
      <c r="G2296" t="s">
        <v>5561</v>
      </c>
      <c r="H2296" t="s">
        <v>21</v>
      </c>
      <c r="I2296" t="s">
        <v>82</v>
      </c>
      <c r="J2296" s="15">
        <v>45891.271527777797</v>
      </c>
      <c r="K2296" s="16" t="s">
        <v>5568</v>
      </c>
      <c r="L2296" s="15"/>
      <c r="N2296">
        <v>0</v>
      </c>
      <c r="O2296" s="17" t="s">
        <v>5569</v>
      </c>
    </row>
    <row r="2297" spans="1:15" x14ac:dyDescent="0.35">
      <c r="A2297">
        <v>2296</v>
      </c>
      <c r="B2297" t="s">
        <v>5558</v>
      </c>
      <c r="C2297" t="s">
        <v>5520</v>
      </c>
      <c r="D2297" t="s">
        <v>5531</v>
      </c>
      <c r="E2297" t="s">
        <v>5540</v>
      </c>
      <c r="F2297" t="s">
        <v>5523</v>
      </c>
      <c r="G2297" t="s">
        <v>5524</v>
      </c>
      <c r="H2297" t="s">
        <v>21</v>
      </c>
      <c r="I2297" t="s">
        <v>22</v>
      </c>
      <c r="J2297" s="15">
        <v>46013.076388888898</v>
      </c>
      <c r="K2297" s="16" t="s">
        <v>5554</v>
      </c>
      <c r="L2297" s="15">
        <v>46019.432986111096</v>
      </c>
      <c r="M2297">
        <v>152.6</v>
      </c>
      <c r="N2297">
        <v>1</v>
      </c>
    </row>
    <row r="2298" spans="1:15" x14ac:dyDescent="0.35">
      <c r="A2298">
        <v>2297</v>
      </c>
      <c r="B2298" t="s">
        <v>5560</v>
      </c>
      <c r="C2298" t="s">
        <v>5556</v>
      </c>
      <c r="D2298" t="s">
        <v>5521</v>
      </c>
      <c r="E2298" t="s">
        <v>5537</v>
      </c>
      <c r="F2298" t="s">
        <v>5523</v>
      </c>
      <c r="G2298" t="s">
        <v>5524</v>
      </c>
      <c r="H2298" t="s">
        <v>26</v>
      </c>
      <c r="I2298" t="s">
        <v>82</v>
      </c>
      <c r="J2298" s="15">
        <v>46181.104166666701</v>
      </c>
      <c r="K2298" s="16" t="s">
        <v>5525</v>
      </c>
      <c r="L2298" s="15"/>
      <c r="N2298">
        <v>0</v>
      </c>
    </row>
    <row r="2299" spans="1:15" x14ac:dyDescent="0.35">
      <c r="A2299">
        <v>2298</v>
      </c>
      <c r="B2299" t="s">
        <v>5535</v>
      </c>
      <c r="C2299" t="s">
        <v>5536</v>
      </c>
      <c r="D2299" t="s">
        <v>5521</v>
      </c>
      <c r="E2299" t="s">
        <v>5527</v>
      </c>
      <c r="F2299" t="s">
        <v>5541</v>
      </c>
      <c r="G2299" t="s">
        <v>5534</v>
      </c>
      <c r="H2299" t="s">
        <v>26</v>
      </c>
      <c r="I2299" t="s">
        <v>22</v>
      </c>
      <c r="J2299" s="15">
        <v>45917.275694444397</v>
      </c>
      <c r="K2299" s="16" t="s">
        <v>5528</v>
      </c>
      <c r="L2299" s="15">
        <v>45918.0081712963</v>
      </c>
      <c r="M2299">
        <v>17.600000000000001</v>
      </c>
      <c r="N2299">
        <v>1</v>
      </c>
    </row>
    <row r="2300" spans="1:15" x14ac:dyDescent="0.35">
      <c r="A2300">
        <v>2299</v>
      </c>
      <c r="B2300" t="s">
        <v>5552</v>
      </c>
      <c r="C2300" t="s">
        <v>5536</v>
      </c>
      <c r="D2300" t="s">
        <v>5521</v>
      </c>
      <c r="E2300" t="s">
        <v>5527</v>
      </c>
      <c r="F2300" t="s">
        <v>5553</v>
      </c>
      <c r="G2300" t="s">
        <v>5534</v>
      </c>
      <c r="H2300" t="s">
        <v>21</v>
      </c>
      <c r="I2300" t="s">
        <v>30</v>
      </c>
      <c r="J2300" s="15">
        <v>45903.402083333298</v>
      </c>
      <c r="K2300" s="16" t="s">
        <v>5528</v>
      </c>
      <c r="L2300" s="15"/>
      <c r="N2300">
        <v>1</v>
      </c>
      <c r="O2300" s="17" t="s">
        <v>5566</v>
      </c>
    </row>
    <row r="2301" spans="1:15" x14ac:dyDescent="0.35">
      <c r="A2301">
        <v>2300</v>
      </c>
      <c r="B2301" t="s">
        <v>5548</v>
      </c>
      <c r="C2301" t="s">
        <v>5520</v>
      </c>
      <c r="D2301" t="s">
        <v>5549</v>
      </c>
      <c r="E2301" t="s">
        <v>5522</v>
      </c>
      <c r="F2301" t="s">
        <v>5541</v>
      </c>
      <c r="G2301" t="s">
        <v>5534</v>
      </c>
      <c r="H2301" t="s">
        <v>26</v>
      </c>
      <c r="I2301" t="s">
        <v>22</v>
      </c>
      <c r="J2301" s="15">
        <v>46182.537499999999</v>
      </c>
      <c r="K2301" s="16" t="s">
        <v>5525</v>
      </c>
      <c r="L2301" s="15">
        <v>46184.998761574097</v>
      </c>
      <c r="M2301">
        <v>59.1</v>
      </c>
      <c r="N2301">
        <v>1</v>
      </c>
    </row>
    <row r="2302" spans="1:15" x14ac:dyDescent="0.35">
      <c r="A2302">
        <v>2301</v>
      </c>
      <c r="B2302" t="s">
        <v>5526</v>
      </c>
      <c r="C2302" t="s">
        <v>5520</v>
      </c>
      <c r="D2302" t="s">
        <v>5521</v>
      </c>
      <c r="E2302" t="s">
        <v>5522</v>
      </c>
      <c r="F2302" t="s">
        <v>5533</v>
      </c>
      <c r="G2302" t="s">
        <v>5534</v>
      </c>
      <c r="H2302" t="s">
        <v>26</v>
      </c>
      <c r="I2302" t="s">
        <v>30</v>
      </c>
      <c r="J2302" s="15">
        <v>45948.904166666704</v>
      </c>
      <c r="K2302" s="16" t="s">
        <v>5543</v>
      </c>
      <c r="L2302" s="15">
        <v>45949.120578703703</v>
      </c>
      <c r="M2302">
        <v>5.2</v>
      </c>
      <c r="N2302">
        <v>1</v>
      </c>
    </row>
    <row r="2303" spans="1:15" x14ac:dyDescent="0.35">
      <c r="A2303">
        <v>2302</v>
      </c>
      <c r="B2303" t="s">
        <v>5559</v>
      </c>
      <c r="C2303" t="s">
        <v>5536</v>
      </c>
      <c r="D2303" t="s">
        <v>5521</v>
      </c>
      <c r="E2303" t="s">
        <v>5532</v>
      </c>
      <c r="F2303" t="s">
        <v>5545</v>
      </c>
      <c r="G2303" t="s">
        <v>5534</v>
      </c>
      <c r="H2303" t="s">
        <v>26</v>
      </c>
      <c r="I2303" t="s">
        <v>27</v>
      </c>
      <c r="J2303" s="15">
        <v>46123.276388888902</v>
      </c>
      <c r="K2303" s="16" t="s">
        <v>5546</v>
      </c>
      <c r="L2303" s="15"/>
      <c r="N2303">
        <v>0</v>
      </c>
      <c r="O2303" s="17" t="s">
        <v>5529</v>
      </c>
    </row>
    <row r="2304" spans="1:15" x14ac:dyDescent="0.35">
      <c r="A2304">
        <v>2303</v>
      </c>
      <c r="B2304" t="s">
        <v>5526</v>
      </c>
      <c r="C2304" t="s">
        <v>5520</v>
      </c>
      <c r="D2304" t="s">
        <v>5521</v>
      </c>
      <c r="E2304" t="s">
        <v>5537</v>
      </c>
      <c r="F2304" t="s">
        <v>5523</v>
      </c>
      <c r="G2304" t="s">
        <v>5524</v>
      </c>
      <c r="H2304" t="s">
        <v>26</v>
      </c>
      <c r="I2304" t="s">
        <v>22</v>
      </c>
      <c r="J2304" s="15">
        <v>46197.225694444503</v>
      </c>
      <c r="K2304" s="16" t="s">
        <v>5525</v>
      </c>
      <c r="L2304" s="15">
        <v>46199.328229166698</v>
      </c>
      <c r="M2304">
        <v>50.5</v>
      </c>
      <c r="N2304">
        <v>1</v>
      </c>
    </row>
    <row r="2305" spans="1:15" x14ac:dyDescent="0.35">
      <c r="A2305">
        <v>2304</v>
      </c>
      <c r="B2305" t="s">
        <v>5555</v>
      </c>
      <c r="C2305" t="s">
        <v>5556</v>
      </c>
      <c r="D2305" t="s">
        <v>5531</v>
      </c>
      <c r="E2305" t="s">
        <v>5537</v>
      </c>
      <c r="F2305" t="s">
        <v>5523</v>
      </c>
      <c r="G2305" t="s">
        <v>5524</v>
      </c>
      <c r="H2305" t="s">
        <v>26</v>
      </c>
      <c r="I2305" t="s">
        <v>30</v>
      </c>
      <c r="J2305" s="15">
        <v>46153.261805555601</v>
      </c>
      <c r="K2305" s="16" t="s">
        <v>5547</v>
      </c>
      <c r="L2305" s="15">
        <v>46153.923969907402</v>
      </c>
      <c r="M2305">
        <v>15.9</v>
      </c>
      <c r="N2305">
        <v>1</v>
      </c>
    </row>
    <row r="2306" spans="1:15" x14ac:dyDescent="0.35">
      <c r="A2306">
        <v>2305</v>
      </c>
      <c r="B2306" t="s">
        <v>5539</v>
      </c>
      <c r="C2306" t="s">
        <v>5536</v>
      </c>
      <c r="D2306" t="s">
        <v>5531</v>
      </c>
      <c r="E2306" t="s">
        <v>5540</v>
      </c>
      <c r="F2306" t="s">
        <v>5545</v>
      </c>
      <c r="G2306" t="s">
        <v>5534</v>
      </c>
      <c r="H2306" t="s">
        <v>21</v>
      </c>
      <c r="I2306" t="s">
        <v>30</v>
      </c>
      <c r="J2306" s="15">
        <v>46104.234027777798</v>
      </c>
      <c r="K2306" s="16" t="s">
        <v>5562</v>
      </c>
      <c r="L2306" s="15">
        <v>46109.326469907399</v>
      </c>
      <c r="M2306">
        <v>122.2</v>
      </c>
      <c r="N2306">
        <v>1</v>
      </c>
    </row>
    <row r="2307" spans="1:15" x14ac:dyDescent="0.35">
      <c r="A2307">
        <v>2306</v>
      </c>
      <c r="B2307" t="s">
        <v>5565</v>
      </c>
      <c r="C2307" t="s">
        <v>5536</v>
      </c>
      <c r="D2307" t="s">
        <v>5549</v>
      </c>
      <c r="E2307" t="s">
        <v>5537</v>
      </c>
      <c r="F2307" t="s">
        <v>5541</v>
      </c>
      <c r="G2307" t="s">
        <v>5534</v>
      </c>
      <c r="H2307" t="s">
        <v>21</v>
      </c>
      <c r="I2307" t="s">
        <v>30</v>
      </c>
      <c r="J2307" s="15">
        <v>46037.272916666698</v>
      </c>
      <c r="K2307" s="16" t="s">
        <v>5542</v>
      </c>
      <c r="L2307" s="15">
        <v>46041.644606481503</v>
      </c>
      <c r="M2307">
        <v>104.9</v>
      </c>
      <c r="N2307">
        <v>1</v>
      </c>
    </row>
    <row r="2308" spans="1:15" x14ac:dyDescent="0.35">
      <c r="A2308">
        <v>2307</v>
      </c>
      <c r="B2308" t="s">
        <v>5548</v>
      </c>
      <c r="C2308" t="s">
        <v>5520</v>
      </c>
      <c r="D2308" t="s">
        <v>5549</v>
      </c>
      <c r="E2308" t="s">
        <v>5532</v>
      </c>
      <c r="F2308" t="s">
        <v>5541</v>
      </c>
      <c r="G2308" t="s">
        <v>5534</v>
      </c>
      <c r="H2308" t="s">
        <v>26</v>
      </c>
      <c r="I2308" t="s">
        <v>30</v>
      </c>
      <c r="J2308" s="15">
        <v>46108.46875</v>
      </c>
      <c r="K2308" s="16" t="s">
        <v>5562</v>
      </c>
      <c r="L2308" s="15">
        <v>46110.928229166697</v>
      </c>
      <c r="M2308">
        <v>59</v>
      </c>
      <c r="N2308">
        <v>1</v>
      </c>
    </row>
    <row r="2309" spans="1:15" x14ac:dyDescent="0.35">
      <c r="A2309">
        <v>2308</v>
      </c>
      <c r="B2309" t="s">
        <v>5558</v>
      </c>
      <c r="C2309" t="s">
        <v>5520</v>
      </c>
      <c r="D2309" t="s">
        <v>5531</v>
      </c>
      <c r="E2309" t="s">
        <v>5527</v>
      </c>
      <c r="F2309" t="s">
        <v>5545</v>
      </c>
      <c r="G2309" t="s">
        <v>5534</v>
      </c>
      <c r="H2309" t="s">
        <v>26</v>
      </c>
      <c r="I2309" t="s">
        <v>27</v>
      </c>
      <c r="J2309" s="15">
        <v>46089.574305555601</v>
      </c>
      <c r="K2309" s="16" t="s">
        <v>5562</v>
      </c>
      <c r="L2309" s="15"/>
      <c r="N2309">
        <v>0</v>
      </c>
      <c r="O2309" s="17" t="s">
        <v>5529</v>
      </c>
    </row>
    <row r="2310" spans="1:15" x14ac:dyDescent="0.35">
      <c r="A2310">
        <v>2309</v>
      </c>
      <c r="B2310" t="s">
        <v>5555</v>
      </c>
      <c r="C2310" t="s">
        <v>5556</v>
      </c>
      <c r="D2310" t="s">
        <v>5531</v>
      </c>
      <c r="E2310" t="s">
        <v>5540</v>
      </c>
      <c r="F2310" t="s">
        <v>5550</v>
      </c>
      <c r="G2310" t="s">
        <v>5524</v>
      </c>
      <c r="H2310" t="s">
        <v>26</v>
      </c>
      <c r="I2310" t="s">
        <v>82</v>
      </c>
      <c r="J2310" s="15">
        <v>46052.295138888898</v>
      </c>
      <c r="K2310" s="16" t="s">
        <v>5542</v>
      </c>
      <c r="L2310" s="15"/>
      <c r="N2310">
        <v>0</v>
      </c>
    </row>
    <row r="2311" spans="1:15" x14ac:dyDescent="0.35">
      <c r="A2311">
        <v>2310</v>
      </c>
      <c r="B2311" t="s">
        <v>5559</v>
      </c>
      <c r="C2311" t="s">
        <v>5536</v>
      </c>
      <c r="D2311" t="s">
        <v>5521</v>
      </c>
      <c r="E2311" t="s">
        <v>5537</v>
      </c>
      <c r="F2311" t="s">
        <v>5533</v>
      </c>
      <c r="G2311" t="s">
        <v>5534</v>
      </c>
      <c r="H2311" t="s">
        <v>26</v>
      </c>
      <c r="I2311" t="s">
        <v>22</v>
      </c>
      <c r="J2311" s="15">
        <v>46149.771527777797</v>
      </c>
      <c r="K2311" s="16" t="s">
        <v>5547</v>
      </c>
      <c r="L2311" s="15">
        <v>46149.987743055601</v>
      </c>
      <c r="M2311">
        <v>5.2</v>
      </c>
      <c r="N2311">
        <v>1</v>
      </c>
    </row>
    <row r="2312" spans="1:15" x14ac:dyDescent="0.35">
      <c r="A2312">
        <v>2311</v>
      </c>
      <c r="B2312" t="s">
        <v>5559</v>
      </c>
      <c r="C2312" t="s">
        <v>5536</v>
      </c>
      <c r="D2312" t="s">
        <v>5521</v>
      </c>
      <c r="E2312" t="s">
        <v>5522</v>
      </c>
      <c r="F2312" t="s">
        <v>5523</v>
      </c>
      <c r="G2312" t="s">
        <v>5524</v>
      </c>
      <c r="H2312" t="s">
        <v>21</v>
      </c>
      <c r="I2312" t="s">
        <v>22</v>
      </c>
      <c r="J2312" s="15">
        <v>46101.160416666702</v>
      </c>
      <c r="K2312" s="16" t="s">
        <v>5562</v>
      </c>
      <c r="L2312" s="15">
        <v>46102.001319444498</v>
      </c>
      <c r="M2312">
        <v>20.2</v>
      </c>
      <c r="N2312">
        <v>1</v>
      </c>
    </row>
    <row r="2313" spans="1:15" x14ac:dyDescent="0.35">
      <c r="A2313">
        <v>2312</v>
      </c>
      <c r="B2313" t="s">
        <v>5567</v>
      </c>
      <c r="C2313" t="s">
        <v>5556</v>
      </c>
      <c r="D2313" t="s">
        <v>5549</v>
      </c>
      <c r="E2313" t="s">
        <v>5522</v>
      </c>
      <c r="F2313" t="s">
        <v>5533</v>
      </c>
      <c r="G2313" t="s">
        <v>5534</v>
      </c>
      <c r="H2313" t="s">
        <v>21</v>
      </c>
      <c r="I2313" t="s">
        <v>22</v>
      </c>
      <c r="J2313" s="15">
        <v>45958.564583333296</v>
      </c>
      <c r="K2313" s="16" t="s">
        <v>5543</v>
      </c>
      <c r="L2313" s="15">
        <v>45965.310011574104</v>
      </c>
      <c r="M2313">
        <v>161.9</v>
      </c>
      <c r="N2313">
        <v>1</v>
      </c>
    </row>
    <row r="2314" spans="1:15" x14ac:dyDescent="0.35">
      <c r="A2314">
        <v>2313</v>
      </c>
      <c r="B2314" t="s">
        <v>5535</v>
      </c>
      <c r="C2314" t="s">
        <v>5536</v>
      </c>
      <c r="D2314" t="s">
        <v>5521</v>
      </c>
      <c r="E2314" t="s">
        <v>5522</v>
      </c>
      <c r="F2314" t="s">
        <v>5541</v>
      </c>
      <c r="G2314" t="s">
        <v>5534</v>
      </c>
      <c r="H2314" t="s">
        <v>21</v>
      </c>
      <c r="I2314" t="s">
        <v>22</v>
      </c>
      <c r="J2314" s="15">
        <v>45857.512499999997</v>
      </c>
      <c r="K2314" s="16" t="s">
        <v>5564</v>
      </c>
      <c r="L2314" s="15">
        <v>45862.513414351903</v>
      </c>
      <c r="M2314">
        <v>120</v>
      </c>
      <c r="N2314">
        <v>1</v>
      </c>
    </row>
    <row r="2315" spans="1:15" x14ac:dyDescent="0.35">
      <c r="A2315">
        <v>2314</v>
      </c>
      <c r="B2315" t="s">
        <v>5555</v>
      </c>
      <c r="C2315" t="s">
        <v>5556</v>
      </c>
      <c r="D2315" t="s">
        <v>5531</v>
      </c>
      <c r="E2315" t="s">
        <v>5537</v>
      </c>
      <c r="F2315" t="s">
        <v>5545</v>
      </c>
      <c r="G2315" t="s">
        <v>5534</v>
      </c>
      <c r="H2315" t="s">
        <v>26</v>
      </c>
      <c r="I2315" t="s">
        <v>30</v>
      </c>
      <c r="J2315" s="15">
        <v>45868.0847222222</v>
      </c>
      <c r="K2315" s="16" t="s">
        <v>5564</v>
      </c>
      <c r="L2315" s="15">
        <v>45868.550208333298</v>
      </c>
      <c r="M2315">
        <v>11.2</v>
      </c>
      <c r="N2315">
        <v>1</v>
      </c>
    </row>
    <row r="2316" spans="1:15" x14ac:dyDescent="0.35">
      <c r="A2316">
        <v>2315</v>
      </c>
      <c r="B2316" t="s">
        <v>5535</v>
      </c>
      <c r="C2316" t="s">
        <v>5536</v>
      </c>
      <c r="D2316" t="s">
        <v>5521</v>
      </c>
      <c r="E2316" t="s">
        <v>5532</v>
      </c>
      <c r="F2316" t="s">
        <v>5541</v>
      </c>
      <c r="G2316" t="s">
        <v>5534</v>
      </c>
      <c r="H2316" t="s">
        <v>26</v>
      </c>
      <c r="I2316" t="s">
        <v>22</v>
      </c>
      <c r="J2316" s="15">
        <v>46113.365277777797</v>
      </c>
      <c r="K2316" s="16" t="s">
        <v>5546</v>
      </c>
      <c r="L2316" s="15">
        <v>46115.2999305556</v>
      </c>
      <c r="M2316">
        <v>46.4</v>
      </c>
      <c r="N2316">
        <v>1</v>
      </c>
    </row>
    <row r="2317" spans="1:15" x14ac:dyDescent="0.35">
      <c r="A2317">
        <v>2316</v>
      </c>
      <c r="B2317" t="s">
        <v>5560</v>
      </c>
      <c r="C2317" t="s">
        <v>5556</v>
      </c>
      <c r="D2317" t="s">
        <v>5521</v>
      </c>
      <c r="E2317" t="s">
        <v>5532</v>
      </c>
      <c r="F2317" t="s">
        <v>5541</v>
      </c>
      <c r="G2317" t="s">
        <v>5534</v>
      </c>
      <c r="H2317" t="s">
        <v>26</v>
      </c>
      <c r="I2317" t="s">
        <v>30</v>
      </c>
      <c r="J2317" s="15">
        <v>45964.473611111098</v>
      </c>
      <c r="K2317" s="16" t="s">
        <v>5538</v>
      </c>
      <c r="L2317" s="15">
        <v>45966.207986111098</v>
      </c>
      <c r="M2317">
        <v>41.6</v>
      </c>
      <c r="N2317">
        <v>1</v>
      </c>
    </row>
    <row r="2318" spans="1:15" x14ac:dyDescent="0.35">
      <c r="A2318">
        <v>2317</v>
      </c>
      <c r="B2318" t="s">
        <v>5552</v>
      </c>
      <c r="C2318" t="s">
        <v>5536</v>
      </c>
      <c r="D2318" t="s">
        <v>5521</v>
      </c>
      <c r="E2318" t="s">
        <v>5540</v>
      </c>
      <c r="F2318" t="s">
        <v>5533</v>
      </c>
      <c r="G2318" t="s">
        <v>5534</v>
      </c>
      <c r="H2318" t="s">
        <v>26</v>
      </c>
      <c r="I2318" t="s">
        <v>27</v>
      </c>
      <c r="J2318" s="15">
        <v>45921.568749999999</v>
      </c>
      <c r="K2318" s="16" t="s">
        <v>5528</v>
      </c>
      <c r="L2318" s="15"/>
      <c r="N2318">
        <v>0</v>
      </c>
      <c r="O2318" s="17" t="s">
        <v>5529</v>
      </c>
    </row>
    <row r="2319" spans="1:15" x14ac:dyDescent="0.35">
      <c r="A2319">
        <v>2318</v>
      </c>
      <c r="B2319" t="s">
        <v>5558</v>
      </c>
      <c r="C2319" t="s">
        <v>5520</v>
      </c>
      <c r="D2319" t="s">
        <v>5531</v>
      </c>
      <c r="E2319" t="s">
        <v>5540</v>
      </c>
      <c r="F2319" t="s">
        <v>5523</v>
      </c>
      <c r="G2319" t="s">
        <v>5524</v>
      </c>
      <c r="H2319" t="s">
        <v>26</v>
      </c>
      <c r="I2319" t="s">
        <v>22</v>
      </c>
      <c r="J2319" s="15">
        <v>46180.594444444498</v>
      </c>
      <c r="K2319" s="16" t="s">
        <v>5525</v>
      </c>
      <c r="L2319" s="15">
        <v>46182.5311111111</v>
      </c>
      <c r="M2319">
        <v>46.5</v>
      </c>
      <c r="N2319">
        <v>1</v>
      </c>
    </row>
    <row r="2320" spans="1:15" x14ac:dyDescent="0.35">
      <c r="A2320">
        <v>2319</v>
      </c>
      <c r="B2320" t="s">
        <v>5526</v>
      </c>
      <c r="C2320" t="s">
        <v>5520</v>
      </c>
      <c r="D2320" t="s">
        <v>5521</v>
      </c>
      <c r="E2320" t="s">
        <v>5522</v>
      </c>
      <c r="F2320" t="s">
        <v>5541</v>
      </c>
      <c r="G2320" t="s">
        <v>5534</v>
      </c>
      <c r="H2320" t="s">
        <v>26</v>
      </c>
      <c r="I2320" t="s">
        <v>30</v>
      </c>
      <c r="J2320" s="15">
        <v>46176.1430555556</v>
      </c>
      <c r="K2320" s="16" t="s">
        <v>5525</v>
      </c>
      <c r="L2320" s="15">
        <v>46177.030740740702</v>
      </c>
      <c r="M2320">
        <v>21.3</v>
      </c>
      <c r="N2320">
        <v>1</v>
      </c>
    </row>
    <row r="2321" spans="1:15" x14ac:dyDescent="0.35">
      <c r="A2321">
        <v>2320</v>
      </c>
      <c r="B2321" t="s">
        <v>5559</v>
      </c>
      <c r="C2321" t="s">
        <v>5536</v>
      </c>
      <c r="D2321" t="s">
        <v>5521</v>
      </c>
      <c r="E2321" t="s">
        <v>5540</v>
      </c>
      <c r="F2321" t="s">
        <v>5553</v>
      </c>
      <c r="G2321" t="s">
        <v>5534</v>
      </c>
      <c r="H2321" t="s">
        <v>26</v>
      </c>
      <c r="I2321" t="s">
        <v>22</v>
      </c>
      <c r="J2321" s="15">
        <v>46049.663888888899</v>
      </c>
      <c r="K2321" s="16" t="s">
        <v>5542</v>
      </c>
      <c r="L2321" s="15">
        <v>46051.652384259301</v>
      </c>
      <c r="M2321">
        <v>47.7</v>
      </c>
      <c r="N2321">
        <v>1</v>
      </c>
    </row>
    <row r="2322" spans="1:15" x14ac:dyDescent="0.35">
      <c r="A2322">
        <v>2321</v>
      </c>
      <c r="B2322" t="s">
        <v>5548</v>
      </c>
      <c r="C2322" t="s">
        <v>5520</v>
      </c>
      <c r="D2322" t="s">
        <v>5549</v>
      </c>
      <c r="E2322" t="s">
        <v>5522</v>
      </c>
      <c r="F2322" t="s">
        <v>5523</v>
      </c>
      <c r="G2322" t="s">
        <v>5524</v>
      </c>
      <c r="H2322" t="s">
        <v>21</v>
      </c>
      <c r="I2322" t="s">
        <v>22</v>
      </c>
      <c r="J2322" s="15">
        <v>46056.4819444444</v>
      </c>
      <c r="K2322" s="16" t="s">
        <v>5551</v>
      </c>
      <c r="L2322" s="15">
        <v>46057.0403703704</v>
      </c>
      <c r="M2322">
        <v>13.4</v>
      </c>
      <c r="N2322">
        <v>1</v>
      </c>
    </row>
    <row r="2323" spans="1:15" x14ac:dyDescent="0.35">
      <c r="A2323">
        <v>2322</v>
      </c>
      <c r="B2323" t="s">
        <v>5558</v>
      </c>
      <c r="C2323" t="s">
        <v>5520</v>
      </c>
      <c r="D2323" t="s">
        <v>5531</v>
      </c>
      <c r="E2323" t="s">
        <v>5527</v>
      </c>
      <c r="F2323" t="s">
        <v>5545</v>
      </c>
      <c r="G2323" t="s">
        <v>5534</v>
      </c>
      <c r="H2323" t="s">
        <v>39</v>
      </c>
      <c r="I2323" t="s">
        <v>22</v>
      </c>
      <c r="J2323" s="15">
        <v>45871.688888888901</v>
      </c>
      <c r="K2323" s="16" t="s">
        <v>5568</v>
      </c>
      <c r="L2323" s="15">
        <v>45872.430613425902</v>
      </c>
      <c r="M2323">
        <v>17.8</v>
      </c>
      <c r="N2323">
        <v>1</v>
      </c>
    </row>
    <row r="2324" spans="1:15" x14ac:dyDescent="0.35">
      <c r="A2324">
        <v>2323</v>
      </c>
      <c r="B2324" t="s">
        <v>5539</v>
      </c>
      <c r="C2324" t="s">
        <v>5536</v>
      </c>
      <c r="D2324" t="s">
        <v>5531</v>
      </c>
      <c r="E2324" t="s">
        <v>5540</v>
      </c>
      <c r="F2324" t="s">
        <v>5523</v>
      </c>
      <c r="G2324" t="s">
        <v>5524</v>
      </c>
      <c r="H2324" t="s">
        <v>26</v>
      </c>
      <c r="I2324" t="s">
        <v>30</v>
      </c>
      <c r="J2324" s="15">
        <v>46033.416666666701</v>
      </c>
      <c r="K2324" s="16" t="s">
        <v>5542</v>
      </c>
      <c r="L2324" s="15">
        <v>46035.424085648199</v>
      </c>
      <c r="M2324">
        <v>48.2</v>
      </c>
      <c r="N2324">
        <v>1</v>
      </c>
    </row>
    <row r="2325" spans="1:15" x14ac:dyDescent="0.35">
      <c r="A2325">
        <v>2324</v>
      </c>
      <c r="B2325" t="s">
        <v>5535</v>
      </c>
      <c r="C2325" t="s">
        <v>5536</v>
      </c>
      <c r="D2325" t="s">
        <v>5521</v>
      </c>
      <c r="E2325" t="s">
        <v>5540</v>
      </c>
      <c r="F2325" t="s">
        <v>5561</v>
      </c>
      <c r="G2325" t="s">
        <v>5561</v>
      </c>
      <c r="H2325" t="s">
        <v>26</v>
      </c>
      <c r="I2325" t="s">
        <v>27</v>
      </c>
      <c r="J2325" s="15">
        <v>46164.056250000001</v>
      </c>
      <c r="K2325" s="16" t="s">
        <v>5547</v>
      </c>
      <c r="L2325" s="15"/>
      <c r="N2325">
        <v>0</v>
      </c>
      <c r="O2325" s="17" t="s">
        <v>5529</v>
      </c>
    </row>
    <row r="2326" spans="1:15" x14ac:dyDescent="0.35">
      <c r="A2326">
        <v>2325</v>
      </c>
      <c r="B2326" t="s">
        <v>5567</v>
      </c>
      <c r="C2326" t="s">
        <v>5556</v>
      </c>
      <c r="D2326" t="s">
        <v>5549</v>
      </c>
      <c r="E2326" t="s">
        <v>5540</v>
      </c>
      <c r="F2326" t="s">
        <v>5541</v>
      </c>
      <c r="G2326" t="s">
        <v>5534</v>
      </c>
      <c r="H2326" t="s">
        <v>39</v>
      </c>
      <c r="I2326" t="s">
        <v>30</v>
      </c>
      <c r="J2326" s="15">
        <v>46204.188888888901</v>
      </c>
      <c r="K2326" s="16" t="s">
        <v>5557</v>
      </c>
      <c r="L2326" s="15">
        <v>46204.921412037002</v>
      </c>
      <c r="M2326">
        <v>17.600000000000001</v>
      </c>
      <c r="N2326">
        <v>1</v>
      </c>
    </row>
    <row r="2327" spans="1:15" x14ac:dyDescent="0.35">
      <c r="A2327">
        <v>2326</v>
      </c>
      <c r="B2327" t="s">
        <v>5565</v>
      </c>
      <c r="C2327" t="s">
        <v>5536</v>
      </c>
      <c r="D2327" t="s">
        <v>5549</v>
      </c>
      <c r="E2327" t="s">
        <v>5540</v>
      </c>
      <c r="F2327" t="s">
        <v>5553</v>
      </c>
      <c r="G2327" t="s">
        <v>5534</v>
      </c>
      <c r="H2327" t="s">
        <v>26</v>
      </c>
      <c r="I2327" t="s">
        <v>30</v>
      </c>
      <c r="J2327" s="15">
        <v>45888.194444444503</v>
      </c>
      <c r="K2327" s="16" t="s">
        <v>5568</v>
      </c>
      <c r="L2327" s="15">
        <v>45888.453344907401</v>
      </c>
      <c r="M2327">
        <v>6.2</v>
      </c>
      <c r="N2327">
        <v>1</v>
      </c>
    </row>
    <row r="2328" spans="1:15" x14ac:dyDescent="0.35">
      <c r="A2328">
        <v>2327</v>
      </c>
      <c r="B2328" t="s">
        <v>5563</v>
      </c>
      <c r="C2328" t="s">
        <v>5556</v>
      </c>
      <c r="D2328" t="s">
        <v>5521</v>
      </c>
      <c r="E2328" t="s">
        <v>5540</v>
      </c>
      <c r="F2328" t="s">
        <v>5523</v>
      </c>
      <c r="G2328" t="s">
        <v>5524</v>
      </c>
      <c r="H2328" t="s">
        <v>26</v>
      </c>
      <c r="I2328" t="s">
        <v>30</v>
      </c>
      <c r="J2328" s="15">
        <v>46093.636805555601</v>
      </c>
      <c r="K2328" s="16" t="s">
        <v>5562</v>
      </c>
      <c r="L2328" s="15">
        <v>46093.9275694444</v>
      </c>
      <c r="M2328">
        <v>7</v>
      </c>
      <c r="N2328">
        <v>1</v>
      </c>
    </row>
    <row r="2329" spans="1:15" x14ac:dyDescent="0.35">
      <c r="A2329">
        <v>2328</v>
      </c>
      <c r="B2329" t="s">
        <v>5526</v>
      </c>
      <c r="C2329" t="s">
        <v>5520</v>
      </c>
      <c r="D2329" t="s">
        <v>5521</v>
      </c>
      <c r="E2329" t="s">
        <v>5532</v>
      </c>
      <c r="F2329" t="s">
        <v>5523</v>
      </c>
      <c r="G2329" t="s">
        <v>5524</v>
      </c>
      <c r="H2329" t="s">
        <v>26</v>
      </c>
      <c r="I2329" t="s">
        <v>82</v>
      </c>
      <c r="J2329" s="15">
        <v>46151.106249999997</v>
      </c>
      <c r="K2329" s="16" t="s">
        <v>5547</v>
      </c>
      <c r="L2329" s="15"/>
      <c r="N2329">
        <v>0</v>
      </c>
    </row>
    <row r="2330" spans="1:15" x14ac:dyDescent="0.35">
      <c r="A2330">
        <v>2329</v>
      </c>
      <c r="B2330" t="s">
        <v>5548</v>
      </c>
      <c r="C2330" t="s">
        <v>5520</v>
      </c>
      <c r="D2330" t="s">
        <v>5549</v>
      </c>
      <c r="E2330" t="s">
        <v>5527</v>
      </c>
      <c r="F2330" t="s">
        <v>5533</v>
      </c>
      <c r="G2330" t="s">
        <v>5534</v>
      </c>
      <c r="H2330" t="s">
        <v>26</v>
      </c>
      <c r="I2330" t="s">
        <v>30</v>
      </c>
      <c r="J2330" s="15">
        <v>45922.65625</v>
      </c>
      <c r="K2330" s="16" t="s">
        <v>5528</v>
      </c>
      <c r="L2330" s="15">
        <v>45923.923692129603</v>
      </c>
      <c r="M2330">
        <v>30.4</v>
      </c>
      <c r="N2330">
        <v>1</v>
      </c>
    </row>
    <row r="2331" spans="1:15" x14ac:dyDescent="0.35">
      <c r="A2331">
        <v>2330</v>
      </c>
      <c r="B2331" t="s">
        <v>5559</v>
      </c>
      <c r="C2331" t="s">
        <v>5536</v>
      </c>
      <c r="D2331" t="s">
        <v>5521</v>
      </c>
      <c r="E2331" t="s">
        <v>5532</v>
      </c>
      <c r="F2331" t="s">
        <v>5545</v>
      </c>
      <c r="G2331" t="s">
        <v>5534</v>
      </c>
      <c r="H2331" t="s">
        <v>26</v>
      </c>
      <c r="I2331" t="s">
        <v>30</v>
      </c>
      <c r="J2331" s="15">
        <v>46162.474305555603</v>
      </c>
      <c r="K2331" s="16" t="s">
        <v>5547</v>
      </c>
      <c r="L2331" s="15">
        <v>46163.232326388897</v>
      </c>
      <c r="M2331">
        <v>18.2</v>
      </c>
      <c r="N2331">
        <v>1</v>
      </c>
    </row>
    <row r="2332" spans="1:15" x14ac:dyDescent="0.35">
      <c r="A2332">
        <v>2331</v>
      </c>
      <c r="B2332" t="s">
        <v>5552</v>
      </c>
      <c r="C2332" t="s">
        <v>5536</v>
      </c>
      <c r="D2332" t="s">
        <v>5521</v>
      </c>
      <c r="E2332" t="s">
        <v>5537</v>
      </c>
      <c r="F2332" t="s">
        <v>5550</v>
      </c>
      <c r="G2332" t="s">
        <v>5524</v>
      </c>
      <c r="H2332" t="s">
        <v>26</v>
      </c>
      <c r="I2332" t="s">
        <v>22</v>
      </c>
      <c r="J2332" s="15">
        <v>45932.945138888899</v>
      </c>
      <c r="K2332" s="16" t="s">
        <v>5543</v>
      </c>
      <c r="L2332" s="15">
        <v>45934.0175578704</v>
      </c>
      <c r="M2332">
        <v>25.7</v>
      </c>
      <c r="N2332">
        <v>1</v>
      </c>
    </row>
    <row r="2333" spans="1:15" x14ac:dyDescent="0.35">
      <c r="A2333">
        <v>2332</v>
      </c>
      <c r="B2333" t="s">
        <v>5530</v>
      </c>
      <c r="C2333" t="s">
        <v>5520</v>
      </c>
      <c r="D2333" t="s">
        <v>5531</v>
      </c>
      <c r="E2333" t="s">
        <v>5527</v>
      </c>
      <c r="F2333" t="s">
        <v>5545</v>
      </c>
      <c r="G2333" t="s">
        <v>5534</v>
      </c>
      <c r="H2333" t="s">
        <v>21</v>
      </c>
      <c r="I2333" t="s">
        <v>22</v>
      </c>
      <c r="J2333" s="15">
        <v>45870.503472222197</v>
      </c>
      <c r="K2333" s="16" t="s">
        <v>5568</v>
      </c>
      <c r="L2333" s="15">
        <v>45876.414641203701</v>
      </c>
      <c r="M2333">
        <v>141.9</v>
      </c>
      <c r="N2333">
        <v>1</v>
      </c>
    </row>
    <row r="2334" spans="1:15" x14ac:dyDescent="0.35">
      <c r="A2334">
        <v>2333</v>
      </c>
      <c r="B2334" t="s">
        <v>5548</v>
      </c>
      <c r="C2334" t="s">
        <v>5520</v>
      </c>
      <c r="D2334" t="s">
        <v>5549</v>
      </c>
      <c r="E2334" t="s">
        <v>5540</v>
      </c>
      <c r="F2334" t="s">
        <v>5545</v>
      </c>
      <c r="G2334" t="s">
        <v>5534</v>
      </c>
      <c r="H2334" t="s">
        <v>21</v>
      </c>
      <c r="I2334" t="s">
        <v>82</v>
      </c>
      <c r="J2334" s="15">
        <v>46068.6694444444</v>
      </c>
      <c r="K2334" s="16" t="s">
        <v>5551</v>
      </c>
      <c r="L2334" s="15"/>
      <c r="N2334">
        <v>0</v>
      </c>
    </row>
    <row r="2335" spans="1:15" x14ac:dyDescent="0.35">
      <c r="A2335">
        <v>2334</v>
      </c>
      <c r="B2335" t="s">
        <v>5563</v>
      </c>
      <c r="C2335" t="s">
        <v>5556</v>
      </c>
      <c r="D2335" t="s">
        <v>5521</v>
      </c>
      <c r="E2335" t="s">
        <v>5527</v>
      </c>
      <c r="F2335" t="s">
        <v>5550</v>
      </c>
      <c r="G2335" t="s">
        <v>5524</v>
      </c>
      <c r="H2335" t="s">
        <v>39</v>
      </c>
      <c r="I2335" t="s">
        <v>30</v>
      </c>
      <c r="J2335" s="15">
        <v>45972.654861111099</v>
      </c>
      <c r="K2335" s="16" t="s">
        <v>5538</v>
      </c>
      <c r="L2335" s="15">
        <v>45972.848460648202</v>
      </c>
      <c r="M2335">
        <v>4.5999999999999996</v>
      </c>
      <c r="N2335">
        <v>1</v>
      </c>
    </row>
    <row r="2336" spans="1:15" x14ac:dyDescent="0.35">
      <c r="A2336">
        <v>2335</v>
      </c>
      <c r="B2336" t="s">
        <v>5544</v>
      </c>
      <c r="C2336" t="s">
        <v>5536</v>
      </c>
      <c r="D2336" t="s">
        <v>5531</v>
      </c>
      <c r="E2336" t="s">
        <v>5522</v>
      </c>
      <c r="F2336" t="s">
        <v>5545</v>
      </c>
      <c r="G2336" t="s">
        <v>5534</v>
      </c>
      <c r="H2336" t="s">
        <v>21</v>
      </c>
      <c r="I2336" t="s">
        <v>30</v>
      </c>
      <c r="J2336" s="15">
        <v>45962.289583333302</v>
      </c>
      <c r="K2336" s="16" t="s">
        <v>5538</v>
      </c>
      <c r="L2336" s="15">
        <v>45964.388634259303</v>
      </c>
      <c r="M2336">
        <v>50.4</v>
      </c>
      <c r="N2336">
        <v>1</v>
      </c>
    </row>
    <row r="2337" spans="1:15" x14ac:dyDescent="0.35">
      <c r="A2337">
        <v>2336</v>
      </c>
      <c r="B2337" t="s">
        <v>5559</v>
      </c>
      <c r="C2337" t="s">
        <v>5536</v>
      </c>
      <c r="D2337" t="s">
        <v>5521</v>
      </c>
      <c r="E2337" t="s">
        <v>5522</v>
      </c>
      <c r="F2337" t="s">
        <v>5561</v>
      </c>
      <c r="G2337" t="s">
        <v>5561</v>
      </c>
      <c r="H2337" t="s">
        <v>26</v>
      </c>
      <c r="I2337" t="s">
        <v>27</v>
      </c>
      <c r="J2337" s="15">
        <v>46180.1340277778</v>
      </c>
      <c r="K2337" s="16" t="s">
        <v>5525</v>
      </c>
      <c r="L2337" s="15"/>
      <c r="N2337">
        <v>0</v>
      </c>
      <c r="O2337" s="17" t="s">
        <v>5529</v>
      </c>
    </row>
    <row r="2338" spans="1:15" x14ac:dyDescent="0.35">
      <c r="A2338">
        <v>2337</v>
      </c>
      <c r="B2338" t="s">
        <v>5560</v>
      </c>
      <c r="C2338" t="s">
        <v>5556</v>
      </c>
      <c r="D2338" t="s">
        <v>5521</v>
      </c>
      <c r="E2338" t="s">
        <v>5540</v>
      </c>
      <c r="F2338" t="s">
        <v>5553</v>
      </c>
      <c r="G2338" t="s">
        <v>5534</v>
      </c>
      <c r="H2338" t="s">
        <v>26</v>
      </c>
      <c r="I2338" t="s">
        <v>30</v>
      </c>
      <c r="J2338" s="15">
        <v>45899.554861111101</v>
      </c>
      <c r="K2338" s="16" t="s">
        <v>5568</v>
      </c>
      <c r="L2338" s="15">
        <v>45901.368020833303</v>
      </c>
      <c r="M2338">
        <v>43.5</v>
      </c>
      <c r="N2338">
        <v>1</v>
      </c>
    </row>
    <row r="2339" spans="1:15" x14ac:dyDescent="0.35">
      <c r="A2339">
        <v>2338</v>
      </c>
      <c r="B2339" t="s">
        <v>5567</v>
      </c>
      <c r="C2339" t="s">
        <v>5556</v>
      </c>
      <c r="D2339" t="s">
        <v>5549</v>
      </c>
      <c r="E2339" t="s">
        <v>5532</v>
      </c>
      <c r="F2339" t="s">
        <v>5545</v>
      </c>
      <c r="G2339" t="s">
        <v>5534</v>
      </c>
      <c r="H2339" t="s">
        <v>26</v>
      </c>
      <c r="I2339" t="s">
        <v>22</v>
      </c>
      <c r="J2339" s="15">
        <v>45935.673611111102</v>
      </c>
      <c r="K2339" s="16" t="s">
        <v>5543</v>
      </c>
      <c r="L2339" s="15">
        <v>45935.855451388903</v>
      </c>
      <c r="M2339">
        <v>4.4000000000000004</v>
      </c>
      <c r="N2339">
        <v>1</v>
      </c>
    </row>
    <row r="2340" spans="1:15" x14ac:dyDescent="0.35">
      <c r="A2340">
        <v>2339</v>
      </c>
      <c r="B2340" t="s">
        <v>5563</v>
      </c>
      <c r="C2340" t="s">
        <v>5556</v>
      </c>
      <c r="D2340" t="s">
        <v>5521</v>
      </c>
      <c r="E2340" t="s">
        <v>5537</v>
      </c>
      <c r="F2340" t="s">
        <v>5541</v>
      </c>
      <c r="G2340" t="s">
        <v>5534</v>
      </c>
      <c r="H2340" t="s">
        <v>21</v>
      </c>
      <c r="I2340" t="s">
        <v>30</v>
      </c>
      <c r="J2340" s="15">
        <v>46038.632638888899</v>
      </c>
      <c r="K2340" s="16" t="s">
        <v>5542</v>
      </c>
      <c r="L2340" s="15">
        <v>46040.160358796304</v>
      </c>
      <c r="M2340">
        <v>36.700000000000003</v>
      </c>
      <c r="N2340">
        <v>1</v>
      </c>
    </row>
    <row r="2341" spans="1:15" x14ac:dyDescent="0.35">
      <c r="A2341">
        <v>2340</v>
      </c>
      <c r="B2341" t="s">
        <v>5560</v>
      </c>
      <c r="C2341" t="s">
        <v>5556</v>
      </c>
      <c r="D2341" t="s">
        <v>5521</v>
      </c>
      <c r="E2341" t="s">
        <v>5527</v>
      </c>
      <c r="F2341" t="s">
        <v>5545</v>
      </c>
      <c r="G2341" t="s">
        <v>5534</v>
      </c>
      <c r="H2341" t="s">
        <v>21</v>
      </c>
      <c r="I2341" t="s">
        <v>22</v>
      </c>
      <c r="J2341" s="15">
        <v>45905.841666666704</v>
      </c>
      <c r="K2341" s="16" t="s">
        <v>5528</v>
      </c>
      <c r="L2341" s="15">
        <v>45906.759375000001</v>
      </c>
      <c r="M2341">
        <v>22</v>
      </c>
      <c r="N2341">
        <v>1</v>
      </c>
    </row>
    <row r="2342" spans="1:15" x14ac:dyDescent="0.35">
      <c r="A2342">
        <v>2341</v>
      </c>
      <c r="B2342" t="s">
        <v>5552</v>
      </c>
      <c r="C2342" t="s">
        <v>5536</v>
      </c>
      <c r="D2342" t="s">
        <v>5521</v>
      </c>
      <c r="E2342" t="s">
        <v>5527</v>
      </c>
      <c r="F2342" t="s">
        <v>5523</v>
      </c>
      <c r="G2342" t="s">
        <v>5524</v>
      </c>
      <c r="H2342" t="s">
        <v>39</v>
      </c>
      <c r="I2342" t="s">
        <v>30</v>
      </c>
      <c r="J2342" s="15">
        <v>45939.6784722222</v>
      </c>
      <c r="K2342" s="16" t="s">
        <v>5543</v>
      </c>
      <c r="L2342" s="15">
        <v>45940.075636574104</v>
      </c>
      <c r="M2342">
        <v>9.5</v>
      </c>
      <c r="N2342">
        <v>1</v>
      </c>
    </row>
    <row r="2343" spans="1:15" x14ac:dyDescent="0.35">
      <c r="A2343">
        <v>2342</v>
      </c>
      <c r="B2343" t="s">
        <v>5552</v>
      </c>
      <c r="C2343" t="s">
        <v>5536</v>
      </c>
      <c r="D2343" t="s">
        <v>5521</v>
      </c>
      <c r="E2343" t="s">
        <v>5540</v>
      </c>
      <c r="F2343" t="s">
        <v>5545</v>
      </c>
      <c r="G2343" t="s">
        <v>5534</v>
      </c>
      <c r="H2343" t="s">
        <v>21</v>
      </c>
      <c r="I2343" t="s">
        <v>82</v>
      </c>
      <c r="J2343" s="15">
        <v>45961.809722222199</v>
      </c>
      <c r="K2343" s="16" t="s">
        <v>5543</v>
      </c>
      <c r="L2343" s="15"/>
      <c r="N2343">
        <v>0</v>
      </c>
    </row>
    <row r="2344" spans="1:15" x14ac:dyDescent="0.35">
      <c r="A2344">
        <v>2343</v>
      </c>
      <c r="B2344" t="s">
        <v>5567</v>
      </c>
      <c r="C2344" t="s">
        <v>5556</v>
      </c>
      <c r="D2344" t="s">
        <v>5549</v>
      </c>
      <c r="E2344" t="s">
        <v>5540</v>
      </c>
      <c r="F2344" t="s">
        <v>5553</v>
      </c>
      <c r="G2344" t="s">
        <v>5534</v>
      </c>
      <c r="H2344" t="s">
        <v>26</v>
      </c>
      <c r="I2344" t="s">
        <v>22</v>
      </c>
      <c r="J2344" s="15">
        <v>46045.545833333301</v>
      </c>
      <c r="K2344" s="16" t="s">
        <v>5542</v>
      </c>
      <c r="L2344" s="15">
        <v>46048.301307870403</v>
      </c>
      <c r="M2344">
        <v>66.099999999999994</v>
      </c>
      <c r="N2344">
        <v>1</v>
      </c>
    </row>
    <row r="2345" spans="1:15" x14ac:dyDescent="0.35">
      <c r="A2345">
        <v>2344</v>
      </c>
      <c r="B2345" t="s">
        <v>5544</v>
      </c>
      <c r="C2345" t="s">
        <v>5536</v>
      </c>
      <c r="D2345" t="s">
        <v>5531</v>
      </c>
      <c r="E2345" t="s">
        <v>5527</v>
      </c>
      <c r="F2345" t="s">
        <v>5553</v>
      </c>
      <c r="G2345" t="s">
        <v>5534</v>
      </c>
      <c r="H2345" t="s">
        <v>26</v>
      </c>
      <c r="I2345" t="s">
        <v>22</v>
      </c>
      <c r="J2345" s="15">
        <v>45972.270138888904</v>
      </c>
      <c r="K2345" s="16" t="s">
        <v>5538</v>
      </c>
      <c r="L2345" s="15">
        <v>45973.560810185198</v>
      </c>
      <c r="M2345">
        <v>31</v>
      </c>
      <c r="N2345">
        <v>1</v>
      </c>
    </row>
    <row r="2346" spans="1:15" x14ac:dyDescent="0.35">
      <c r="A2346">
        <v>2345</v>
      </c>
      <c r="B2346" t="s">
        <v>5539</v>
      </c>
      <c r="C2346" t="s">
        <v>5536</v>
      </c>
      <c r="D2346" t="s">
        <v>5531</v>
      </c>
      <c r="E2346" t="s">
        <v>5540</v>
      </c>
      <c r="F2346" t="s">
        <v>5553</v>
      </c>
      <c r="G2346" t="s">
        <v>5534</v>
      </c>
      <c r="H2346" t="s">
        <v>26</v>
      </c>
      <c r="I2346" t="s">
        <v>22</v>
      </c>
      <c r="J2346" s="15">
        <v>46003.756249999999</v>
      </c>
      <c r="K2346" s="16" t="s">
        <v>5554</v>
      </c>
      <c r="L2346" s="15">
        <v>46006.130810185197</v>
      </c>
      <c r="M2346">
        <v>57</v>
      </c>
      <c r="N2346">
        <v>1</v>
      </c>
    </row>
    <row r="2347" spans="1:15" x14ac:dyDescent="0.35">
      <c r="A2347">
        <v>2346</v>
      </c>
      <c r="B2347" t="s">
        <v>5565</v>
      </c>
      <c r="C2347" t="s">
        <v>5536</v>
      </c>
      <c r="D2347" t="s">
        <v>5549</v>
      </c>
      <c r="E2347" t="s">
        <v>5522</v>
      </c>
      <c r="F2347" t="s">
        <v>5533</v>
      </c>
      <c r="G2347" t="s">
        <v>5534</v>
      </c>
      <c r="H2347" t="s">
        <v>26</v>
      </c>
      <c r="I2347" t="s">
        <v>30</v>
      </c>
      <c r="J2347" s="15">
        <v>45928.490277777797</v>
      </c>
      <c r="K2347" s="16" t="s">
        <v>5528</v>
      </c>
      <c r="L2347" s="15">
        <v>45930.769803240699</v>
      </c>
      <c r="M2347">
        <v>54.7</v>
      </c>
      <c r="N2347">
        <v>1</v>
      </c>
    </row>
    <row r="2348" spans="1:15" x14ac:dyDescent="0.35">
      <c r="A2348">
        <v>2347</v>
      </c>
      <c r="B2348" t="s">
        <v>5560</v>
      </c>
      <c r="C2348" t="s">
        <v>5556</v>
      </c>
      <c r="D2348" t="s">
        <v>5521</v>
      </c>
      <c r="E2348" t="s">
        <v>5527</v>
      </c>
      <c r="F2348" t="s">
        <v>5533</v>
      </c>
      <c r="G2348" t="s">
        <v>5534</v>
      </c>
      <c r="H2348" t="s">
        <v>26</v>
      </c>
      <c r="I2348" t="s">
        <v>30</v>
      </c>
      <c r="J2348" s="15">
        <v>45888.172222222202</v>
      </c>
      <c r="K2348" s="16" t="s">
        <v>5568</v>
      </c>
      <c r="L2348" s="15">
        <v>45890.813680555599</v>
      </c>
      <c r="M2348">
        <v>63.4</v>
      </c>
      <c r="N2348">
        <v>1</v>
      </c>
    </row>
    <row r="2349" spans="1:15" x14ac:dyDescent="0.35">
      <c r="A2349">
        <v>2348</v>
      </c>
      <c r="B2349" t="s">
        <v>5555</v>
      </c>
      <c r="C2349" t="s">
        <v>5556</v>
      </c>
      <c r="D2349" t="s">
        <v>5531</v>
      </c>
      <c r="E2349" t="s">
        <v>5527</v>
      </c>
      <c r="F2349" t="s">
        <v>5553</v>
      </c>
      <c r="G2349" t="s">
        <v>5534</v>
      </c>
      <c r="H2349" t="s">
        <v>26</v>
      </c>
      <c r="I2349" t="s">
        <v>82</v>
      </c>
      <c r="J2349" s="15">
        <v>46091.736111111102</v>
      </c>
      <c r="K2349" s="16" t="s">
        <v>5562</v>
      </c>
      <c r="L2349" s="15"/>
      <c r="N2349">
        <v>0</v>
      </c>
    </row>
    <row r="2350" spans="1:15" x14ac:dyDescent="0.35">
      <c r="A2350">
        <v>2349</v>
      </c>
      <c r="B2350" t="s">
        <v>5565</v>
      </c>
      <c r="C2350" t="s">
        <v>5536</v>
      </c>
      <c r="D2350" t="s">
        <v>5549</v>
      </c>
      <c r="E2350" t="s">
        <v>5537</v>
      </c>
      <c r="F2350" t="s">
        <v>5541</v>
      </c>
      <c r="G2350" t="s">
        <v>5534</v>
      </c>
      <c r="H2350" t="s">
        <v>26</v>
      </c>
      <c r="I2350" t="s">
        <v>22</v>
      </c>
      <c r="J2350" s="15">
        <v>46057.374305555597</v>
      </c>
      <c r="K2350" s="16" t="s">
        <v>5551</v>
      </c>
      <c r="L2350" s="15">
        <v>46059.331724536998</v>
      </c>
      <c r="M2350">
        <v>47</v>
      </c>
      <c r="N2350">
        <v>1</v>
      </c>
    </row>
    <row r="2351" spans="1:15" x14ac:dyDescent="0.35">
      <c r="A2351">
        <v>2350</v>
      </c>
      <c r="B2351" t="s">
        <v>5544</v>
      </c>
      <c r="C2351" t="s">
        <v>5536</v>
      </c>
      <c r="D2351" t="s">
        <v>5531</v>
      </c>
      <c r="E2351" t="s">
        <v>5540</v>
      </c>
      <c r="F2351" t="s">
        <v>5550</v>
      </c>
      <c r="G2351" t="s">
        <v>5524</v>
      </c>
      <c r="H2351" t="s">
        <v>26</v>
      </c>
      <c r="I2351" t="s">
        <v>30</v>
      </c>
      <c r="J2351" s="15">
        <v>46143.858333333301</v>
      </c>
      <c r="K2351" s="16" t="s">
        <v>5547</v>
      </c>
      <c r="L2351" s="15">
        <v>46146.851643518501</v>
      </c>
      <c r="M2351">
        <v>71.8</v>
      </c>
      <c r="N2351">
        <v>1</v>
      </c>
    </row>
    <row r="2352" spans="1:15" x14ac:dyDescent="0.35">
      <c r="A2352">
        <v>2351</v>
      </c>
      <c r="B2352" t="s">
        <v>5552</v>
      </c>
      <c r="C2352" t="s">
        <v>5536</v>
      </c>
      <c r="D2352" t="s">
        <v>5521</v>
      </c>
      <c r="E2352" t="s">
        <v>5522</v>
      </c>
      <c r="F2352" t="s">
        <v>5550</v>
      </c>
      <c r="G2352" t="s">
        <v>5524</v>
      </c>
      <c r="H2352" t="s">
        <v>26</v>
      </c>
      <c r="I2352" t="s">
        <v>82</v>
      </c>
      <c r="J2352" s="15">
        <v>46090.279861111099</v>
      </c>
      <c r="K2352" s="16" t="s">
        <v>5562</v>
      </c>
      <c r="L2352" s="15"/>
      <c r="N2352">
        <v>0</v>
      </c>
    </row>
    <row r="2353" spans="1:15" x14ac:dyDescent="0.35">
      <c r="A2353">
        <v>2352</v>
      </c>
      <c r="B2353" t="s">
        <v>5548</v>
      </c>
      <c r="C2353" t="s">
        <v>5520</v>
      </c>
      <c r="D2353" t="s">
        <v>5549</v>
      </c>
      <c r="E2353" t="s">
        <v>5527</v>
      </c>
      <c r="F2353" t="s">
        <v>5541</v>
      </c>
      <c r="G2353" t="s">
        <v>5534</v>
      </c>
      <c r="H2353" t="s">
        <v>26</v>
      </c>
      <c r="I2353" t="s">
        <v>30</v>
      </c>
      <c r="J2353" s="15">
        <v>45963.278472222199</v>
      </c>
      <c r="K2353" s="16" t="s">
        <v>5538</v>
      </c>
      <c r="L2353" s="15">
        <v>45964.565798611096</v>
      </c>
      <c r="M2353">
        <v>30.9</v>
      </c>
      <c r="N2353">
        <v>1</v>
      </c>
    </row>
    <row r="2354" spans="1:15" x14ac:dyDescent="0.35">
      <c r="A2354">
        <v>2353</v>
      </c>
      <c r="B2354" t="s">
        <v>5552</v>
      </c>
      <c r="C2354" t="s">
        <v>5536</v>
      </c>
      <c r="D2354" t="s">
        <v>5521</v>
      </c>
      <c r="E2354" t="s">
        <v>5532</v>
      </c>
      <c r="F2354" t="s">
        <v>5550</v>
      </c>
      <c r="G2354" t="s">
        <v>5524</v>
      </c>
      <c r="H2354" t="s">
        <v>21</v>
      </c>
      <c r="I2354" t="s">
        <v>30</v>
      </c>
      <c r="J2354" s="15">
        <v>46189.345138888901</v>
      </c>
      <c r="K2354" s="16" t="s">
        <v>5525</v>
      </c>
      <c r="L2354" s="15">
        <v>46193.384143518502</v>
      </c>
      <c r="M2354">
        <v>96.9</v>
      </c>
      <c r="N2354">
        <v>1</v>
      </c>
    </row>
    <row r="2355" spans="1:15" x14ac:dyDescent="0.35">
      <c r="A2355">
        <v>2354</v>
      </c>
      <c r="B2355" t="s">
        <v>5548</v>
      </c>
      <c r="C2355" t="s">
        <v>5520</v>
      </c>
      <c r="D2355" t="s">
        <v>5549</v>
      </c>
      <c r="E2355" t="s">
        <v>5522</v>
      </c>
      <c r="F2355" t="s">
        <v>5523</v>
      </c>
      <c r="G2355" t="s">
        <v>5524</v>
      </c>
      <c r="H2355" t="s">
        <v>26</v>
      </c>
      <c r="I2355" t="s">
        <v>22</v>
      </c>
      <c r="J2355" s="15">
        <v>46108.452083333301</v>
      </c>
      <c r="K2355" s="16" t="s">
        <v>5562</v>
      </c>
      <c r="L2355" s="15">
        <v>46110.935717592598</v>
      </c>
      <c r="M2355">
        <v>59.6</v>
      </c>
      <c r="N2355">
        <v>1</v>
      </c>
    </row>
    <row r="2356" spans="1:15" x14ac:dyDescent="0.35">
      <c r="A2356">
        <v>2355</v>
      </c>
      <c r="B2356" t="s">
        <v>5526</v>
      </c>
      <c r="C2356" t="s">
        <v>5520</v>
      </c>
      <c r="D2356" t="s">
        <v>5521</v>
      </c>
      <c r="E2356" t="s">
        <v>5532</v>
      </c>
      <c r="F2356" t="s">
        <v>5545</v>
      </c>
      <c r="G2356" t="s">
        <v>5534</v>
      </c>
      <c r="H2356" t="s">
        <v>21</v>
      </c>
      <c r="I2356" t="s">
        <v>30</v>
      </c>
      <c r="J2356" s="15">
        <v>46132.90625</v>
      </c>
      <c r="K2356" s="16" t="s">
        <v>5546</v>
      </c>
      <c r="L2356" s="15">
        <v>46135.761701388903</v>
      </c>
      <c r="M2356">
        <v>68.5</v>
      </c>
      <c r="N2356">
        <v>1</v>
      </c>
    </row>
    <row r="2357" spans="1:15" x14ac:dyDescent="0.35">
      <c r="A2357">
        <v>2356</v>
      </c>
      <c r="B2357" t="s">
        <v>5567</v>
      </c>
      <c r="C2357" t="s">
        <v>5556</v>
      </c>
      <c r="D2357" t="s">
        <v>5549</v>
      </c>
      <c r="E2357" t="s">
        <v>5532</v>
      </c>
      <c r="F2357" t="s">
        <v>5541</v>
      </c>
      <c r="G2357" t="s">
        <v>5534</v>
      </c>
      <c r="H2357" t="s">
        <v>26</v>
      </c>
      <c r="I2357" t="s">
        <v>30</v>
      </c>
      <c r="J2357" s="15">
        <v>45975.6430555556</v>
      </c>
      <c r="K2357" s="16" t="s">
        <v>5538</v>
      </c>
      <c r="L2357" s="15"/>
      <c r="N2357">
        <v>1</v>
      </c>
      <c r="O2357" s="17" t="s">
        <v>5566</v>
      </c>
    </row>
    <row r="2358" spans="1:15" x14ac:dyDescent="0.35">
      <c r="A2358">
        <v>2357</v>
      </c>
      <c r="B2358" t="s">
        <v>5555</v>
      </c>
      <c r="C2358" t="s">
        <v>5556</v>
      </c>
      <c r="D2358" t="s">
        <v>5531</v>
      </c>
      <c r="E2358" t="s">
        <v>5522</v>
      </c>
      <c r="F2358" t="s">
        <v>5553</v>
      </c>
      <c r="G2358" t="s">
        <v>5534</v>
      </c>
      <c r="H2358" t="s">
        <v>26</v>
      </c>
      <c r="I2358" t="s">
        <v>22</v>
      </c>
      <c r="J2358" s="15">
        <v>46057.465972222199</v>
      </c>
      <c r="K2358" s="16" t="s">
        <v>5551</v>
      </c>
      <c r="L2358" s="15">
        <v>46059.160902777803</v>
      </c>
      <c r="M2358">
        <v>40.700000000000003</v>
      </c>
      <c r="N2358">
        <v>1</v>
      </c>
    </row>
    <row r="2359" spans="1:15" x14ac:dyDescent="0.35">
      <c r="A2359">
        <v>2358</v>
      </c>
      <c r="B2359" t="s">
        <v>5567</v>
      </c>
      <c r="C2359" t="s">
        <v>5556</v>
      </c>
      <c r="D2359" t="s">
        <v>5549</v>
      </c>
      <c r="E2359" t="s">
        <v>5537</v>
      </c>
      <c r="F2359" t="s">
        <v>5533</v>
      </c>
      <c r="G2359" t="s">
        <v>5534</v>
      </c>
      <c r="H2359" t="s">
        <v>26</v>
      </c>
      <c r="I2359" t="s">
        <v>82</v>
      </c>
      <c r="J2359" s="15">
        <v>46055.363888888904</v>
      </c>
      <c r="K2359" s="16" t="s">
        <v>5551</v>
      </c>
      <c r="L2359" s="15"/>
      <c r="N2359">
        <v>0</v>
      </c>
    </row>
    <row r="2360" spans="1:15" x14ac:dyDescent="0.35">
      <c r="A2360">
        <v>2359</v>
      </c>
      <c r="B2360" t="s">
        <v>5548</v>
      </c>
      <c r="C2360" t="s">
        <v>5520</v>
      </c>
      <c r="D2360" t="s">
        <v>5549</v>
      </c>
      <c r="E2360" t="s">
        <v>5532</v>
      </c>
      <c r="F2360" t="s">
        <v>5523</v>
      </c>
      <c r="G2360" t="s">
        <v>5524</v>
      </c>
      <c r="H2360" t="s">
        <v>26</v>
      </c>
      <c r="I2360" t="s">
        <v>22</v>
      </c>
      <c r="J2360" s="15">
        <v>46000.505555555603</v>
      </c>
      <c r="K2360" s="16" t="s">
        <v>5554</v>
      </c>
      <c r="L2360" s="15">
        <v>46001.048460648199</v>
      </c>
      <c r="M2360">
        <v>13</v>
      </c>
      <c r="N2360">
        <v>1</v>
      </c>
    </row>
    <row r="2361" spans="1:15" x14ac:dyDescent="0.35">
      <c r="A2361">
        <v>2360</v>
      </c>
      <c r="B2361" t="s">
        <v>5563</v>
      </c>
      <c r="C2361" t="s">
        <v>5556</v>
      </c>
      <c r="D2361" t="s">
        <v>5521</v>
      </c>
      <c r="E2361" t="s">
        <v>5532</v>
      </c>
      <c r="F2361" t="s">
        <v>5553</v>
      </c>
      <c r="G2361" t="s">
        <v>5534</v>
      </c>
      <c r="H2361" t="s">
        <v>21</v>
      </c>
      <c r="I2361" t="s">
        <v>30</v>
      </c>
      <c r="J2361" s="15">
        <v>46074.576388888898</v>
      </c>
      <c r="K2361" s="16" t="s">
        <v>5551</v>
      </c>
      <c r="L2361" s="15">
        <v>46077.521331018499</v>
      </c>
      <c r="M2361">
        <v>70.7</v>
      </c>
      <c r="N2361">
        <v>1</v>
      </c>
    </row>
    <row r="2362" spans="1:15" x14ac:dyDescent="0.35">
      <c r="A2362">
        <v>2361</v>
      </c>
      <c r="B2362" t="s">
        <v>5560</v>
      </c>
      <c r="C2362" t="s">
        <v>5556</v>
      </c>
      <c r="D2362" t="s">
        <v>5521</v>
      </c>
      <c r="E2362" t="s">
        <v>5532</v>
      </c>
      <c r="F2362" t="s">
        <v>5545</v>
      </c>
      <c r="G2362" t="s">
        <v>5534</v>
      </c>
      <c r="H2362" t="s">
        <v>26</v>
      </c>
      <c r="I2362" t="s">
        <v>22</v>
      </c>
      <c r="J2362" s="15">
        <v>45888.265277777798</v>
      </c>
      <c r="K2362" s="16" t="s">
        <v>5568</v>
      </c>
      <c r="L2362" s="15">
        <v>45890.370277777802</v>
      </c>
      <c r="M2362">
        <v>50.5</v>
      </c>
      <c r="N2362">
        <v>1</v>
      </c>
    </row>
    <row r="2363" spans="1:15" x14ac:dyDescent="0.35">
      <c r="A2363">
        <v>2362</v>
      </c>
      <c r="B2363" t="s">
        <v>5555</v>
      </c>
      <c r="C2363" t="s">
        <v>5556</v>
      </c>
      <c r="D2363" t="s">
        <v>5531</v>
      </c>
      <c r="E2363" t="s">
        <v>5527</v>
      </c>
      <c r="F2363" t="s">
        <v>5561</v>
      </c>
      <c r="G2363" t="s">
        <v>5561</v>
      </c>
      <c r="H2363" t="s">
        <v>26</v>
      </c>
      <c r="I2363" t="s">
        <v>27</v>
      </c>
      <c r="J2363" s="15">
        <v>46196.096527777801</v>
      </c>
      <c r="K2363" s="16" t="s">
        <v>5525</v>
      </c>
      <c r="L2363" s="15"/>
      <c r="N2363">
        <v>0</v>
      </c>
    </row>
    <row r="2364" spans="1:15" x14ac:dyDescent="0.35">
      <c r="A2364">
        <v>2363</v>
      </c>
      <c r="B2364" t="s">
        <v>5535</v>
      </c>
      <c r="C2364" t="s">
        <v>5536</v>
      </c>
      <c r="D2364" t="s">
        <v>5521</v>
      </c>
      <c r="E2364" t="s">
        <v>5532</v>
      </c>
      <c r="F2364" t="s">
        <v>5533</v>
      </c>
      <c r="G2364" t="s">
        <v>5534</v>
      </c>
      <c r="H2364" t="s">
        <v>26</v>
      </c>
      <c r="I2364" t="s">
        <v>30</v>
      </c>
      <c r="J2364" s="15">
        <v>46012.188194444498</v>
      </c>
      <c r="K2364" s="16" t="s">
        <v>5554</v>
      </c>
      <c r="L2364" s="15">
        <v>46012.717743055597</v>
      </c>
      <c r="M2364">
        <v>12.7</v>
      </c>
      <c r="N2364">
        <v>1</v>
      </c>
    </row>
    <row r="2365" spans="1:15" x14ac:dyDescent="0.35">
      <c r="A2365">
        <v>2364</v>
      </c>
      <c r="B2365" t="s">
        <v>5519</v>
      </c>
      <c r="C2365" t="s">
        <v>5520</v>
      </c>
      <c r="D2365" t="s">
        <v>5521</v>
      </c>
      <c r="E2365" t="s">
        <v>5537</v>
      </c>
      <c r="F2365" t="s">
        <v>5550</v>
      </c>
      <c r="G2365" t="s">
        <v>5524</v>
      </c>
      <c r="H2365" t="s">
        <v>26</v>
      </c>
      <c r="I2365" t="s">
        <v>22</v>
      </c>
      <c r="J2365" s="15">
        <v>45897.4465277778</v>
      </c>
      <c r="K2365" s="16" t="s">
        <v>5568</v>
      </c>
      <c r="L2365" s="15">
        <v>45898.079131944498</v>
      </c>
      <c r="M2365">
        <v>15.2</v>
      </c>
      <c r="N2365">
        <v>1</v>
      </c>
    </row>
    <row r="2366" spans="1:15" x14ac:dyDescent="0.35">
      <c r="A2366">
        <v>2365</v>
      </c>
      <c r="B2366" t="s">
        <v>5544</v>
      </c>
      <c r="C2366" t="s">
        <v>5536</v>
      </c>
      <c r="D2366" t="s">
        <v>5531</v>
      </c>
      <c r="E2366" t="s">
        <v>5540</v>
      </c>
      <c r="F2366" t="s">
        <v>5553</v>
      </c>
      <c r="G2366" t="s">
        <v>5534</v>
      </c>
      <c r="H2366" t="s">
        <v>26</v>
      </c>
      <c r="I2366" t="s">
        <v>82</v>
      </c>
      <c r="J2366" s="15">
        <v>46173.941666666702</v>
      </c>
      <c r="K2366" s="16" t="s">
        <v>5547</v>
      </c>
      <c r="L2366" s="15"/>
      <c r="N2366">
        <v>0</v>
      </c>
    </row>
    <row r="2367" spans="1:15" x14ac:dyDescent="0.35">
      <c r="A2367">
        <v>2366</v>
      </c>
      <c r="B2367" t="s">
        <v>5552</v>
      </c>
      <c r="C2367" t="s">
        <v>5536</v>
      </c>
      <c r="D2367" t="s">
        <v>5521</v>
      </c>
      <c r="E2367" t="s">
        <v>5527</v>
      </c>
      <c r="F2367" t="s">
        <v>5553</v>
      </c>
      <c r="G2367" t="s">
        <v>5534</v>
      </c>
      <c r="H2367" t="s">
        <v>21</v>
      </c>
      <c r="I2367" t="s">
        <v>30</v>
      </c>
      <c r="J2367" s="15">
        <v>46012.369444444397</v>
      </c>
      <c r="K2367" s="16" t="s">
        <v>5554</v>
      </c>
      <c r="L2367" s="15">
        <v>46017.672083333302</v>
      </c>
      <c r="M2367">
        <v>127.3</v>
      </c>
      <c r="N2367">
        <v>1</v>
      </c>
    </row>
    <row r="2368" spans="1:15" x14ac:dyDescent="0.35">
      <c r="A2368">
        <v>2367</v>
      </c>
      <c r="B2368" t="s">
        <v>5558</v>
      </c>
      <c r="C2368" t="s">
        <v>5520</v>
      </c>
      <c r="D2368" t="s">
        <v>5531</v>
      </c>
      <c r="E2368" t="s">
        <v>5532</v>
      </c>
      <c r="F2368" t="s">
        <v>5523</v>
      </c>
      <c r="G2368" t="s">
        <v>5524</v>
      </c>
      <c r="H2368" t="s">
        <v>26</v>
      </c>
      <c r="I2368" t="s">
        <v>30</v>
      </c>
      <c r="J2368" s="15">
        <v>46119.305555555598</v>
      </c>
      <c r="K2368" s="16" t="s">
        <v>5546</v>
      </c>
      <c r="L2368" s="15">
        <v>46120.0707175926</v>
      </c>
      <c r="M2368">
        <v>18.399999999999999</v>
      </c>
      <c r="N2368">
        <v>1</v>
      </c>
    </row>
    <row r="2369" spans="1:14" x14ac:dyDescent="0.35">
      <c r="A2369">
        <v>2368</v>
      </c>
      <c r="B2369" t="s">
        <v>5539</v>
      </c>
      <c r="C2369" t="s">
        <v>5536</v>
      </c>
      <c r="D2369" t="s">
        <v>5531</v>
      </c>
      <c r="E2369" t="s">
        <v>5537</v>
      </c>
      <c r="F2369" t="s">
        <v>5550</v>
      </c>
      <c r="G2369" t="s">
        <v>5524</v>
      </c>
      <c r="H2369" t="s">
        <v>21</v>
      </c>
      <c r="I2369" t="s">
        <v>30</v>
      </c>
      <c r="J2369" s="15">
        <v>46137.997916666704</v>
      </c>
      <c r="K2369" s="16" t="s">
        <v>5546</v>
      </c>
      <c r="L2369" s="15">
        <v>46139.664212962998</v>
      </c>
      <c r="M2369">
        <v>40</v>
      </c>
      <c r="N2369">
        <v>1</v>
      </c>
    </row>
    <row r="2370" spans="1:14" x14ac:dyDescent="0.35">
      <c r="A2370">
        <v>2369</v>
      </c>
      <c r="B2370" t="s">
        <v>5559</v>
      </c>
      <c r="C2370" t="s">
        <v>5536</v>
      </c>
      <c r="D2370" t="s">
        <v>5521</v>
      </c>
      <c r="E2370" t="s">
        <v>5522</v>
      </c>
      <c r="F2370" t="s">
        <v>5545</v>
      </c>
      <c r="G2370" t="s">
        <v>5534</v>
      </c>
      <c r="H2370" t="s">
        <v>26</v>
      </c>
      <c r="I2370" t="s">
        <v>22</v>
      </c>
      <c r="J2370" s="15">
        <v>46127.039583333302</v>
      </c>
      <c r="K2370" s="16" t="s">
        <v>5546</v>
      </c>
      <c r="L2370" s="15">
        <v>46128.188078703701</v>
      </c>
      <c r="M2370">
        <v>27.6</v>
      </c>
      <c r="N2370">
        <v>1</v>
      </c>
    </row>
    <row r="2371" spans="1:14" x14ac:dyDescent="0.35">
      <c r="A2371">
        <v>2370</v>
      </c>
      <c r="B2371" t="s">
        <v>5544</v>
      </c>
      <c r="C2371" t="s">
        <v>5536</v>
      </c>
      <c r="D2371" t="s">
        <v>5531</v>
      </c>
      <c r="E2371" t="s">
        <v>5537</v>
      </c>
      <c r="F2371" t="s">
        <v>5533</v>
      </c>
      <c r="G2371" t="s">
        <v>5534</v>
      </c>
      <c r="H2371" t="s">
        <v>26</v>
      </c>
      <c r="I2371" t="s">
        <v>22</v>
      </c>
      <c r="J2371" s="15">
        <v>46113.103472222203</v>
      </c>
      <c r="K2371" s="16" t="s">
        <v>5546</v>
      </c>
      <c r="L2371" s="15">
        <v>46115.3769328704</v>
      </c>
      <c r="M2371">
        <v>54.6</v>
      </c>
      <c r="N2371">
        <v>1</v>
      </c>
    </row>
    <row r="2372" spans="1:14" x14ac:dyDescent="0.35">
      <c r="A2372">
        <v>2371</v>
      </c>
      <c r="B2372" t="s">
        <v>5552</v>
      </c>
      <c r="C2372" t="s">
        <v>5536</v>
      </c>
      <c r="D2372" t="s">
        <v>5521</v>
      </c>
      <c r="E2372" t="s">
        <v>5540</v>
      </c>
      <c r="F2372" t="s">
        <v>5550</v>
      </c>
      <c r="G2372" t="s">
        <v>5524</v>
      </c>
      <c r="H2372" t="s">
        <v>26</v>
      </c>
      <c r="I2372" t="s">
        <v>30</v>
      </c>
      <c r="J2372" s="15">
        <v>45946.932638888902</v>
      </c>
      <c r="K2372" s="16" t="s">
        <v>5543</v>
      </c>
      <c r="L2372" s="15">
        <v>45947.520671296297</v>
      </c>
      <c r="M2372">
        <v>14.1</v>
      </c>
      <c r="N2372">
        <v>1</v>
      </c>
    </row>
    <row r="2373" spans="1:14" x14ac:dyDescent="0.35">
      <c r="A2373">
        <v>2372</v>
      </c>
      <c r="B2373" t="s">
        <v>5530</v>
      </c>
      <c r="C2373" t="s">
        <v>5520</v>
      </c>
      <c r="D2373" t="s">
        <v>5531</v>
      </c>
      <c r="E2373" t="s">
        <v>5540</v>
      </c>
      <c r="F2373" t="s">
        <v>5550</v>
      </c>
      <c r="G2373" t="s">
        <v>5524</v>
      </c>
      <c r="H2373" t="s">
        <v>21</v>
      </c>
      <c r="I2373" t="s">
        <v>30</v>
      </c>
      <c r="J2373" s="15">
        <v>45861.414583333302</v>
      </c>
      <c r="K2373" s="16" t="s">
        <v>5564</v>
      </c>
      <c r="L2373" s="15">
        <v>45866.478958333297</v>
      </c>
      <c r="M2373">
        <v>121.5</v>
      </c>
      <c r="N2373">
        <v>1</v>
      </c>
    </row>
    <row r="2374" spans="1:14" x14ac:dyDescent="0.35">
      <c r="A2374">
        <v>2373</v>
      </c>
      <c r="B2374" t="s">
        <v>5563</v>
      </c>
      <c r="C2374" t="s">
        <v>5556</v>
      </c>
      <c r="D2374" t="s">
        <v>5521</v>
      </c>
      <c r="E2374" t="s">
        <v>5532</v>
      </c>
      <c r="F2374" t="s">
        <v>5533</v>
      </c>
      <c r="G2374" t="s">
        <v>5534</v>
      </c>
      <c r="H2374" t="s">
        <v>26</v>
      </c>
      <c r="I2374" t="s">
        <v>30</v>
      </c>
      <c r="J2374" s="15">
        <v>46000.956250000003</v>
      </c>
      <c r="K2374" s="16" t="s">
        <v>5554</v>
      </c>
      <c r="L2374" s="15">
        <v>46003.364641203698</v>
      </c>
      <c r="M2374">
        <v>57.8</v>
      </c>
      <c r="N2374">
        <v>1</v>
      </c>
    </row>
    <row r="2375" spans="1:14" x14ac:dyDescent="0.35">
      <c r="A2375">
        <v>2374</v>
      </c>
      <c r="B2375" t="s">
        <v>5526</v>
      </c>
      <c r="C2375" t="s">
        <v>5520</v>
      </c>
      <c r="D2375" t="s">
        <v>5521</v>
      </c>
      <c r="E2375" t="s">
        <v>5537</v>
      </c>
      <c r="F2375" t="s">
        <v>5541</v>
      </c>
      <c r="G2375" t="s">
        <v>5534</v>
      </c>
      <c r="H2375" t="s">
        <v>26</v>
      </c>
      <c r="I2375" t="s">
        <v>22</v>
      </c>
      <c r="J2375" s="15">
        <v>46097.775000000001</v>
      </c>
      <c r="K2375" s="16" t="s">
        <v>5562</v>
      </c>
      <c r="L2375" s="15">
        <v>46098.711956018502</v>
      </c>
      <c r="M2375">
        <v>22.5</v>
      </c>
      <c r="N2375">
        <v>1</v>
      </c>
    </row>
    <row r="2376" spans="1:14" x14ac:dyDescent="0.35">
      <c r="A2376">
        <v>2375</v>
      </c>
      <c r="B2376" t="s">
        <v>5559</v>
      </c>
      <c r="C2376" t="s">
        <v>5536</v>
      </c>
      <c r="D2376" t="s">
        <v>5521</v>
      </c>
      <c r="E2376" t="s">
        <v>5537</v>
      </c>
      <c r="F2376" t="s">
        <v>5533</v>
      </c>
      <c r="G2376" t="s">
        <v>5534</v>
      </c>
      <c r="H2376" t="s">
        <v>26</v>
      </c>
      <c r="I2376" t="s">
        <v>22</v>
      </c>
      <c r="J2376" s="15">
        <v>46027.943749999999</v>
      </c>
      <c r="K2376" s="16" t="s">
        <v>5542</v>
      </c>
      <c r="L2376" s="15">
        <v>46030.290960648199</v>
      </c>
      <c r="M2376">
        <v>56.3</v>
      </c>
      <c r="N2376">
        <v>1</v>
      </c>
    </row>
    <row r="2377" spans="1:14" x14ac:dyDescent="0.35">
      <c r="A2377">
        <v>2376</v>
      </c>
      <c r="B2377" t="s">
        <v>5519</v>
      </c>
      <c r="C2377" t="s">
        <v>5520</v>
      </c>
      <c r="D2377" t="s">
        <v>5521</v>
      </c>
      <c r="E2377" t="s">
        <v>5537</v>
      </c>
      <c r="F2377" t="s">
        <v>5545</v>
      </c>
      <c r="G2377" t="s">
        <v>5534</v>
      </c>
      <c r="H2377" t="s">
        <v>39</v>
      </c>
      <c r="I2377" t="s">
        <v>22</v>
      </c>
      <c r="J2377" s="15">
        <v>45982.671527777798</v>
      </c>
      <c r="K2377" s="16" t="s">
        <v>5538</v>
      </c>
      <c r="L2377" s="15">
        <v>45983.467071759304</v>
      </c>
      <c r="M2377">
        <v>19.100000000000001</v>
      </c>
      <c r="N2377">
        <v>1</v>
      </c>
    </row>
    <row r="2378" spans="1:14" x14ac:dyDescent="0.35">
      <c r="A2378">
        <v>2377</v>
      </c>
      <c r="B2378" t="s">
        <v>5548</v>
      </c>
      <c r="C2378" t="s">
        <v>5520</v>
      </c>
      <c r="D2378" t="s">
        <v>5549</v>
      </c>
      <c r="E2378" t="s">
        <v>5540</v>
      </c>
      <c r="F2378" t="s">
        <v>5541</v>
      </c>
      <c r="G2378" t="s">
        <v>5534</v>
      </c>
      <c r="H2378" t="s">
        <v>26</v>
      </c>
      <c r="I2378" t="s">
        <v>30</v>
      </c>
      <c r="J2378" s="15">
        <v>46180.057638888902</v>
      </c>
      <c r="K2378" s="16" t="s">
        <v>5525</v>
      </c>
      <c r="L2378" s="15">
        <v>46181.706701388903</v>
      </c>
      <c r="M2378">
        <v>39.6</v>
      </c>
      <c r="N2378">
        <v>1</v>
      </c>
    </row>
    <row r="2379" spans="1:14" x14ac:dyDescent="0.35">
      <c r="A2379">
        <v>2378</v>
      </c>
      <c r="B2379" t="s">
        <v>5555</v>
      </c>
      <c r="C2379" t="s">
        <v>5556</v>
      </c>
      <c r="D2379" t="s">
        <v>5531</v>
      </c>
      <c r="E2379" t="s">
        <v>5537</v>
      </c>
      <c r="F2379" t="s">
        <v>5550</v>
      </c>
      <c r="G2379" t="s">
        <v>5524</v>
      </c>
      <c r="H2379" t="s">
        <v>21</v>
      </c>
      <c r="I2379" t="s">
        <v>30</v>
      </c>
      <c r="J2379" s="15">
        <v>46108.484027777798</v>
      </c>
      <c r="K2379" s="16" t="s">
        <v>5562</v>
      </c>
      <c r="L2379" s="15">
        <v>46110.814513888901</v>
      </c>
      <c r="M2379">
        <v>55.9</v>
      </c>
      <c r="N2379">
        <v>1</v>
      </c>
    </row>
    <row r="2380" spans="1:14" x14ac:dyDescent="0.35">
      <c r="A2380">
        <v>2379</v>
      </c>
      <c r="B2380" t="s">
        <v>5555</v>
      </c>
      <c r="C2380" t="s">
        <v>5556</v>
      </c>
      <c r="D2380" t="s">
        <v>5531</v>
      </c>
      <c r="E2380" t="s">
        <v>5540</v>
      </c>
      <c r="F2380" t="s">
        <v>5533</v>
      </c>
      <c r="G2380" t="s">
        <v>5534</v>
      </c>
      <c r="H2380" t="s">
        <v>21</v>
      </c>
      <c r="I2380" t="s">
        <v>30</v>
      </c>
      <c r="J2380" s="15">
        <v>45935.95</v>
      </c>
      <c r="K2380" s="16" t="s">
        <v>5543</v>
      </c>
      <c r="L2380" s="15">
        <v>45937.857268518499</v>
      </c>
      <c r="M2380">
        <v>45.8</v>
      </c>
      <c r="N2380">
        <v>1</v>
      </c>
    </row>
    <row r="2381" spans="1:14" x14ac:dyDescent="0.35">
      <c r="A2381">
        <v>2380</v>
      </c>
      <c r="B2381" t="s">
        <v>5558</v>
      </c>
      <c r="C2381" t="s">
        <v>5520</v>
      </c>
      <c r="D2381" t="s">
        <v>5531</v>
      </c>
      <c r="E2381" t="s">
        <v>5537</v>
      </c>
      <c r="F2381" t="s">
        <v>5545</v>
      </c>
      <c r="G2381" t="s">
        <v>5534</v>
      </c>
      <c r="H2381" t="s">
        <v>26</v>
      </c>
      <c r="I2381" t="s">
        <v>22</v>
      </c>
      <c r="J2381" s="15">
        <v>46035.108333333301</v>
      </c>
      <c r="K2381" s="16" t="s">
        <v>5542</v>
      </c>
      <c r="L2381" s="15">
        <v>46037.9347569444</v>
      </c>
      <c r="M2381">
        <v>67.8</v>
      </c>
      <c r="N2381">
        <v>1</v>
      </c>
    </row>
    <row r="2382" spans="1:14" x14ac:dyDescent="0.35">
      <c r="A2382">
        <v>2381</v>
      </c>
      <c r="B2382" t="s">
        <v>5552</v>
      </c>
      <c r="C2382" t="s">
        <v>5536</v>
      </c>
      <c r="D2382" t="s">
        <v>5521</v>
      </c>
      <c r="E2382" t="s">
        <v>5522</v>
      </c>
      <c r="F2382" t="s">
        <v>5550</v>
      </c>
      <c r="G2382" t="s">
        <v>5524</v>
      </c>
      <c r="H2382" t="s">
        <v>26</v>
      </c>
      <c r="I2382" t="s">
        <v>22</v>
      </c>
      <c r="J2382" s="15">
        <v>46153.911805555603</v>
      </c>
      <c r="K2382" s="16" t="s">
        <v>5547</v>
      </c>
      <c r="L2382" s="15">
        <v>46156.812662037002</v>
      </c>
      <c r="M2382">
        <v>69.599999999999994</v>
      </c>
      <c r="N2382">
        <v>1</v>
      </c>
    </row>
    <row r="2383" spans="1:14" x14ac:dyDescent="0.35">
      <c r="A2383">
        <v>2382</v>
      </c>
      <c r="B2383" t="s">
        <v>5535</v>
      </c>
      <c r="C2383" t="s">
        <v>5536</v>
      </c>
      <c r="D2383" t="s">
        <v>5521</v>
      </c>
      <c r="E2383" t="s">
        <v>5527</v>
      </c>
      <c r="F2383" t="s">
        <v>5541</v>
      </c>
      <c r="G2383" t="s">
        <v>5534</v>
      </c>
      <c r="H2383" t="s">
        <v>26</v>
      </c>
      <c r="I2383" t="s">
        <v>22</v>
      </c>
      <c r="J2383" s="15">
        <v>45913.630555555603</v>
      </c>
      <c r="K2383" s="16" t="s">
        <v>5528</v>
      </c>
      <c r="L2383" s="15">
        <v>45915.666909722197</v>
      </c>
      <c r="M2383">
        <v>48.9</v>
      </c>
      <c r="N2383">
        <v>1</v>
      </c>
    </row>
    <row r="2384" spans="1:14" x14ac:dyDescent="0.35">
      <c r="A2384">
        <v>2383</v>
      </c>
      <c r="B2384" t="s">
        <v>5559</v>
      </c>
      <c r="C2384" t="s">
        <v>5536</v>
      </c>
      <c r="D2384" t="s">
        <v>5521</v>
      </c>
      <c r="E2384" t="s">
        <v>5522</v>
      </c>
      <c r="F2384" t="s">
        <v>5550</v>
      </c>
      <c r="G2384" t="s">
        <v>5524</v>
      </c>
      <c r="H2384" t="s">
        <v>26</v>
      </c>
      <c r="I2384" t="s">
        <v>30</v>
      </c>
      <c r="J2384" s="15">
        <v>45863.529861111099</v>
      </c>
      <c r="K2384" s="16" t="s">
        <v>5564</v>
      </c>
      <c r="L2384" s="15">
        <v>45866.333078703698</v>
      </c>
      <c r="M2384">
        <v>67.3</v>
      </c>
      <c r="N2384">
        <v>1</v>
      </c>
    </row>
    <row r="2385" spans="1:15" x14ac:dyDescent="0.35">
      <c r="A2385">
        <v>2384</v>
      </c>
      <c r="B2385" t="s">
        <v>5526</v>
      </c>
      <c r="C2385" t="s">
        <v>5520</v>
      </c>
      <c r="D2385" t="s">
        <v>5521</v>
      </c>
      <c r="E2385" t="s">
        <v>5527</v>
      </c>
      <c r="F2385" t="s">
        <v>5523</v>
      </c>
      <c r="G2385" t="s">
        <v>5524</v>
      </c>
      <c r="H2385" t="s">
        <v>26</v>
      </c>
      <c r="I2385" t="s">
        <v>22</v>
      </c>
      <c r="J2385" s="15">
        <v>46033.131249999999</v>
      </c>
      <c r="K2385" s="16" t="s">
        <v>5542</v>
      </c>
      <c r="L2385" s="15">
        <v>46035.3589699074</v>
      </c>
      <c r="M2385">
        <v>53.5</v>
      </c>
      <c r="N2385">
        <v>1</v>
      </c>
    </row>
    <row r="2386" spans="1:15" x14ac:dyDescent="0.35">
      <c r="A2386">
        <v>2385</v>
      </c>
      <c r="B2386" t="s">
        <v>5559</v>
      </c>
      <c r="C2386" t="s">
        <v>5536</v>
      </c>
      <c r="D2386" t="s">
        <v>5521</v>
      </c>
      <c r="E2386" t="s">
        <v>5522</v>
      </c>
      <c r="F2386" t="s">
        <v>5545</v>
      </c>
      <c r="G2386" t="s">
        <v>5534</v>
      </c>
      <c r="H2386" t="s">
        <v>26</v>
      </c>
      <c r="I2386" t="s">
        <v>30</v>
      </c>
      <c r="J2386" s="15">
        <v>46090.770833333299</v>
      </c>
      <c r="K2386" s="16" t="s">
        <v>5562</v>
      </c>
      <c r="L2386" s="15">
        <v>46093.037106481497</v>
      </c>
      <c r="M2386">
        <v>54.4</v>
      </c>
      <c r="N2386">
        <v>1</v>
      </c>
    </row>
    <row r="2387" spans="1:15" x14ac:dyDescent="0.35">
      <c r="A2387">
        <v>2386</v>
      </c>
      <c r="B2387" t="s">
        <v>5559</v>
      </c>
      <c r="C2387" t="s">
        <v>5536</v>
      </c>
      <c r="D2387" t="s">
        <v>5521</v>
      </c>
      <c r="E2387" t="s">
        <v>5532</v>
      </c>
      <c r="F2387" t="s">
        <v>5561</v>
      </c>
      <c r="G2387" t="s">
        <v>5561</v>
      </c>
      <c r="H2387" t="s">
        <v>39</v>
      </c>
      <c r="I2387" t="s">
        <v>27</v>
      </c>
      <c r="J2387" s="15">
        <v>46097.406944444498</v>
      </c>
      <c r="K2387" s="16" t="s">
        <v>5562</v>
      </c>
      <c r="L2387" s="15"/>
      <c r="N2387">
        <v>0</v>
      </c>
      <c r="O2387" s="17" t="s">
        <v>5529</v>
      </c>
    </row>
    <row r="2388" spans="1:15" x14ac:dyDescent="0.35">
      <c r="A2388">
        <v>2387</v>
      </c>
      <c r="B2388" t="s">
        <v>5567</v>
      </c>
      <c r="C2388" t="s">
        <v>5556</v>
      </c>
      <c r="D2388" t="s">
        <v>5549</v>
      </c>
      <c r="E2388" t="s">
        <v>5532</v>
      </c>
      <c r="F2388" t="s">
        <v>5541</v>
      </c>
      <c r="G2388" t="s">
        <v>5534</v>
      </c>
      <c r="H2388" t="s">
        <v>26</v>
      </c>
      <c r="I2388" t="s">
        <v>22</v>
      </c>
      <c r="J2388" s="15">
        <v>45942.061805555597</v>
      </c>
      <c r="K2388" s="16" t="s">
        <v>5543</v>
      </c>
      <c r="L2388" s="15">
        <v>45943.869178240697</v>
      </c>
      <c r="M2388">
        <v>43.4</v>
      </c>
      <c r="N2388">
        <v>1</v>
      </c>
    </row>
    <row r="2389" spans="1:15" x14ac:dyDescent="0.35">
      <c r="A2389">
        <v>2388</v>
      </c>
      <c r="B2389" t="s">
        <v>5548</v>
      </c>
      <c r="C2389" t="s">
        <v>5520</v>
      </c>
      <c r="D2389" t="s">
        <v>5549</v>
      </c>
      <c r="E2389" t="s">
        <v>5532</v>
      </c>
      <c r="F2389" t="s">
        <v>5523</v>
      </c>
      <c r="G2389" t="s">
        <v>5524</v>
      </c>
      <c r="H2389" t="s">
        <v>21</v>
      </c>
      <c r="I2389" t="s">
        <v>22</v>
      </c>
      <c r="J2389" s="15">
        <v>46215.402777777803</v>
      </c>
      <c r="K2389" s="16" t="s">
        <v>5557</v>
      </c>
      <c r="L2389" s="15">
        <v>46216.5</v>
      </c>
      <c r="M2389">
        <v>26.3</v>
      </c>
      <c r="N2389">
        <v>1</v>
      </c>
    </row>
    <row r="2390" spans="1:15" x14ac:dyDescent="0.35">
      <c r="A2390">
        <v>2389</v>
      </c>
      <c r="B2390" t="s">
        <v>5560</v>
      </c>
      <c r="C2390" t="s">
        <v>5556</v>
      </c>
      <c r="D2390" t="s">
        <v>5521</v>
      </c>
      <c r="E2390" t="s">
        <v>5527</v>
      </c>
      <c r="F2390" t="s">
        <v>5533</v>
      </c>
      <c r="G2390" t="s">
        <v>5534</v>
      </c>
      <c r="H2390" t="s">
        <v>26</v>
      </c>
      <c r="I2390" t="s">
        <v>30</v>
      </c>
      <c r="J2390" s="15">
        <v>45853.070138888899</v>
      </c>
      <c r="K2390" s="16" t="s">
        <v>5564</v>
      </c>
      <c r="L2390" s="15">
        <v>45853.187719907401</v>
      </c>
      <c r="M2390">
        <v>2.8</v>
      </c>
      <c r="N2390">
        <v>1</v>
      </c>
    </row>
    <row r="2391" spans="1:15" x14ac:dyDescent="0.35">
      <c r="A2391">
        <v>2390</v>
      </c>
      <c r="B2391" t="s">
        <v>5563</v>
      </c>
      <c r="C2391" t="s">
        <v>5556</v>
      </c>
      <c r="D2391" t="s">
        <v>5521</v>
      </c>
      <c r="E2391" t="s">
        <v>5540</v>
      </c>
      <c r="F2391" t="s">
        <v>5541</v>
      </c>
      <c r="G2391" t="s">
        <v>5534</v>
      </c>
      <c r="H2391" t="s">
        <v>21</v>
      </c>
      <c r="I2391" t="s">
        <v>22</v>
      </c>
      <c r="J2391" s="15">
        <v>45941.596527777801</v>
      </c>
      <c r="K2391" s="16" t="s">
        <v>5543</v>
      </c>
      <c r="L2391" s="15">
        <v>45945.9457175926</v>
      </c>
      <c r="M2391">
        <v>104.4</v>
      </c>
      <c r="N2391">
        <v>1</v>
      </c>
    </row>
    <row r="2392" spans="1:15" x14ac:dyDescent="0.35">
      <c r="A2392">
        <v>2391</v>
      </c>
      <c r="B2392" t="s">
        <v>5555</v>
      </c>
      <c r="C2392" t="s">
        <v>5556</v>
      </c>
      <c r="D2392" t="s">
        <v>5531</v>
      </c>
      <c r="E2392" t="s">
        <v>5537</v>
      </c>
      <c r="F2392" t="s">
        <v>5541</v>
      </c>
      <c r="G2392" t="s">
        <v>5534</v>
      </c>
      <c r="H2392" t="s">
        <v>26</v>
      </c>
      <c r="I2392" t="s">
        <v>30</v>
      </c>
      <c r="J2392" s="15">
        <v>45854.715972222199</v>
      </c>
      <c r="K2392" s="16" t="s">
        <v>5564</v>
      </c>
      <c r="L2392" s="15">
        <v>45855.957974536999</v>
      </c>
      <c r="M2392">
        <v>29.8</v>
      </c>
      <c r="N2392">
        <v>1</v>
      </c>
    </row>
    <row r="2393" spans="1:15" x14ac:dyDescent="0.35">
      <c r="A2393">
        <v>2392</v>
      </c>
      <c r="B2393" t="s">
        <v>5552</v>
      </c>
      <c r="C2393" t="s">
        <v>5536</v>
      </c>
      <c r="D2393" t="s">
        <v>5521</v>
      </c>
      <c r="E2393" t="s">
        <v>5527</v>
      </c>
      <c r="F2393" t="s">
        <v>5553</v>
      </c>
      <c r="G2393" t="s">
        <v>5534</v>
      </c>
      <c r="H2393" t="s">
        <v>21</v>
      </c>
      <c r="I2393" t="s">
        <v>30</v>
      </c>
      <c r="J2393" s="15">
        <v>45986.008333333302</v>
      </c>
      <c r="K2393" s="16" t="s">
        <v>5538</v>
      </c>
      <c r="L2393" s="15">
        <v>45992.4704166667</v>
      </c>
      <c r="M2393">
        <v>155.1</v>
      </c>
      <c r="N2393">
        <v>1</v>
      </c>
    </row>
    <row r="2394" spans="1:15" x14ac:dyDescent="0.35">
      <c r="A2394">
        <v>2393</v>
      </c>
      <c r="B2394" t="s">
        <v>5552</v>
      </c>
      <c r="C2394" t="s">
        <v>5536</v>
      </c>
      <c r="D2394" t="s">
        <v>5521</v>
      </c>
      <c r="E2394" t="s">
        <v>5540</v>
      </c>
      <c r="F2394" t="s">
        <v>5545</v>
      </c>
      <c r="G2394" t="s">
        <v>5534</v>
      </c>
      <c r="H2394" t="s">
        <v>21</v>
      </c>
      <c r="I2394" t="s">
        <v>27</v>
      </c>
      <c r="J2394" s="15">
        <v>46104.644444444399</v>
      </c>
      <c r="K2394" s="16" t="s">
        <v>5562</v>
      </c>
      <c r="L2394" s="15"/>
      <c r="N2394">
        <v>0</v>
      </c>
      <c r="O2394" s="17" t="s">
        <v>5529</v>
      </c>
    </row>
    <row r="2395" spans="1:15" x14ac:dyDescent="0.35">
      <c r="A2395">
        <v>2394</v>
      </c>
      <c r="B2395" t="s">
        <v>5552</v>
      </c>
      <c r="C2395" t="s">
        <v>5536</v>
      </c>
      <c r="D2395" t="s">
        <v>5521</v>
      </c>
      <c r="E2395" t="s">
        <v>5527</v>
      </c>
      <c r="F2395" t="s">
        <v>5541</v>
      </c>
      <c r="G2395" t="s">
        <v>5534</v>
      </c>
      <c r="H2395" t="s">
        <v>26</v>
      </c>
      <c r="I2395" t="s">
        <v>27</v>
      </c>
      <c r="J2395" s="15">
        <v>46119.054861111101</v>
      </c>
      <c r="K2395" s="16" t="s">
        <v>5546</v>
      </c>
      <c r="L2395" s="15"/>
      <c r="N2395">
        <v>0</v>
      </c>
      <c r="O2395" s="17" t="s">
        <v>5529</v>
      </c>
    </row>
    <row r="2396" spans="1:15" x14ac:dyDescent="0.35">
      <c r="A2396">
        <v>2395</v>
      </c>
      <c r="B2396" t="s">
        <v>5565</v>
      </c>
      <c r="C2396" t="s">
        <v>5536</v>
      </c>
      <c r="D2396" t="s">
        <v>5549</v>
      </c>
      <c r="E2396" t="s">
        <v>5540</v>
      </c>
      <c r="F2396" t="s">
        <v>5561</v>
      </c>
      <c r="G2396" t="s">
        <v>5561</v>
      </c>
      <c r="H2396" t="s">
        <v>26</v>
      </c>
      <c r="I2396" t="s">
        <v>27</v>
      </c>
      <c r="J2396" s="15">
        <v>46131.284722222197</v>
      </c>
      <c r="K2396" s="16" t="s">
        <v>5546</v>
      </c>
      <c r="L2396" s="15"/>
      <c r="N2396">
        <v>0</v>
      </c>
      <c r="O2396" s="17" t="s">
        <v>5529</v>
      </c>
    </row>
    <row r="2397" spans="1:15" x14ac:dyDescent="0.35">
      <c r="A2397">
        <v>2396</v>
      </c>
      <c r="B2397" t="s">
        <v>5558</v>
      </c>
      <c r="C2397" t="s">
        <v>5520</v>
      </c>
      <c r="D2397" t="s">
        <v>5531</v>
      </c>
      <c r="E2397" t="s">
        <v>5522</v>
      </c>
      <c r="F2397" t="s">
        <v>5553</v>
      </c>
      <c r="G2397" t="s">
        <v>5534</v>
      </c>
      <c r="H2397" t="s">
        <v>26</v>
      </c>
      <c r="I2397" t="s">
        <v>30</v>
      </c>
      <c r="J2397" s="15">
        <v>46106.083333333299</v>
      </c>
      <c r="K2397" s="16" t="s">
        <v>5562</v>
      </c>
      <c r="L2397" s="15">
        <v>46108.211631944498</v>
      </c>
      <c r="M2397">
        <v>51.1</v>
      </c>
      <c r="N2397">
        <v>1</v>
      </c>
    </row>
    <row r="2398" spans="1:15" x14ac:dyDescent="0.35">
      <c r="A2398">
        <v>2397</v>
      </c>
      <c r="B2398" t="s">
        <v>5558</v>
      </c>
      <c r="C2398" t="s">
        <v>5520</v>
      </c>
      <c r="D2398" t="s">
        <v>5531</v>
      </c>
      <c r="E2398" t="s">
        <v>5537</v>
      </c>
      <c r="F2398" t="s">
        <v>5523</v>
      </c>
      <c r="G2398" t="s">
        <v>5524</v>
      </c>
      <c r="H2398" t="s">
        <v>26</v>
      </c>
      <c r="I2398" t="s">
        <v>22</v>
      </c>
      <c r="J2398" s="15">
        <v>46104.237500000003</v>
      </c>
      <c r="K2398" s="16" t="s">
        <v>5562</v>
      </c>
      <c r="L2398" s="15">
        <v>46106.428761574098</v>
      </c>
      <c r="M2398">
        <v>52.6</v>
      </c>
      <c r="N2398">
        <v>1</v>
      </c>
    </row>
    <row r="2399" spans="1:15" x14ac:dyDescent="0.35">
      <c r="A2399">
        <v>2398</v>
      </c>
      <c r="B2399" t="s">
        <v>5563</v>
      </c>
      <c r="C2399" t="s">
        <v>5556</v>
      </c>
      <c r="D2399" t="s">
        <v>5521</v>
      </c>
      <c r="E2399" t="s">
        <v>5537</v>
      </c>
      <c r="F2399" t="s">
        <v>5561</v>
      </c>
      <c r="G2399" t="s">
        <v>5561</v>
      </c>
      <c r="H2399" t="s">
        <v>26</v>
      </c>
      <c r="I2399" t="s">
        <v>27</v>
      </c>
      <c r="J2399" s="15">
        <v>45941.989583333299</v>
      </c>
      <c r="K2399" s="16" t="s">
        <v>5543</v>
      </c>
      <c r="L2399" s="15"/>
      <c r="N2399">
        <v>0</v>
      </c>
      <c r="O2399" s="17" t="s">
        <v>5529</v>
      </c>
    </row>
    <row r="2400" spans="1:15" x14ac:dyDescent="0.35">
      <c r="A2400">
        <v>2399</v>
      </c>
      <c r="B2400" t="s">
        <v>5519</v>
      </c>
      <c r="C2400" t="s">
        <v>5520</v>
      </c>
      <c r="D2400" t="s">
        <v>5521</v>
      </c>
      <c r="E2400" t="s">
        <v>5527</v>
      </c>
      <c r="F2400" t="s">
        <v>5550</v>
      </c>
      <c r="G2400" t="s">
        <v>5524</v>
      </c>
      <c r="H2400" t="s">
        <v>21</v>
      </c>
      <c r="I2400" t="s">
        <v>82</v>
      </c>
      <c r="J2400" s="15">
        <v>45969.180555555598</v>
      </c>
      <c r="K2400" s="16" t="s">
        <v>5538</v>
      </c>
      <c r="L2400" s="15"/>
      <c r="N2400">
        <v>0</v>
      </c>
    </row>
    <row r="2401" spans="1:15" x14ac:dyDescent="0.35">
      <c r="A2401">
        <v>2400</v>
      </c>
      <c r="B2401" t="s">
        <v>5555</v>
      </c>
      <c r="C2401" t="s">
        <v>5556</v>
      </c>
      <c r="D2401" t="s">
        <v>5531</v>
      </c>
      <c r="E2401" t="s">
        <v>5522</v>
      </c>
      <c r="F2401" t="s">
        <v>5533</v>
      </c>
      <c r="G2401" t="s">
        <v>5534</v>
      </c>
      <c r="H2401" t="s">
        <v>26</v>
      </c>
      <c r="I2401" t="s">
        <v>30</v>
      </c>
      <c r="J2401" s="15">
        <v>46184.745138888902</v>
      </c>
      <c r="K2401" s="16" t="s">
        <v>5525</v>
      </c>
      <c r="L2401" s="15">
        <v>46185.4831134259</v>
      </c>
      <c r="M2401">
        <v>17.7</v>
      </c>
      <c r="N2401">
        <v>1</v>
      </c>
    </row>
    <row r="2402" spans="1:15" x14ac:dyDescent="0.35">
      <c r="A2402">
        <v>2401</v>
      </c>
      <c r="B2402" t="s">
        <v>5544</v>
      </c>
      <c r="C2402" t="s">
        <v>5536</v>
      </c>
      <c r="D2402" t="s">
        <v>5531</v>
      </c>
      <c r="E2402" t="s">
        <v>5522</v>
      </c>
      <c r="F2402" t="s">
        <v>5550</v>
      </c>
      <c r="G2402" t="s">
        <v>5524</v>
      </c>
      <c r="H2402" t="s">
        <v>26</v>
      </c>
      <c r="I2402" t="s">
        <v>22</v>
      </c>
      <c r="J2402" s="15">
        <v>46087.772916666698</v>
      </c>
      <c r="K2402" s="16" t="s">
        <v>5562</v>
      </c>
      <c r="L2402" s="15">
        <v>46088.360520833303</v>
      </c>
      <c r="M2402">
        <v>14.1</v>
      </c>
      <c r="N2402">
        <v>1</v>
      </c>
    </row>
    <row r="2403" spans="1:15" x14ac:dyDescent="0.35">
      <c r="A2403">
        <v>2402</v>
      </c>
      <c r="B2403" t="s">
        <v>5530</v>
      </c>
      <c r="C2403" t="s">
        <v>5520</v>
      </c>
      <c r="D2403" t="s">
        <v>5531</v>
      </c>
      <c r="E2403" t="s">
        <v>5522</v>
      </c>
      <c r="F2403" t="s">
        <v>5545</v>
      </c>
      <c r="G2403" t="s">
        <v>5534</v>
      </c>
      <c r="H2403" t="s">
        <v>26</v>
      </c>
      <c r="I2403" t="s">
        <v>30</v>
      </c>
      <c r="J2403" s="15">
        <v>45945.261805555601</v>
      </c>
      <c r="K2403" s="16" t="s">
        <v>5543</v>
      </c>
      <c r="L2403" s="15">
        <v>45946.907835648199</v>
      </c>
      <c r="M2403">
        <v>39.5</v>
      </c>
      <c r="N2403">
        <v>1</v>
      </c>
    </row>
    <row r="2404" spans="1:15" x14ac:dyDescent="0.35">
      <c r="A2404">
        <v>2403</v>
      </c>
      <c r="B2404" t="s">
        <v>5548</v>
      </c>
      <c r="C2404" t="s">
        <v>5520</v>
      </c>
      <c r="D2404" t="s">
        <v>5549</v>
      </c>
      <c r="E2404" t="s">
        <v>5522</v>
      </c>
      <c r="F2404" t="s">
        <v>5550</v>
      </c>
      <c r="G2404" t="s">
        <v>5524</v>
      </c>
      <c r="H2404" t="s">
        <v>26</v>
      </c>
      <c r="I2404" t="s">
        <v>22</v>
      </c>
      <c r="J2404" s="15">
        <v>46140.783333333296</v>
      </c>
      <c r="K2404" s="16" t="s">
        <v>5546</v>
      </c>
      <c r="L2404" s="15">
        <v>46141.631249999999</v>
      </c>
      <c r="M2404">
        <v>20.399999999999999</v>
      </c>
      <c r="N2404">
        <v>1</v>
      </c>
    </row>
    <row r="2405" spans="1:15" x14ac:dyDescent="0.35">
      <c r="A2405">
        <v>2404</v>
      </c>
      <c r="B2405" t="s">
        <v>5560</v>
      </c>
      <c r="C2405" t="s">
        <v>5556</v>
      </c>
      <c r="D2405" t="s">
        <v>5521</v>
      </c>
      <c r="E2405" t="s">
        <v>5540</v>
      </c>
      <c r="F2405" t="s">
        <v>5541</v>
      </c>
      <c r="G2405" t="s">
        <v>5534</v>
      </c>
      <c r="H2405" t="s">
        <v>39</v>
      </c>
      <c r="I2405" t="s">
        <v>22</v>
      </c>
      <c r="J2405" s="15">
        <v>46119.2409722222</v>
      </c>
      <c r="K2405" s="16" t="s">
        <v>5546</v>
      </c>
      <c r="L2405" s="15">
        <v>46120.0441319444</v>
      </c>
      <c r="M2405">
        <v>19.3</v>
      </c>
      <c r="N2405">
        <v>1</v>
      </c>
    </row>
    <row r="2406" spans="1:15" x14ac:dyDescent="0.35">
      <c r="A2406">
        <v>2405</v>
      </c>
      <c r="B2406" t="s">
        <v>5548</v>
      </c>
      <c r="C2406" t="s">
        <v>5520</v>
      </c>
      <c r="D2406" t="s">
        <v>5549</v>
      </c>
      <c r="E2406" t="s">
        <v>5537</v>
      </c>
      <c r="F2406" t="s">
        <v>5545</v>
      </c>
      <c r="G2406" t="s">
        <v>5534</v>
      </c>
      <c r="H2406" t="s">
        <v>21</v>
      </c>
      <c r="I2406" t="s">
        <v>22</v>
      </c>
      <c r="J2406" s="15">
        <v>45894.468055555597</v>
      </c>
      <c r="K2406" s="16" t="s">
        <v>5568</v>
      </c>
      <c r="L2406" s="15">
        <v>45896.778182870403</v>
      </c>
      <c r="M2406">
        <v>55.4</v>
      </c>
      <c r="N2406">
        <v>1</v>
      </c>
    </row>
    <row r="2407" spans="1:15" x14ac:dyDescent="0.35">
      <c r="A2407">
        <v>2406</v>
      </c>
      <c r="B2407" t="s">
        <v>5519</v>
      </c>
      <c r="C2407" t="s">
        <v>5520</v>
      </c>
      <c r="D2407" t="s">
        <v>5521</v>
      </c>
      <c r="E2407" t="s">
        <v>5537</v>
      </c>
      <c r="F2407" t="s">
        <v>5545</v>
      </c>
      <c r="G2407" t="s">
        <v>5534</v>
      </c>
      <c r="H2407" t="s">
        <v>26</v>
      </c>
      <c r="I2407" t="s">
        <v>22</v>
      </c>
      <c r="J2407" s="15">
        <v>46011.322222222203</v>
      </c>
      <c r="K2407" s="16" t="s">
        <v>5554</v>
      </c>
      <c r="L2407" s="15">
        <v>46013.666168981501</v>
      </c>
      <c r="M2407">
        <v>56.3</v>
      </c>
      <c r="N2407">
        <v>1</v>
      </c>
    </row>
    <row r="2408" spans="1:15" x14ac:dyDescent="0.35">
      <c r="A2408">
        <v>2407</v>
      </c>
      <c r="B2408" t="s">
        <v>5535</v>
      </c>
      <c r="C2408" t="s">
        <v>5536</v>
      </c>
      <c r="D2408" t="s">
        <v>5521</v>
      </c>
      <c r="E2408" t="s">
        <v>5532</v>
      </c>
      <c r="F2408" t="s">
        <v>5523</v>
      </c>
      <c r="G2408" t="s">
        <v>5524</v>
      </c>
      <c r="H2408" t="s">
        <v>39</v>
      </c>
      <c r="I2408" t="s">
        <v>30</v>
      </c>
      <c r="J2408" s="15">
        <v>46057.967361111099</v>
      </c>
      <c r="K2408" s="16" t="s">
        <v>5551</v>
      </c>
      <c r="L2408" s="15">
        <v>46058.144062500003</v>
      </c>
      <c r="M2408">
        <v>4.2</v>
      </c>
      <c r="N2408">
        <v>1</v>
      </c>
    </row>
    <row r="2409" spans="1:15" x14ac:dyDescent="0.35">
      <c r="A2409">
        <v>2408</v>
      </c>
      <c r="B2409" t="s">
        <v>5552</v>
      </c>
      <c r="C2409" t="s">
        <v>5536</v>
      </c>
      <c r="D2409" t="s">
        <v>5521</v>
      </c>
      <c r="E2409" t="s">
        <v>5522</v>
      </c>
      <c r="F2409" t="s">
        <v>5553</v>
      </c>
      <c r="G2409" t="s">
        <v>5534</v>
      </c>
      <c r="H2409" t="s">
        <v>26</v>
      </c>
      <c r="I2409" t="s">
        <v>30</v>
      </c>
      <c r="J2409" s="15">
        <v>46075.737500000003</v>
      </c>
      <c r="K2409" s="16" t="s">
        <v>5551</v>
      </c>
      <c r="L2409" s="15">
        <v>46075.953449074099</v>
      </c>
      <c r="M2409">
        <v>5.2</v>
      </c>
      <c r="N2409">
        <v>1</v>
      </c>
    </row>
    <row r="2410" spans="1:15" x14ac:dyDescent="0.35">
      <c r="A2410">
        <v>2409</v>
      </c>
      <c r="B2410" t="s">
        <v>5530</v>
      </c>
      <c r="C2410" t="s">
        <v>5520</v>
      </c>
      <c r="D2410" t="s">
        <v>5531</v>
      </c>
      <c r="E2410" t="s">
        <v>5532</v>
      </c>
      <c r="F2410" t="s">
        <v>5545</v>
      </c>
      <c r="G2410" t="s">
        <v>5534</v>
      </c>
      <c r="H2410" t="s">
        <v>26</v>
      </c>
      <c r="I2410" t="s">
        <v>30</v>
      </c>
      <c r="J2410" s="15">
        <v>46134.385416666701</v>
      </c>
      <c r="K2410" s="16" t="s">
        <v>5546</v>
      </c>
      <c r="L2410" s="15">
        <v>46137.143437500003</v>
      </c>
      <c r="M2410">
        <v>66.2</v>
      </c>
      <c r="N2410">
        <v>1</v>
      </c>
    </row>
    <row r="2411" spans="1:15" x14ac:dyDescent="0.35">
      <c r="A2411">
        <v>2410</v>
      </c>
      <c r="B2411" t="s">
        <v>5526</v>
      </c>
      <c r="C2411" t="s">
        <v>5520</v>
      </c>
      <c r="D2411" t="s">
        <v>5521</v>
      </c>
      <c r="E2411" t="s">
        <v>5537</v>
      </c>
      <c r="F2411" t="s">
        <v>5533</v>
      </c>
      <c r="G2411" t="s">
        <v>5534</v>
      </c>
      <c r="H2411" t="s">
        <v>26</v>
      </c>
      <c r="I2411" t="s">
        <v>82</v>
      </c>
      <c r="J2411" s="15">
        <v>45891.359027777798</v>
      </c>
      <c r="K2411" s="16" t="s">
        <v>5568</v>
      </c>
      <c r="L2411" s="15"/>
      <c r="N2411">
        <v>0</v>
      </c>
    </row>
    <row r="2412" spans="1:15" x14ac:dyDescent="0.35">
      <c r="A2412">
        <v>2411</v>
      </c>
      <c r="B2412" t="s">
        <v>5560</v>
      </c>
      <c r="C2412" t="s">
        <v>5556</v>
      </c>
      <c r="D2412" t="s">
        <v>5521</v>
      </c>
      <c r="E2412" t="s">
        <v>5527</v>
      </c>
      <c r="F2412" t="s">
        <v>5533</v>
      </c>
      <c r="G2412" t="s">
        <v>5534</v>
      </c>
      <c r="H2412" t="s">
        <v>26</v>
      </c>
      <c r="I2412" t="s">
        <v>22</v>
      </c>
      <c r="J2412" s="15">
        <v>46146.2055555556</v>
      </c>
      <c r="K2412" s="16" t="s">
        <v>5547</v>
      </c>
      <c r="L2412" s="15">
        <v>46146.612326388902</v>
      </c>
      <c r="M2412">
        <v>9.8000000000000007</v>
      </c>
      <c r="N2412">
        <v>1</v>
      </c>
    </row>
    <row r="2413" spans="1:15" x14ac:dyDescent="0.35">
      <c r="A2413">
        <v>2412</v>
      </c>
      <c r="B2413" t="s">
        <v>5558</v>
      </c>
      <c r="C2413" t="s">
        <v>5520</v>
      </c>
      <c r="D2413" t="s">
        <v>5531</v>
      </c>
      <c r="E2413" t="s">
        <v>5537</v>
      </c>
      <c r="F2413" t="s">
        <v>5541</v>
      </c>
      <c r="G2413" t="s">
        <v>5534</v>
      </c>
      <c r="H2413" t="s">
        <v>26</v>
      </c>
      <c r="I2413" t="s">
        <v>30</v>
      </c>
      <c r="J2413" s="15">
        <v>45909.028472222199</v>
      </c>
      <c r="K2413" s="16" t="s">
        <v>5528</v>
      </c>
      <c r="L2413" s="15"/>
      <c r="N2413">
        <v>1</v>
      </c>
      <c r="O2413" s="17" t="s">
        <v>5566</v>
      </c>
    </row>
    <row r="2414" spans="1:15" x14ac:dyDescent="0.35">
      <c r="A2414">
        <v>2413</v>
      </c>
      <c r="B2414" t="s">
        <v>5539</v>
      </c>
      <c r="C2414" t="s">
        <v>5536</v>
      </c>
      <c r="D2414" t="s">
        <v>5531</v>
      </c>
      <c r="E2414" t="s">
        <v>5532</v>
      </c>
      <c r="F2414" t="s">
        <v>5523</v>
      </c>
      <c r="G2414" t="s">
        <v>5524</v>
      </c>
      <c r="H2414" t="s">
        <v>26</v>
      </c>
      <c r="I2414" t="s">
        <v>30</v>
      </c>
      <c r="J2414" s="15">
        <v>46099.05</v>
      </c>
      <c r="K2414" s="16" t="s">
        <v>5562</v>
      </c>
      <c r="L2414" s="15">
        <v>46099.683275463001</v>
      </c>
      <c r="M2414">
        <v>15.2</v>
      </c>
      <c r="N2414">
        <v>1</v>
      </c>
    </row>
    <row r="2415" spans="1:15" x14ac:dyDescent="0.35">
      <c r="A2415">
        <v>2414</v>
      </c>
      <c r="B2415" t="s">
        <v>5519</v>
      </c>
      <c r="C2415" t="s">
        <v>5520</v>
      </c>
      <c r="D2415" t="s">
        <v>5521</v>
      </c>
      <c r="E2415" t="s">
        <v>5522</v>
      </c>
      <c r="F2415" t="s">
        <v>5553</v>
      </c>
      <c r="G2415" t="s">
        <v>5534</v>
      </c>
      <c r="H2415" t="s">
        <v>21</v>
      </c>
      <c r="I2415" t="s">
        <v>22</v>
      </c>
      <c r="J2415" s="15">
        <v>45978.65</v>
      </c>
      <c r="K2415" s="16" t="s">
        <v>5538</v>
      </c>
      <c r="L2415" s="15">
        <v>45982.434641203698</v>
      </c>
      <c r="M2415">
        <v>90.8</v>
      </c>
      <c r="N2415">
        <v>1</v>
      </c>
    </row>
    <row r="2416" spans="1:15" x14ac:dyDescent="0.35">
      <c r="A2416">
        <v>2415</v>
      </c>
      <c r="B2416" t="s">
        <v>5548</v>
      </c>
      <c r="C2416" t="s">
        <v>5520</v>
      </c>
      <c r="D2416" t="s">
        <v>5549</v>
      </c>
      <c r="E2416" t="s">
        <v>5540</v>
      </c>
      <c r="F2416" t="s">
        <v>5533</v>
      </c>
      <c r="G2416" t="s">
        <v>5534</v>
      </c>
      <c r="H2416" t="s">
        <v>21</v>
      </c>
      <c r="I2416" t="s">
        <v>22</v>
      </c>
      <c r="J2416" s="15">
        <v>46098.652777777803</v>
      </c>
      <c r="K2416" s="16" t="s">
        <v>5562</v>
      </c>
      <c r="L2416" s="15">
        <v>46104.138182870403</v>
      </c>
      <c r="M2416">
        <v>131.6</v>
      </c>
      <c r="N2416">
        <v>1</v>
      </c>
    </row>
    <row r="2417" spans="1:15" x14ac:dyDescent="0.35">
      <c r="A2417">
        <v>2416</v>
      </c>
      <c r="B2417" t="s">
        <v>5563</v>
      </c>
      <c r="C2417" t="s">
        <v>5556</v>
      </c>
      <c r="D2417" t="s">
        <v>5521</v>
      </c>
      <c r="E2417" t="s">
        <v>5537</v>
      </c>
      <c r="F2417" t="s">
        <v>5545</v>
      </c>
      <c r="G2417" t="s">
        <v>5534</v>
      </c>
      <c r="H2417" t="s">
        <v>21</v>
      </c>
      <c r="I2417" t="s">
        <v>30</v>
      </c>
      <c r="J2417" s="15">
        <v>45926.6069444444</v>
      </c>
      <c r="K2417" s="16" t="s">
        <v>5528</v>
      </c>
      <c r="L2417" s="15">
        <v>45929.899097222202</v>
      </c>
      <c r="M2417">
        <v>79</v>
      </c>
      <c r="N2417">
        <v>1</v>
      </c>
    </row>
    <row r="2418" spans="1:15" x14ac:dyDescent="0.35">
      <c r="A2418">
        <v>2417</v>
      </c>
      <c r="B2418" t="s">
        <v>5544</v>
      </c>
      <c r="C2418" t="s">
        <v>5536</v>
      </c>
      <c r="D2418" t="s">
        <v>5531</v>
      </c>
      <c r="E2418" t="s">
        <v>5532</v>
      </c>
      <c r="F2418" t="s">
        <v>5523</v>
      </c>
      <c r="G2418" t="s">
        <v>5524</v>
      </c>
      <c r="H2418" t="s">
        <v>26</v>
      </c>
      <c r="I2418" t="s">
        <v>22</v>
      </c>
      <c r="J2418" s="15">
        <v>46087.386805555601</v>
      </c>
      <c r="K2418" s="16" t="s">
        <v>5562</v>
      </c>
      <c r="L2418" s="15">
        <v>46088.933136574102</v>
      </c>
      <c r="M2418">
        <v>37.1</v>
      </c>
      <c r="N2418">
        <v>1</v>
      </c>
    </row>
    <row r="2419" spans="1:15" x14ac:dyDescent="0.35">
      <c r="A2419">
        <v>2418</v>
      </c>
      <c r="B2419" t="s">
        <v>5558</v>
      </c>
      <c r="C2419" t="s">
        <v>5520</v>
      </c>
      <c r="D2419" t="s">
        <v>5531</v>
      </c>
      <c r="E2419" t="s">
        <v>5537</v>
      </c>
      <c r="F2419" t="s">
        <v>5550</v>
      </c>
      <c r="G2419" t="s">
        <v>5524</v>
      </c>
      <c r="H2419" t="s">
        <v>26</v>
      </c>
      <c r="I2419" t="s">
        <v>22</v>
      </c>
      <c r="J2419" s="15">
        <v>45919.761111111096</v>
      </c>
      <c r="K2419" s="16" t="s">
        <v>5528</v>
      </c>
      <c r="L2419" s="15">
        <v>45921.696516203701</v>
      </c>
      <c r="M2419">
        <v>46.4</v>
      </c>
      <c r="N2419">
        <v>1</v>
      </c>
    </row>
    <row r="2420" spans="1:15" x14ac:dyDescent="0.35">
      <c r="A2420">
        <v>2419</v>
      </c>
      <c r="B2420" t="s">
        <v>5548</v>
      </c>
      <c r="C2420" t="s">
        <v>5520</v>
      </c>
      <c r="D2420" t="s">
        <v>5549</v>
      </c>
      <c r="E2420" t="s">
        <v>5537</v>
      </c>
      <c r="F2420" t="s">
        <v>5550</v>
      </c>
      <c r="G2420" t="s">
        <v>5524</v>
      </c>
      <c r="H2420" t="s">
        <v>21</v>
      </c>
      <c r="I2420" t="s">
        <v>30</v>
      </c>
      <c r="J2420" s="15">
        <v>46087.588888888902</v>
      </c>
      <c r="K2420" s="16" t="s">
        <v>5562</v>
      </c>
      <c r="L2420" s="15">
        <v>46091.528576388897</v>
      </c>
      <c r="M2420">
        <v>94.6</v>
      </c>
      <c r="N2420">
        <v>1</v>
      </c>
    </row>
    <row r="2421" spans="1:15" x14ac:dyDescent="0.35">
      <c r="A2421">
        <v>2420</v>
      </c>
      <c r="B2421" t="s">
        <v>5563</v>
      </c>
      <c r="C2421" t="s">
        <v>5556</v>
      </c>
      <c r="D2421" t="s">
        <v>5521</v>
      </c>
      <c r="E2421" t="s">
        <v>5522</v>
      </c>
      <c r="F2421" t="s">
        <v>5523</v>
      </c>
      <c r="G2421" t="s">
        <v>5524</v>
      </c>
      <c r="H2421" t="s">
        <v>21</v>
      </c>
      <c r="I2421" t="s">
        <v>82</v>
      </c>
      <c r="J2421" s="15">
        <v>46078.239583333299</v>
      </c>
      <c r="K2421" s="16" t="s">
        <v>5551</v>
      </c>
      <c r="L2421" s="15"/>
      <c r="N2421">
        <v>0</v>
      </c>
    </row>
    <row r="2422" spans="1:15" x14ac:dyDescent="0.35">
      <c r="A2422">
        <v>2421</v>
      </c>
      <c r="B2422" t="s">
        <v>5535</v>
      </c>
      <c r="C2422" t="s">
        <v>5536</v>
      </c>
      <c r="D2422" t="s">
        <v>5521</v>
      </c>
      <c r="E2422" t="s">
        <v>5527</v>
      </c>
      <c r="F2422" t="s">
        <v>5533</v>
      </c>
      <c r="G2422" t="s">
        <v>5534</v>
      </c>
      <c r="H2422" t="s">
        <v>26</v>
      </c>
      <c r="I2422" t="s">
        <v>82</v>
      </c>
      <c r="J2422" s="15">
        <v>46105.559027777803</v>
      </c>
      <c r="K2422" s="16" t="s">
        <v>5562</v>
      </c>
      <c r="L2422" s="15"/>
      <c r="N2422">
        <v>0</v>
      </c>
    </row>
    <row r="2423" spans="1:15" x14ac:dyDescent="0.35">
      <c r="A2423">
        <v>2422</v>
      </c>
      <c r="B2423" t="s">
        <v>5539</v>
      </c>
      <c r="C2423" t="s">
        <v>5536</v>
      </c>
      <c r="D2423" t="s">
        <v>5531</v>
      </c>
      <c r="E2423" t="s">
        <v>5532</v>
      </c>
      <c r="F2423" t="s">
        <v>5541</v>
      </c>
      <c r="G2423" t="s">
        <v>5534</v>
      </c>
      <c r="H2423" t="s">
        <v>26</v>
      </c>
      <c r="I2423" t="s">
        <v>22</v>
      </c>
      <c r="J2423" s="15">
        <v>45880.747222222199</v>
      </c>
      <c r="K2423" s="16" t="s">
        <v>5568</v>
      </c>
      <c r="L2423" s="15">
        <v>45882.371585648201</v>
      </c>
      <c r="M2423">
        <v>39</v>
      </c>
      <c r="N2423">
        <v>1</v>
      </c>
    </row>
    <row r="2424" spans="1:15" x14ac:dyDescent="0.35">
      <c r="A2424">
        <v>2423</v>
      </c>
      <c r="B2424" t="s">
        <v>5567</v>
      </c>
      <c r="C2424" t="s">
        <v>5556</v>
      </c>
      <c r="D2424" t="s">
        <v>5549</v>
      </c>
      <c r="E2424" t="s">
        <v>5537</v>
      </c>
      <c r="F2424" t="s">
        <v>5541</v>
      </c>
      <c r="G2424" t="s">
        <v>5534</v>
      </c>
      <c r="H2424" t="s">
        <v>39</v>
      </c>
      <c r="I2424" t="s">
        <v>30</v>
      </c>
      <c r="J2424" s="15">
        <v>45857.502777777801</v>
      </c>
      <c r="K2424" s="16" t="s">
        <v>5564</v>
      </c>
      <c r="L2424" s="15">
        <v>45858.268472222197</v>
      </c>
      <c r="M2424">
        <v>18.399999999999999</v>
      </c>
      <c r="N2424">
        <v>1</v>
      </c>
    </row>
    <row r="2425" spans="1:15" x14ac:dyDescent="0.35">
      <c r="A2425">
        <v>2424</v>
      </c>
      <c r="B2425" t="s">
        <v>5552</v>
      </c>
      <c r="C2425" t="s">
        <v>5536</v>
      </c>
      <c r="D2425" t="s">
        <v>5521</v>
      </c>
      <c r="E2425" t="s">
        <v>5522</v>
      </c>
      <c r="F2425" t="s">
        <v>5553</v>
      </c>
      <c r="G2425" t="s">
        <v>5534</v>
      </c>
      <c r="H2425" t="s">
        <v>21</v>
      </c>
      <c r="I2425" t="s">
        <v>22</v>
      </c>
      <c r="J2425" s="15">
        <v>46143.354166666701</v>
      </c>
      <c r="K2425" s="16" t="s">
        <v>5547</v>
      </c>
      <c r="L2425" s="15">
        <v>46144.033738425896</v>
      </c>
      <c r="M2425">
        <v>16.3</v>
      </c>
      <c r="N2425">
        <v>1</v>
      </c>
    </row>
    <row r="2426" spans="1:15" x14ac:dyDescent="0.35">
      <c r="A2426">
        <v>2425</v>
      </c>
      <c r="B2426" t="s">
        <v>5559</v>
      </c>
      <c r="C2426" t="s">
        <v>5536</v>
      </c>
      <c r="D2426" t="s">
        <v>5521</v>
      </c>
      <c r="E2426" t="s">
        <v>5537</v>
      </c>
      <c r="F2426" t="s">
        <v>5533</v>
      </c>
      <c r="G2426" t="s">
        <v>5534</v>
      </c>
      <c r="H2426" t="s">
        <v>26</v>
      </c>
      <c r="I2426" t="s">
        <v>30</v>
      </c>
      <c r="J2426" s="15">
        <v>46131.464583333298</v>
      </c>
      <c r="K2426" s="16" t="s">
        <v>5546</v>
      </c>
      <c r="L2426" s="15">
        <v>46132.575578703698</v>
      </c>
      <c r="M2426">
        <v>26.7</v>
      </c>
      <c r="N2426">
        <v>1</v>
      </c>
    </row>
    <row r="2427" spans="1:15" x14ac:dyDescent="0.35">
      <c r="A2427">
        <v>2426</v>
      </c>
      <c r="B2427" t="s">
        <v>5544</v>
      </c>
      <c r="C2427" t="s">
        <v>5536</v>
      </c>
      <c r="D2427" t="s">
        <v>5531</v>
      </c>
      <c r="E2427" t="s">
        <v>5527</v>
      </c>
      <c r="F2427" t="s">
        <v>5553</v>
      </c>
      <c r="G2427" t="s">
        <v>5534</v>
      </c>
      <c r="H2427" t="s">
        <v>21</v>
      </c>
      <c r="I2427" t="s">
        <v>30</v>
      </c>
      <c r="J2427" s="15">
        <v>46036.677083333299</v>
      </c>
      <c r="K2427" s="16" t="s">
        <v>5542</v>
      </c>
      <c r="L2427" s="15">
        <v>46040.243182870399</v>
      </c>
      <c r="M2427">
        <v>85.6</v>
      </c>
      <c r="N2427">
        <v>1</v>
      </c>
    </row>
    <row r="2428" spans="1:15" x14ac:dyDescent="0.35">
      <c r="A2428">
        <v>2427</v>
      </c>
      <c r="B2428" t="s">
        <v>5535</v>
      </c>
      <c r="C2428" t="s">
        <v>5536</v>
      </c>
      <c r="D2428" t="s">
        <v>5521</v>
      </c>
      <c r="E2428" t="s">
        <v>5532</v>
      </c>
      <c r="F2428" t="s">
        <v>5541</v>
      </c>
      <c r="G2428" t="s">
        <v>5534</v>
      </c>
      <c r="H2428" t="s">
        <v>26</v>
      </c>
      <c r="I2428" t="s">
        <v>30</v>
      </c>
      <c r="J2428" s="15">
        <v>45931.936111111099</v>
      </c>
      <c r="K2428" s="16" t="s">
        <v>5543</v>
      </c>
      <c r="L2428" s="15">
        <v>45933.183923611097</v>
      </c>
      <c r="M2428">
        <v>29.9</v>
      </c>
      <c r="N2428">
        <v>1</v>
      </c>
    </row>
    <row r="2429" spans="1:15" x14ac:dyDescent="0.35">
      <c r="A2429">
        <v>2428</v>
      </c>
      <c r="B2429" t="s">
        <v>5565</v>
      </c>
      <c r="C2429" t="s">
        <v>5536</v>
      </c>
      <c r="D2429" t="s">
        <v>5549</v>
      </c>
      <c r="E2429" t="s">
        <v>5540</v>
      </c>
      <c r="F2429" t="s">
        <v>5553</v>
      </c>
      <c r="G2429" t="s">
        <v>5534</v>
      </c>
      <c r="H2429" t="s">
        <v>26</v>
      </c>
      <c r="I2429" t="s">
        <v>82</v>
      </c>
      <c r="J2429" s="15">
        <v>46147.905555555597</v>
      </c>
      <c r="K2429" s="16" t="s">
        <v>5547</v>
      </c>
      <c r="L2429" s="15"/>
      <c r="N2429">
        <v>0</v>
      </c>
    </row>
    <row r="2430" spans="1:15" x14ac:dyDescent="0.35">
      <c r="A2430">
        <v>2429</v>
      </c>
      <c r="B2430" t="s">
        <v>5565</v>
      </c>
      <c r="C2430" t="s">
        <v>5536</v>
      </c>
      <c r="D2430" t="s">
        <v>5549</v>
      </c>
      <c r="E2430" t="s">
        <v>5532</v>
      </c>
      <c r="F2430" t="s">
        <v>5533</v>
      </c>
      <c r="G2430" t="s">
        <v>5534</v>
      </c>
      <c r="H2430" t="s">
        <v>21</v>
      </c>
      <c r="I2430" t="s">
        <v>30</v>
      </c>
      <c r="J2430" s="15">
        <v>45966.423611111102</v>
      </c>
      <c r="K2430" s="16" t="s">
        <v>5538</v>
      </c>
      <c r="L2430" s="15">
        <v>45969.563831018502</v>
      </c>
      <c r="M2430">
        <v>75.400000000000006</v>
      </c>
      <c r="N2430">
        <v>1</v>
      </c>
    </row>
    <row r="2431" spans="1:15" x14ac:dyDescent="0.35">
      <c r="A2431">
        <v>2430</v>
      </c>
      <c r="B2431" t="s">
        <v>5535</v>
      </c>
      <c r="C2431" t="s">
        <v>5536</v>
      </c>
      <c r="D2431" t="s">
        <v>5521</v>
      </c>
      <c r="E2431" t="s">
        <v>5540</v>
      </c>
      <c r="F2431" t="s">
        <v>5533</v>
      </c>
      <c r="G2431" t="s">
        <v>5534</v>
      </c>
      <c r="H2431" t="s">
        <v>39</v>
      </c>
      <c r="I2431" t="s">
        <v>30</v>
      </c>
      <c r="J2431" s="15">
        <v>46117.101388888899</v>
      </c>
      <c r="K2431" s="16" t="s">
        <v>5546</v>
      </c>
      <c r="L2431" s="15">
        <v>46117.4</v>
      </c>
      <c r="M2431">
        <v>7.2</v>
      </c>
      <c r="N2431">
        <v>1</v>
      </c>
    </row>
    <row r="2432" spans="1:15" x14ac:dyDescent="0.35">
      <c r="A2432">
        <v>2431</v>
      </c>
      <c r="B2432" t="s">
        <v>5567</v>
      </c>
      <c r="C2432" t="s">
        <v>5556</v>
      </c>
      <c r="D2432" t="s">
        <v>5549</v>
      </c>
      <c r="E2432" t="s">
        <v>5537</v>
      </c>
      <c r="F2432" t="s">
        <v>5561</v>
      </c>
      <c r="G2432" t="s">
        <v>5561</v>
      </c>
      <c r="H2432" t="s">
        <v>26</v>
      </c>
      <c r="I2432" t="s">
        <v>27</v>
      </c>
      <c r="J2432" s="15">
        <v>45994.761111111096</v>
      </c>
      <c r="K2432" s="16" t="s">
        <v>5554</v>
      </c>
      <c r="L2432" s="15"/>
      <c r="N2432">
        <v>0</v>
      </c>
      <c r="O2432" s="17" t="s">
        <v>5529</v>
      </c>
    </row>
    <row r="2433" spans="1:14" x14ac:dyDescent="0.35">
      <c r="A2433">
        <v>2432</v>
      </c>
      <c r="B2433" t="s">
        <v>5563</v>
      </c>
      <c r="C2433" t="s">
        <v>5556</v>
      </c>
      <c r="D2433" t="s">
        <v>5521</v>
      </c>
      <c r="E2433" t="s">
        <v>5527</v>
      </c>
      <c r="F2433" t="s">
        <v>5533</v>
      </c>
      <c r="G2433" t="s">
        <v>5534</v>
      </c>
      <c r="H2433" t="s">
        <v>26</v>
      </c>
      <c r="I2433" t="s">
        <v>30</v>
      </c>
      <c r="J2433" s="15">
        <v>46213.698611111096</v>
      </c>
      <c r="K2433" s="16" t="s">
        <v>5557</v>
      </c>
      <c r="L2433" s="15">
        <v>46215.7827777778</v>
      </c>
      <c r="M2433">
        <v>50</v>
      </c>
      <c r="N2433">
        <v>1</v>
      </c>
    </row>
    <row r="2434" spans="1:14" x14ac:dyDescent="0.35">
      <c r="A2434">
        <v>2433</v>
      </c>
      <c r="B2434" t="s">
        <v>5539</v>
      </c>
      <c r="C2434" t="s">
        <v>5536</v>
      </c>
      <c r="D2434" t="s">
        <v>5531</v>
      </c>
      <c r="E2434" t="s">
        <v>5527</v>
      </c>
      <c r="F2434" t="s">
        <v>5550</v>
      </c>
      <c r="G2434" t="s">
        <v>5524</v>
      </c>
      <c r="H2434" t="s">
        <v>26</v>
      </c>
      <c r="I2434" t="s">
        <v>30</v>
      </c>
      <c r="J2434" s="15">
        <v>46009.532638888901</v>
      </c>
      <c r="K2434" s="16" t="s">
        <v>5554</v>
      </c>
      <c r="L2434" s="15">
        <v>46010.180462962999</v>
      </c>
      <c r="M2434">
        <v>15.5</v>
      </c>
      <c r="N2434">
        <v>1</v>
      </c>
    </row>
    <row r="2435" spans="1:14" x14ac:dyDescent="0.35">
      <c r="A2435">
        <v>2434</v>
      </c>
      <c r="B2435" t="s">
        <v>5544</v>
      </c>
      <c r="C2435" t="s">
        <v>5536</v>
      </c>
      <c r="D2435" t="s">
        <v>5531</v>
      </c>
      <c r="E2435" t="s">
        <v>5540</v>
      </c>
      <c r="F2435" t="s">
        <v>5523</v>
      </c>
      <c r="G2435" t="s">
        <v>5524</v>
      </c>
      <c r="H2435" t="s">
        <v>21</v>
      </c>
      <c r="I2435" t="s">
        <v>30</v>
      </c>
      <c r="J2435" s="15">
        <v>46134.547916666699</v>
      </c>
      <c r="K2435" s="16" t="s">
        <v>5546</v>
      </c>
      <c r="L2435" s="15">
        <v>46137.8465393519</v>
      </c>
      <c r="M2435">
        <v>79.2</v>
      </c>
      <c r="N2435">
        <v>1</v>
      </c>
    </row>
    <row r="2436" spans="1:14" x14ac:dyDescent="0.35">
      <c r="A2436">
        <v>2435</v>
      </c>
      <c r="B2436" t="s">
        <v>5558</v>
      </c>
      <c r="C2436" t="s">
        <v>5520</v>
      </c>
      <c r="D2436" t="s">
        <v>5531</v>
      </c>
      <c r="E2436" t="s">
        <v>5537</v>
      </c>
      <c r="F2436" t="s">
        <v>5553</v>
      </c>
      <c r="G2436" t="s">
        <v>5534</v>
      </c>
      <c r="H2436" t="s">
        <v>26</v>
      </c>
      <c r="I2436" t="s">
        <v>22</v>
      </c>
      <c r="J2436" s="15">
        <v>46138.718055555597</v>
      </c>
      <c r="K2436" s="16" t="s">
        <v>5546</v>
      </c>
      <c r="L2436" s="15">
        <v>46140.358020833301</v>
      </c>
      <c r="M2436">
        <v>39.4</v>
      </c>
      <c r="N2436">
        <v>1</v>
      </c>
    </row>
    <row r="2437" spans="1:14" x14ac:dyDescent="0.35">
      <c r="A2437">
        <v>2436</v>
      </c>
      <c r="B2437" t="s">
        <v>5563</v>
      </c>
      <c r="C2437" t="s">
        <v>5556</v>
      </c>
      <c r="D2437" t="s">
        <v>5521</v>
      </c>
      <c r="E2437" t="s">
        <v>5527</v>
      </c>
      <c r="F2437" t="s">
        <v>5533</v>
      </c>
      <c r="G2437" t="s">
        <v>5534</v>
      </c>
      <c r="H2437" t="s">
        <v>26</v>
      </c>
      <c r="I2437" t="s">
        <v>22</v>
      </c>
      <c r="J2437" s="15">
        <v>46095.1381944444</v>
      </c>
      <c r="K2437" s="16" t="s">
        <v>5562</v>
      </c>
      <c r="L2437" s="15">
        <v>46097.776053240697</v>
      </c>
      <c r="M2437">
        <v>63.3</v>
      </c>
      <c r="N2437">
        <v>1</v>
      </c>
    </row>
    <row r="2438" spans="1:14" x14ac:dyDescent="0.35">
      <c r="A2438">
        <v>2437</v>
      </c>
      <c r="B2438" t="s">
        <v>5526</v>
      </c>
      <c r="C2438" t="s">
        <v>5520</v>
      </c>
      <c r="D2438" t="s">
        <v>5521</v>
      </c>
      <c r="E2438" t="s">
        <v>5522</v>
      </c>
      <c r="F2438" t="s">
        <v>5545</v>
      </c>
      <c r="G2438" t="s">
        <v>5534</v>
      </c>
      <c r="H2438" t="s">
        <v>39</v>
      </c>
      <c r="I2438" t="s">
        <v>30</v>
      </c>
      <c r="J2438" s="15">
        <v>46097.059722222199</v>
      </c>
      <c r="K2438" s="16" t="s">
        <v>5562</v>
      </c>
      <c r="L2438" s="15">
        <v>46097.4849189815</v>
      </c>
      <c r="M2438">
        <v>10.199999999999999</v>
      </c>
      <c r="N2438">
        <v>1</v>
      </c>
    </row>
    <row r="2439" spans="1:14" x14ac:dyDescent="0.35">
      <c r="A2439">
        <v>2438</v>
      </c>
      <c r="B2439" t="s">
        <v>5563</v>
      </c>
      <c r="C2439" t="s">
        <v>5556</v>
      </c>
      <c r="D2439" t="s">
        <v>5521</v>
      </c>
      <c r="E2439" t="s">
        <v>5527</v>
      </c>
      <c r="F2439" t="s">
        <v>5553</v>
      </c>
      <c r="G2439" t="s">
        <v>5534</v>
      </c>
      <c r="H2439" t="s">
        <v>21</v>
      </c>
      <c r="I2439" t="s">
        <v>30</v>
      </c>
      <c r="J2439" s="15">
        <v>46086.0534722222</v>
      </c>
      <c r="K2439" s="16" t="s">
        <v>5562</v>
      </c>
      <c r="L2439" s="15">
        <v>46086.933356481502</v>
      </c>
      <c r="M2439">
        <v>21.1</v>
      </c>
      <c r="N2439">
        <v>1</v>
      </c>
    </row>
    <row r="2440" spans="1:14" x14ac:dyDescent="0.35">
      <c r="A2440">
        <v>2439</v>
      </c>
      <c r="B2440" t="s">
        <v>5548</v>
      </c>
      <c r="C2440" t="s">
        <v>5520</v>
      </c>
      <c r="D2440" t="s">
        <v>5549</v>
      </c>
      <c r="E2440" t="s">
        <v>5527</v>
      </c>
      <c r="F2440" t="s">
        <v>5550</v>
      </c>
      <c r="G2440" t="s">
        <v>5524</v>
      </c>
      <c r="H2440" t="s">
        <v>21</v>
      </c>
      <c r="I2440" t="s">
        <v>22</v>
      </c>
      <c r="J2440" s="15">
        <v>46078.179861111101</v>
      </c>
      <c r="K2440" s="16" t="s">
        <v>5551</v>
      </c>
      <c r="L2440" s="15">
        <v>46080.431516203702</v>
      </c>
      <c r="M2440">
        <v>54</v>
      </c>
      <c r="N2440">
        <v>1</v>
      </c>
    </row>
    <row r="2441" spans="1:14" x14ac:dyDescent="0.35">
      <c r="A2441">
        <v>2440</v>
      </c>
      <c r="B2441" t="s">
        <v>5558</v>
      </c>
      <c r="C2441" t="s">
        <v>5520</v>
      </c>
      <c r="D2441" t="s">
        <v>5531</v>
      </c>
      <c r="E2441" t="s">
        <v>5527</v>
      </c>
      <c r="F2441" t="s">
        <v>5541</v>
      </c>
      <c r="G2441" t="s">
        <v>5534</v>
      </c>
      <c r="H2441" t="s">
        <v>26</v>
      </c>
      <c r="I2441" t="s">
        <v>30</v>
      </c>
      <c r="J2441" s="15">
        <v>45871.543055555601</v>
      </c>
      <c r="K2441" s="16" t="s">
        <v>5568</v>
      </c>
      <c r="L2441" s="15">
        <v>45873.240266203698</v>
      </c>
      <c r="M2441">
        <v>40.700000000000003</v>
      </c>
      <c r="N2441">
        <v>1</v>
      </c>
    </row>
    <row r="2442" spans="1:14" x14ac:dyDescent="0.35">
      <c r="A2442">
        <v>2441</v>
      </c>
      <c r="B2442" t="s">
        <v>5563</v>
      </c>
      <c r="C2442" t="s">
        <v>5556</v>
      </c>
      <c r="D2442" t="s">
        <v>5521</v>
      </c>
      <c r="E2442" t="s">
        <v>5532</v>
      </c>
      <c r="F2442" t="s">
        <v>5550</v>
      </c>
      <c r="G2442" t="s">
        <v>5524</v>
      </c>
      <c r="H2442" t="s">
        <v>39</v>
      </c>
      <c r="I2442" t="s">
        <v>22</v>
      </c>
      <c r="J2442" s="15">
        <v>45890.947916666701</v>
      </c>
      <c r="K2442" s="16" t="s">
        <v>5568</v>
      </c>
      <c r="L2442" s="15">
        <v>45891.193564814799</v>
      </c>
      <c r="M2442">
        <v>5.9</v>
      </c>
      <c r="N2442">
        <v>1</v>
      </c>
    </row>
    <row r="2443" spans="1:14" x14ac:dyDescent="0.35">
      <c r="A2443">
        <v>2442</v>
      </c>
      <c r="B2443" t="s">
        <v>5555</v>
      </c>
      <c r="C2443" t="s">
        <v>5556</v>
      </c>
      <c r="D2443" t="s">
        <v>5531</v>
      </c>
      <c r="E2443" t="s">
        <v>5537</v>
      </c>
      <c r="F2443" t="s">
        <v>5533</v>
      </c>
      <c r="G2443" t="s">
        <v>5534</v>
      </c>
      <c r="H2443" t="s">
        <v>21</v>
      </c>
      <c r="I2443" t="s">
        <v>30</v>
      </c>
      <c r="J2443" s="15">
        <v>46142.355555555601</v>
      </c>
      <c r="K2443" s="16" t="s">
        <v>5546</v>
      </c>
      <c r="L2443" s="15">
        <v>46143.911469907398</v>
      </c>
      <c r="M2443">
        <v>37.299999999999997</v>
      </c>
      <c r="N2443">
        <v>1</v>
      </c>
    </row>
    <row r="2444" spans="1:14" x14ac:dyDescent="0.35">
      <c r="A2444">
        <v>2443</v>
      </c>
      <c r="B2444" t="s">
        <v>5567</v>
      </c>
      <c r="C2444" t="s">
        <v>5556</v>
      </c>
      <c r="D2444" t="s">
        <v>5549</v>
      </c>
      <c r="E2444" t="s">
        <v>5540</v>
      </c>
      <c r="F2444" t="s">
        <v>5533</v>
      </c>
      <c r="G2444" t="s">
        <v>5534</v>
      </c>
      <c r="H2444" t="s">
        <v>21</v>
      </c>
      <c r="I2444" t="s">
        <v>30</v>
      </c>
      <c r="J2444" s="15">
        <v>46145.800694444399</v>
      </c>
      <c r="K2444" s="16" t="s">
        <v>5547</v>
      </c>
      <c r="L2444" s="15">
        <v>46148.962233796301</v>
      </c>
      <c r="M2444">
        <v>75.900000000000006</v>
      </c>
      <c r="N2444">
        <v>1</v>
      </c>
    </row>
    <row r="2445" spans="1:14" x14ac:dyDescent="0.35">
      <c r="A2445">
        <v>2444</v>
      </c>
      <c r="B2445" t="s">
        <v>5567</v>
      </c>
      <c r="C2445" t="s">
        <v>5556</v>
      </c>
      <c r="D2445" t="s">
        <v>5549</v>
      </c>
      <c r="E2445" t="s">
        <v>5537</v>
      </c>
      <c r="F2445" t="s">
        <v>5545</v>
      </c>
      <c r="G2445" t="s">
        <v>5534</v>
      </c>
      <c r="H2445" t="s">
        <v>26</v>
      </c>
      <c r="I2445" t="s">
        <v>30</v>
      </c>
      <c r="J2445" s="15">
        <v>46178.790972222203</v>
      </c>
      <c r="K2445" s="16" t="s">
        <v>5525</v>
      </c>
      <c r="L2445" s="15">
        <v>46181.535081018497</v>
      </c>
      <c r="M2445">
        <v>65.900000000000006</v>
      </c>
      <c r="N2445">
        <v>1</v>
      </c>
    </row>
    <row r="2446" spans="1:14" x14ac:dyDescent="0.35">
      <c r="A2446">
        <v>2445</v>
      </c>
      <c r="B2446" t="s">
        <v>5559</v>
      </c>
      <c r="C2446" t="s">
        <v>5536</v>
      </c>
      <c r="D2446" t="s">
        <v>5521</v>
      </c>
      <c r="E2446" t="s">
        <v>5532</v>
      </c>
      <c r="F2446" t="s">
        <v>5550</v>
      </c>
      <c r="G2446" t="s">
        <v>5524</v>
      </c>
      <c r="H2446" t="s">
        <v>39</v>
      </c>
      <c r="I2446" t="s">
        <v>22</v>
      </c>
      <c r="J2446" s="15">
        <v>45914.710416666698</v>
      </c>
      <c r="K2446" s="16" t="s">
        <v>5528</v>
      </c>
      <c r="L2446" s="15">
        <v>45915.356805555602</v>
      </c>
      <c r="M2446">
        <v>15.5</v>
      </c>
      <c r="N2446">
        <v>1</v>
      </c>
    </row>
    <row r="2447" spans="1:14" x14ac:dyDescent="0.35">
      <c r="A2447">
        <v>2446</v>
      </c>
      <c r="B2447" t="s">
        <v>5548</v>
      </c>
      <c r="C2447" t="s">
        <v>5520</v>
      </c>
      <c r="D2447" t="s">
        <v>5549</v>
      </c>
      <c r="E2447" t="s">
        <v>5522</v>
      </c>
      <c r="F2447" t="s">
        <v>5553</v>
      </c>
      <c r="G2447" t="s">
        <v>5534</v>
      </c>
      <c r="H2447" t="s">
        <v>21</v>
      </c>
      <c r="I2447" t="s">
        <v>30</v>
      </c>
      <c r="J2447" s="15">
        <v>46181.835416666698</v>
      </c>
      <c r="K2447" s="16" t="s">
        <v>5525</v>
      </c>
      <c r="L2447" s="15">
        <v>46188.623090277797</v>
      </c>
      <c r="M2447">
        <v>162.9</v>
      </c>
      <c r="N2447">
        <v>1</v>
      </c>
    </row>
    <row r="2448" spans="1:14" x14ac:dyDescent="0.35">
      <c r="A2448">
        <v>2447</v>
      </c>
      <c r="B2448" t="s">
        <v>5563</v>
      </c>
      <c r="C2448" t="s">
        <v>5556</v>
      </c>
      <c r="D2448" t="s">
        <v>5521</v>
      </c>
      <c r="E2448" t="s">
        <v>5537</v>
      </c>
      <c r="F2448" t="s">
        <v>5553</v>
      </c>
      <c r="G2448" t="s">
        <v>5534</v>
      </c>
      <c r="H2448" t="s">
        <v>26</v>
      </c>
      <c r="I2448" t="s">
        <v>30</v>
      </c>
      <c r="J2448" s="15">
        <v>45864.1</v>
      </c>
      <c r="K2448" s="16" t="s">
        <v>5564</v>
      </c>
      <c r="L2448" s="15">
        <v>45865.812650462998</v>
      </c>
      <c r="M2448">
        <v>41.1</v>
      </c>
      <c r="N2448">
        <v>1</v>
      </c>
    </row>
    <row r="2449" spans="1:14" x14ac:dyDescent="0.35">
      <c r="A2449">
        <v>2448</v>
      </c>
      <c r="B2449" t="s">
        <v>5552</v>
      </c>
      <c r="C2449" t="s">
        <v>5536</v>
      </c>
      <c r="D2449" t="s">
        <v>5521</v>
      </c>
      <c r="E2449" t="s">
        <v>5540</v>
      </c>
      <c r="F2449" t="s">
        <v>5523</v>
      </c>
      <c r="G2449" t="s">
        <v>5524</v>
      </c>
      <c r="H2449" t="s">
        <v>39</v>
      </c>
      <c r="I2449" t="s">
        <v>30</v>
      </c>
      <c r="J2449" s="15">
        <v>46188.378472222197</v>
      </c>
      <c r="K2449" s="16" t="s">
        <v>5525</v>
      </c>
      <c r="L2449" s="15">
        <v>46189.292372685202</v>
      </c>
      <c r="M2449">
        <v>21.9</v>
      </c>
      <c r="N2449">
        <v>1</v>
      </c>
    </row>
    <row r="2450" spans="1:14" x14ac:dyDescent="0.35">
      <c r="A2450">
        <v>2449</v>
      </c>
      <c r="B2450" t="s">
        <v>5544</v>
      </c>
      <c r="C2450" t="s">
        <v>5536</v>
      </c>
      <c r="D2450" t="s">
        <v>5531</v>
      </c>
      <c r="E2450" t="s">
        <v>5537</v>
      </c>
      <c r="F2450" t="s">
        <v>5545</v>
      </c>
      <c r="G2450" t="s">
        <v>5534</v>
      </c>
      <c r="H2450" t="s">
        <v>26</v>
      </c>
      <c r="I2450" t="s">
        <v>30</v>
      </c>
      <c r="J2450" s="15">
        <v>46116.793055555601</v>
      </c>
      <c r="K2450" s="16" t="s">
        <v>5546</v>
      </c>
      <c r="L2450" s="15">
        <v>46117.413738425901</v>
      </c>
      <c r="M2450">
        <v>14.9</v>
      </c>
      <c r="N2450">
        <v>1</v>
      </c>
    </row>
    <row r="2451" spans="1:14" x14ac:dyDescent="0.35">
      <c r="A2451">
        <v>2450</v>
      </c>
      <c r="B2451" t="s">
        <v>5565</v>
      </c>
      <c r="C2451" t="s">
        <v>5536</v>
      </c>
      <c r="D2451" t="s">
        <v>5549</v>
      </c>
      <c r="E2451" t="s">
        <v>5522</v>
      </c>
      <c r="F2451" t="s">
        <v>5541</v>
      </c>
      <c r="G2451" t="s">
        <v>5534</v>
      </c>
      <c r="H2451" t="s">
        <v>26</v>
      </c>
      <c r="I2451" t="s">
        <v>30</v>
      </c>
      <c r="J2451" s="15">
        <v>45974.901388888902</v>
      </c>
      <c r="K2451" s="16" t="s">
        <v>5538</v>
      </c>
      <c r="L2451" s="15">
        <v>45975.8448263889</v>
      </c>
      <c r="M2451">
        <v>22.6</v>
      </c>
      <c r="N2451">
        <v>1</v>
      </c>
    </row>
    <row r="2452" spans="1:14" x14ac:dyDescent="0.35">
      <c r="A2452">
        <v>2451</v>
      </c>
      <c r="B2452" t="s">
        <v>5559</v>
      </c>
      <c r="C2452" t="s">
        <v>5536</v>
      </c>
      <c r="D2452" t="s">
        <v>5521</v>
      </c>
      <c r="E2452" t="s">
        <v>5540</v>
      </c>
      <c r="F2452" t="s">
        <v>5553</v>
      </c>
      <c r="G2452" t="s">
        <v>5534</v>
      </c>
      <c r="H2452" t="s">
        <v>26</v>
      </c>
      <c r="I2452" t="s">
        <v>22</v>
      </c>
      <c r="J2452" s="15">
        <v>45866.683333333298</v>
      </c>
      <c r="K2452" s="16" t="s">
        <v>5564</v>
      </c>
      <c r="L2452" s="15">
        <v>45868.763807870397</v>
      </c>
      <c r="M2452">
        <v>49.9</v>
      </c>
      <c r="N2452">
        <v>1</v>
      </c>
    </row>
    <row r="2453" spans="1:14" x14ac:dyDescent="0.35">
      <c r="A2453">
        <v>2452</v>
      </c>
      <c r="B2453" t="s">
        <v>5558</v>
      </c>
      <c r="C2453" t="s">
        <v>5520</v>
      </c>
      <c r="D2453" t="s">
        <v>5531</v>
      </c>
      <c r="E2453" t="s">
        <v>5527</v>
      </c>
      <c r="F2453" t="s">
        <v>5550</v>
      </c>
      <c r="G2453" t="s">
        <v>5524</v>
      </c>
      <c r="H2453" t="s">
        <v>26</v>
      </c>
      <c r="I2453" t="s">
        <v>30</v>
      </c>
      <c r="J2453" s="15">
        <v>45898.233333333301</v>
      </c>
      <c r="K2453" s="16" t="s">
        <v>5568</v>
      </c>
      <c r="L2453" s="15">
        <v>45900.701851851903</v>
      </c>
      <c r="M2453">
        <v>59.2</v>
      </c>
      <c r="N2453">
        <v>1</v>
      </c>
    </row>
    <row r="2454" spans="1:14" x14ac:dyDescent="0.35">
      <c r="A2454">
        <v>2453</v>
      </c>
      <c r="B2454" t="s">
        <v>5563</v>
      </c>
      <c r="C2454" t="s">
        <v>5556</v>
      </c>
      <c r="D2454" t="s">
        <v>5521</v>
      </c>
      <c r="E2454" t="s">
        <v>5537</v>
      </c>
      <c r="F2454" t="s">
        <v>5553</v>
      </c>
      <c r="G2454" t="s">
        <v>5534</v>
      </c>
      <c r="H2454" t="s">
        <v>21</v>
      </c>
      <c r="I2454" t="s">
        <v>22</v>
      </c>
      <c r="J2454" s="15">
        <v>46156.909722222197</v>
      </c>
      <c r="K2454" s="16" t="s">
        <v>5547</v>
      </c>
      <c r="L2454" s="15">
        <v>46159.4523148148</v>
      </c>
      <c r="M2454">
        <v>61</v>
      </c>
      <c r="N2454">
        <v>1</v>
      </c>
    </row>
    <row r="2455" spans="1:14" x14ac:dyDescent="0.35">
      <c r="A2455">
        <v>2454</v>
      </c>
      <c r="B2455" t="s">
        <v>5563</v>
      </c>
      <c r="C2455" t="s">
        <v>5556</v>
      </c>
      <c r="D2455" t="s">
        <v>5521</v>
      </c>
      <c r="E2455" t="s">
        <v>5522</v>
      </c>
      <c r="F2455" t="s">
        <v>5541</v>
      </c>
      <c r="G2455" t="s">
        <v>5534</v>
      </c>
      <c r="H2455" t="s">
        <v>21</v>
      </c>
      <c r="I2455" t="s">
        <v>30</v>
      </c>
      <c r="J2455" s="15">
        <v>46035.0847222222</v>
      </c>
      <c r="K2455" s="16" t="s">
        <v>5542</v>
      </c>
      <c r="L2455" s="15">
        <v>46035.875983796301</v>
      </c>
      <c r="M2455">
        <v>19</v>
      </c>
      <c r="N2455">
        <v>1</v>
      </c>
    </row>
    <row r="2456" spans="1:14" x14ac:dyDescent="0.35">
      <c r="A2456">
        <v>2455</v>
      </c>
      <c r="B2456" t="s">
        <v>5558</v>
      </c>
      <c r="C2456" t="s">
        <v>5520</v>
      </c>
      <c r="D2456" t="s">
        <v>5531</v>
      </c>
      <c r="E2456" t="s">
        <v>5532</v>
      </c>
      <c r="F2456" t="s">
        <v>5545</v>
      </c>
      <c r="G2456" t="s">
        <v>5534</v>
      </c>
      <c r="H2456" t="s">
        <v>26</v>
      </c>
      <c r="I2456" t="s">
        <v>30</v>
      </c>
      <c r="J2456" s="15">
        <v>45879.125</v>
      </c>
      <c r="K2456" s="16" t="s">
        <v>5568</v>
      </c>
      <c r="L2456" s="15">
        <v>45880.771874999999</v>
      </c>
      <c r="M2456">
        <v>39.5</v>
      </c>
      <c r="N2456">
        <v>1</v>
      </c>
    </row>
    <row r="2457" spans="1:14" x14ac:dyDescent="0.35">
      <c r="A2457">
        <v>2456</v>
      </c>
      <c r="B2457" t="s">
        <v>5565</v>
      </c>
      <c r="C2457" t="s">
        <v>5536</v>
      </c>
      <c r="D2457" t="s">
        <v>5549</v>
      </c>
      <c r="E2457" t="s">
        <v>5540</v>
      </c>
      <c r="F2457" t="s">
        <v>5553</v>
      </c>
      <c r="G2457" t="s">
        <v>5534</v>
      </c>
      <c r="H2457" t="s">
        <v>26</v>
      </c>
      <c r="I2457" t="s">
        <v>22</v>
      </c>
      <c r="J2457" s="15">
        <v>45982.765972222202</v>
      </c>
      <c r="K2457" s="16" t="s">
        <v>5538</v>
      </c>
      <c r="L2457" s="15">
        <v>45983.347962963002</v>
      </c>
      <c r="M2457">
        <v>14</v>
      </c>
      <c r="N2457">
        <v>1</v>
      </c>
    </row>
    <row r="2458" spans="1:14" x14ac:dyDescent="0.35">
      <c r="A2458">
        <v>2457</v>
      </c>
      <c r="B2458" t="s">
        <v>5552</v>
      </c>
      <c r="C2458" t="s">
        <v>5536</v>
      </c>
      <c r="D2458" t="s">
        <v>5521</v>
      </c>
      <c r="E2458" t="s">
        <v>5540</v>
      </c>
      <c r="F2458" t="s">
        <v>5553</v>
      </c>
      <c r="G2458" t="s">
        <v>5534</v>
      </c>
      <c r="H2458" t="s">
        <v>39</v>
      </c>
      <c r="I2458" t="s">
        <v>22</v>
      </c>
      <c r="J2458" s="15">
        <v>46114.597222222197</v>
      </c>
      <c r="K2458" s="16" t="s">
        <v>5546</v>
      </c>
      <c r="L2458" s="15">
        <v>46114.749722222201</v>
      </c>
      <c r="M2458">
        <v>3.7</v>
      </c>
      <c r="N2458">
        <v>1</v>
      </c>
    </row>
    <row r="2459" spans="1:14" x14ac:dyDescent="0.35">
      <c r="A2459">
        <v>2458</v>
      </c>
      <c r="B2459" t="s">
        <v>5539</v>
      </c>
      <c r="C2459" t="s">
        <v>5536</v>
      </c>
      <c r="D2459" t="s">
        <v>5531</v>
      </c>
      <c r="E2459" t="s">
        <v>5527</v>
      </c>
      <c r="F2459" t="s">
        <v>5550</v>
      </c>
      <c r="G2459" t="s">
        <v>5524</v>
      </c>
      <c r="H2459" t="s">
        <v>21</v>
      </c>
      <c r="I2459" t="s">
        <v>30</v>
      </c>
      <c r="J2459" s="15">
        <v>46155.309027777803</v>
      </c>
      <c r="K2459" s="16" t="s">
        <v>5547</v>
      </c>
      <c r="L2459" s="15">
        <v>46155.832557870403</v>
      </c>
      <c r="M2459">
        <v>12.6</v>
      </c>
      <c r="N2459">
        <v>1</v>
      </c>
    </row>
    <row r="2460" spans="1:14" x14ac:dyDescent="0.35">
      <c r="A2460">
        <v>2459</v>
      </c>
      <c r="B2460" t="s">
        <v>5539</v>
      </c>
      <c r="C2460" t="s">
        <v>5536</v>
      </c>
      <c r="D2460" t="s">
        <v>5531</v>
      </c>
      <c r="E2460" t="s">
        <v>5540</v>
      </c>
      <c r="F2460" t="s">
        <v>5545</v>
      </c>
      <c r="G2460" t="s">
        <v>5534</v>
      </c>
      <c r="H2460" t="s">
        <v>21</v>
      </c>
      <c r="I2460" t="s">
        <v>30</v>
      </c>
      <c r="J2460" s="15">
        <v>46148.964583333298</v>
      </c>
      <c r="K2460" s="16" t="s">
        <v>5547</v>
      </c>
      <c r="L2460" s="15">
        <v>46152.353958333297</v>
      </c>
      <c r="M2460">
        <v>81.3</v>
      </c>
      <c r="N2460">
        <v>1</v>
      </c>
    </row>
    <row r="2461" spans="1:14" x14ac:dyDescent="0.35">
      <c r="A2461">
        <v>2460</v>
      </c>
      <c r="B2461" t="s">
        <v>5539</v>
      </c>
      <c r="C2461" t="s">
        <v>5536</v>
      </c>
      <c r="D2461" t="s">
        <v>5531</v>
      </c>
      <c r="E2461" t="s">
        <v>5532</v>
      </c>
      <c r="F2461" t="s">
        <v>5533</v>
      </c>
      <c r="G2461" t="s">
        <v>5534</v>
      </c>
      <c r="H2461" t="s">
        <v>26</v>
      </c>
      <c r="I2461" t="s">
        <v>30</v>
      </c>
      <c r="J2461" s="15">
        <v>45999.8215277778</v>
      </c>
      <c r="K2461" s="16" t="s">
        <v>5554</v>
      </c>
      <c r="L2461" s="15">
        <v>46002.393287036997</v>
      </c>
      <c r="M2461">
        <v>61.7</v>
      </c>
      <c r="N2461">
        <v>1</v>
      </c>
    </row>
    <row r="2462" spans="1:14" x14ac:dyDescent="0.35">
      <c r="A2462">
        <v>2461</v>
      </c>
      <c r="B2462" t="s">
        <v>5526</v>
      </c>
      <c r="C2462" t="s">
        <v>5520</v>
      </c>
      <c r="D2462" t="s">
        <v>5521</v>
      </c>
      <c r="E2462" t="s">
        <v>5540</v>
      </c>
      <c r="F2462" t="s">
        <v>5533</v>
      </c>
      <c r="G2462" t="s">
        <v>5534</v>
      </c>
      <c r="H2462" t="s">
        <v>26</v>
      </c>
      <c r="I2462" t="s">
        <v>22</v>
      </c>
      <c r="J2462" s="15">
        <v>45997.843055555597</v>
      </c>
      <c r="K2462" s="16" t="s">
        <v>5554</v>
      </c>
      <c r="L2462" s="15">
        <v>45998.684594907398</v>
      </c>
      <c r="M2462">
        <v>20.2</v>
      </c>
      <c r="N2462">
        <v>1</v>
      </c>
    </row>
    <row r="2463" spans="1:14" x14ac:dyDescent="0.35">
      <c r="A2463">
        <v>2462</v>
      </c>
      <c r="B2463" t="s">
        <v>5558</v>
      </c>
      <c r="C2463" t="s">
        <v>5520</v>
      </c>
      <c r="D2463" t="s">
        <v>5531</v>
      </c>
      <c r="E2463" t="s">
        <v>5522</v>
      </c>
      <c r="F2463" t="s">
        <v>5533</v>
      </c>
      <c r="G2463" t="s">
        <v>5534</v>
      </c>
      <c r="H2463" t="s">
        <v>26</v>
      </c>
      <c r="I2463" t="s">
        <v>30</v>
      </c>
      <c r="J2463" s="15">
        <v>45973.747916666704</v>
      </c>
      <c r="K2463" s="16" t="s">
        <v>5538</v>
      </c>
      <c r="L2463" s="15">
        <v>45974.479456018496</v>
      </c>
      <c r="M2463">
        <v>17.600000000000001</v>
      </c>
      <c r="N2463">
        <v>1</v>
      </c>
    </row>
    <row r="2464" spans="1:14" x14ac:dyDescent="0.35">
      <c r="A2464">
        <v>2463</v>
      </c>
      <c r="B2464" t="s">
        <v>5567</v>
      </c>
      <c r="C2464" t="s">
        <v>5556</v>
      </c>
      <c r="D2464" t="s">
        <v>5549</v>
      </c>
      <c r="E2464" t="s">
        <v>5522</v>
      </c>
      <c r="F2464" t="s">
        <v>5523</v>
      </c>
      <c r="G2464" t="s">
        <v>5524</v>
      </c>
      <c r="H2464" t="s">
        <v>26</v>
      </c>
      <c r="I2464" t="s">
        <v>22</v>
      </c>
      <c r="J2464" s="15">
        <v>46166.512499999997</v>
      </c>
      <c r="K2464" s="16" t="s">
        <v>5547</v>
      </c>
      <c r="L2464" s="15">
        <v>46168.115891203699</v>
      </c>
      <c r="M2464">
        <v>38.5</v>
      </c>
      <c r="N2464">
        <v>1</v>
      </c>
    </row>
    <row r="2465" spans="1:14" x14ac:dyDescent="0.35">
      <c r="A2465">
        <v>2464</v>
      </c>
      <c r="B2465" t="s">
        <v>5567</v>
      </c>
      <c r="C2465" t="s">
        <v>5556</v>
      </c>
      <c r="D2465" t="s">
        <v>5549</v>
      </c>
      <c r="E2465" t="s">
        <v>5522</v>
      </c>
      <c r="F2465" t="s">
        <v>5523</v>
      </c>
      <c r="G2465" t="s">
        <v>5524</v>
      </c>
      <c r="H2465" t="s">
        <v>26</v>
      </c>
      <c r="I2465" t="s">
        <v>30</v>
      </c>
      <c r="J2465" s="15">
        <v>45871.027777777803</v>
      </c>
      <c r="K2465" s="16" t="s">
        <v>5568</v>
      </c>
      <c r="L2465" s="15">
        <v>45872.735150462999</v>
      </c>
      <c r="M2465">
        <v>41</v>
      </c>
      <c r="N2465">
        <v>1</v>
      </c>
    </row>
    <row r="2466" spans="1:14" x14ac:dyDescent="0.35">
      <c r="A2466">
        <v>2465</v>
      </c>
      <c r="B2466" t="s">
        <v>5559</v>
      </c>
      <c r="C2466" t="s">
        <v>5536</v>
      </c>
      <c r="D2466" t="s">
        <v>5521</v>
      </c>
      <c r="E2466" t="s">
        <v>5527</v>
      </c>
      <c r="F2466" t="s">
        <v>5553</v>
      </c>
      <c r="G2466" t="s">
        <v>5534</v>
      </c>
      <c r="H2466" t="s">
        <v>26</v>
      </c>
      <c r="I2466" t="s">
        <v>30</v>
      </c>
      <c r="J2466" s="15">
        <v>45870.456944444399</v>
      </c>
      <c r="K2466" s="16" t="s">
        <v>5568</v>
      </c>
      <c r="L2466" s="15">
        <v>45871.808425925898</v>
      </c>
      <c r="M2466">
        <v>32.4</v>
      </c>
      <c r="N2466">
        <v>1</v>
      </c>
    </row>
    <row r="2467" spans="1:14" x14ac:dyDescent="0.35">
      <c r="A2467">
        <v>2466</v>
      </c>
      <c r="B2467" t="s">
        <v>5539</v>
      </c>
      <c r="C2467" t="s">
        <v>5536</v>
      </c>
      <c r="D2467" t="s">
        <v>5531</v>
      </c>
      <c r="E2467" t="s">
        <v>5532</v>
      </c>
      <c r="F2467" t="s">
        <v>5553</v>
      </c>
      <c r="G2467" t="s">
        <v>5534</v>
      </c>
      <c r="H2467" t="s">
        <v>21</v>
      </c>
      <c r="I2467" t="s">
        <v>30</v>
      </c>
      <c r="J2467" s="15">
        <v>46127.497222222199</v>
      </c>
      <c r="K2467" s="16" t="s">
        <v>5546</v>
      </c>
      <c r="L2467" s="15">
        <v>46133.347384259301</v>
      </c>
      <c r="M2467">
        <v>140.4</v>
      </c>
      <c r="N2467">
        <v>1</v>
      </c>
    </row>
    <row r="2468" spans="1:14" x14ac:dyDescent="0.35">
      <c r="A2468">
        <v>2467</v>
      </c>
      <c r="B2468" t="s">
        <v>5535</v>
      </c>
      <c r="C2468" t="s">
        <v>5536</v>
      </c>
      <c r="D2468" t="s">
        <v>5521</v>
      </c>
      <c r="E2468" t="s">
        <v>5532</v>
      </c>
      <c r="F2468" t="s">
        <v>5533</v>
      </c>
      <c r="G2468" t="s">
        <v>5534</v>
      </c>
      <c r="H2468" t="s">
        <v>39</v>
      </c>
      <c r="I2468" t="s">
        <v>22</v>
      </c>
      <c r="J2468" s="15">
        <v>45865.059027777803</v>
      </c>
      <c r="K2468" s="16" t="s">
        <v>5564</v>
      </c>
      <c r="L2468" s="15">
        <v>45865.591249999998</v>
      </c>
      <c r="M2468">
        <v>12.8</v>
      </c>
      <c r="N2468">
        <v>1</v>
      </c>
    </row>
    <row r="2469" spans="1:14" x14ac:dyDescent="0.35">
      <c r="A2469">
        <v>2468</v>
      </c>
      <c r="B2469" t="s">
        <v>5567</v>
      </c>
      <c r="C2469" t="s">
        <v>5556</v>
      </c>
      <c r="D2469" t="s">
        <v>5549</v>
      </c>
      <c r="E2469" t="s">
        <v>5537</v>
      </c>
      <c r="F2469" t="s">
        <v>5545</v>
      </c>
      <c r="G2469" t="s">
        <v>5534</v>
      </c>
      <c r="H2469" t="s">
        <v>26</v>
      </c>
      <c r="I2469" t="s">
        <v>30</v>
      </c>
      <c r="J2469" s="15">
        <v>46079.609027777798</v>
      </c>
      <c r="K2469" s="16" t="s">
        <v>5551</v>
      </c>
      <c r="L2469" s="15">
        <v>46081.8367476852</v>
      </c>
      <c r="M2469">
        <v>53.5</v>
      </c>
      <c r="N2469">
        <v>1</v>
      </c>
    </row>
    <row r="2470" spans="1:14" x14ac:dyDescent="0.35">
      <c r="A2470">
        <v>2469</v>
      </c>
      <c r="B2470" t="s">
        <v>5548</v>
      </c>
      <c r="C2470" t="s">
        <v>5520</v>
      </c>
      <c r="D2470" t="s">
        <v>5549</v>
      </c>
      <c r="E2470" t="s">
        <v>5532</v>
      </c>
      <c r="F2470" t="s">
        <v>5550</v>
      </c>
      <c r="G2470" t="s">
        <v>5524</v>
      </c>
      <c r="H2470" t="s">
        <v>26</v>
      </c>
      <c r="I2470" t="s">
        <v>30</v>
      </c>
      <c r="J2470" s="15">
        <v>45927.056944444397</v>
      </c>
      <c r="K2470" s="16" t="s">
        <v>5528</v>
      </c>
      <c r="L2470" s="15">
        <v>45927.795011574097</v>
      </c>
      <c r="M2470">
        <v>17.7</v>
      </c>
      <c r="N2470">
        <v>1</v>
      </c>
    </row>
    <row r="2471" spans="1:14" x14ac:dyDescent="0.35">
      <c r="A2471">
        <v>2470</v>
      </c>
      <c r="B2471" t="s">
        <v>5565</v>
      </c>
      <c r="C2471" t="s">
        <v>5536</v>
      </c>
      <c r="D2471" t="s">
        <v>5549</v>
      </c>
      <c r="E2471" t="s">
        <v>5527</v>
      </c>
      <c r="F2471" t="s">
        <v>5541</v>
      </c>
      <c r="G2471" t="s">
        <v>5534</v>
      </c>
      <c r="H2471" t="s">
        <v>26</v>
      </c>
      <c r="I2471" t="s">
        <v>22</v>
      </c>
      <c r="J2471" s="15">
        <v>46029.3930555556</v>
      </c>
      <c r="K2471" s="16" t="s">
        <v>5542</v>
      </c>
      <c r="L2471" s="15">
        <v>46030.240532407399</v>
      </c>
      <c r="M2471">
        <v>20.3</v>
      </c>
      <c r="N2471">
        <v>1</v>
      </c>
    </row>
    <row r="2472" spans="1:14" x14ac:dyDescent="0.35">
      <c r="A2472">
        <v>2471</v>
      </c>
      <c r="B2472" t="s">
        <v>5565</v>
      </c>
      <c r="C2472" t="s">
        <v>5536</v>
      </c>
      <c r="D2472" t="s">
        <v>5549</v>
      </c>
      <c r="E2472" t="s">
        <v>5527</v>
      </c>
      <c r="F2472" t="s">
        <v>5550</v>
      </c>
      <c r="G2472" t="s">
        <v>5524</v>
      </c>
      <c r="H2472" t="s">
        <v>39</v>
      </c>
      <c r="I2472" t="s">
        <v>22</v>
      </c>
      <c r="J2472" s="15">
        <v>46195.3881944444</v>
      </c>
      <c r="K2472" s="16" t="s">
        <v>5525</v>
      </c>
      <c r="L2472" s="15">
        <v>46196.000613425902</v>
      </c>
      <c r="M2472">
        <v>14.7</v>
      </c>
      <c r="N2472">
        <v>1</v>
      </c>
    </row>
    <row r="2473" spans="1:14" x14ac:dyDescent="0.35">
      <c r="A2473">
        <v>2472</v>
      </c>
      <c r="B2473" t="s">
        <v>5565</v>
      </c>
      <c r="C2473" t="s">
        <v>5536</v>
      </c>
      <c r="D2473" t="s">
        <v>5549</v>
      </c>
      <c r="E2473" t="s">
        <v>5522</v>
      </c>
      <c r="F2473" t="s">
        <v>5541</v>
      </c>
      <c r="G2473" t="s">
        <v>5534</v>
      </c>
      <c r="H2473" t="s">
        <v>26</v>
      </c>
      <c r="I2473" t="s">
        <v>22</v>
      </c>
      <c r="J2473" s="15">
        <v>46046.140972222202</v>
      </c>
      <c r="K2473" s="16" t="s">
        <v>5542</v>
      </c>
      <c r="L2473" s="15">
        <v>46046.701828703699</v>
      </c>
      <c r="M2473">
        <v>13.5</v>
      </c>
      <c r="N2473">
        <v>1</v>
      </c>
    </row>
    <row r="2474" spans="1:14" x14ac:dyDescent="0.35">
      <c r="A2474">
        <v>2473</v>
      </c>
      <c r="B2474" t="s">
        <v>5565</v>
      </c>
      <c r="C2474" t="s">
        <v>5536</v>
      </c>
      <c r="D2474" t="s">
        <v>5549</v>
      </c>
      <c r="E2474" t="s">
        <v>5537</v>
      </c>
      <c r="F2474" t="s">
        <v>5523</v>
      </c>
      <c r="G2474" t="s">
        <v>5524</v>
      </c>
      <c r="H2474" t="s">
        <v>26</v>
      </c>
      <c r="I2474" t="s">
        <v>22</v>
      </c>
      <c r="J2474" s="15">
        <v>46004.957638888904</v>
      </c>
      <c r="K2474" s="16" t="s">
        <v>5554</v>
      </c>
      <c r="L2474" s="15">
        <v>46006.1780671296</v>
      </c>
      <c r="M2474">
        <v>29.3</v>
      </c>
      <c r="N2474">
        <v>1</v>
      </c>
    </row>
    <row r="2475" spans="1:14" x14ac:dyDescent="0.35">
      <c r="A2475">
        <v>2474</v>
      </c>
      <c r="B2475" t="s">
        <v>5555</v>
      </c>
      <c r="C2475" t="s">
        <v>5556</v>
      </c>
      <c r="D2475" t="s">
        <v>5531</v>
      </c>
      <c r="E2475" t="s">
        <v>5527</v>
      </c>
      <c r="F2475" t="s">
        <v>5541</v>
      </c>
      <c r="G2475" t="s">
        <v>5534</v>
      </c>
      <c r="H2475" t="s">
        <v>26</v>
      </c>
      <c r="I2475" t="s">
        <v>22</v>
      </c>
      <c r="J2475" s="15">
        <v>45999.837500000001</v>
      </c>
      <c r="K2475" s="16" t="s">
        <v>5554</v>
      </c>
      <c r="L2475" s="15">
        <v>46001.256134259304</v>
      </c>
      <c r="M2475">
        <v>34</v>
      </c>
      <c r="N2475">
        <v>1</v>
      </c>
    </row>
    <row r="2476" spans="1:14" x14ac:dyDescent="0.35">
      <c r="A2476">
        <v>2475</v>
      </c>
      <c r="B2476" t="s">
        <v>5530</v>
      </c>
      <c r="C2476" t="s">
        <v>5520</v>
      </c>
      <c r="D2476" t="s">
        <v>5531</v>
      </c>
      <c r="E2476" t="s">
        <v>5540</v>
      </c>
      <c r="F2476" t="s">
        <v>5541</v>
      </c>
      <c r="G2476" t="s">
        <v>5534</v>
      </c>
      <c r="H2476" t="s">
        <v>26</v>
      </c>
      <c r="I2476" t="s">
        <v>30</v>
      </c>
      <c r="J2476" s="15">
        <v>45859.490277777797</v>
      </c>
      <c r="K2476" s="16" t="s">
        <v>5564</v>
      </c>
      <c r="L2476" s="15">
        <v>45861.773449074099</v>
      </c>
      <c r="M2476">
        <v>54.8</v>
      </c>
      <c r="N2476">
        <v>1</v>
      </c>
    </row>
    <row r="2477" spans="1:14" x14ac:dyDescent="0.35">
      <c r="A2477">
        <v>2476</v>
      </c>
      <c r="B2477" t="s">
        <v>5535</v>
      </c>
      <c r="C2477" t="s">
        <v>5536</v>
      </c>
      <c r="D2477" t="s">
        <v>5521</v>
      </c>
      <c r="E2477" t="s">
        <v>5522</v>
      </c>
      <c r="F2477" t="s">
        <v>5550</v>
      </c>
      <c r="G2477" t="s">
        <v>5524</v>
      </c>
      <c r="H2477" t="s">
        <v>21</v>
      </c>
      <c r="I2477" t="s">
        <v>30</v>
      </c>
      <c r="J2477" s="15">
        <v>46179.113888888904</v>
      </c>
      <c r="K2477" s="16" t="s">
        <v>5525</v>
      </c>
      <c r="L2477" s="15">
        <v>46183.269895833299</v>
      </c>
      <c r="M2477">
        <v>99.7</v>
      </c>
      <c r="N2477">
        <v>1</v>
      </c>
    </row>
    <row r="2478" spans="1:14" x14ac:dyDescent="0.35">
      <c r="A2478">
        <v>2477</v>
      </c>
      <c r="B2478" t="s">
        <v>5519</v>
      </c>
      <c r="C2478" t="s">
        <v>5520</v>
      </c>
      <c r="D2478" t="s">
        <v>5521</v>
      </c>
      <c r="E2478" t="s">
        <v>5522</v>
      </c>
      <c r="F2478" t="s">
        <v>5533</v>
      </c>
      <c r="G2478" t="s">
        <v>5534</v>
      </c>
      <c r="H2478" t="s">
        <v>21</v>
      </c>
      <c r="I2478" t="s">
        <v>30</v>
      </c>
      <c r="J2478" s="15">
        <v>46116.260416666701</v>
      </c>
      <c r="K2478" s="16" t="s">
        <v>5546</v>
      </c>
      <c r="L2478" s="15">
        <v>46120.5847222222</v>
      </c>
      <c r="M2478">
        <v>103.8</v>
      </c>
      <c r="N2478">
        <v>1</v>
      </c>
    </row>
    <row r="2479" spans="1:14" x14ac:dyDescent="0.35">
      <c r="A2479">
        <v>2478</v>
      </c>
      <c r="B2479" t="s">
        <v>5559</v>
      </c>
      <c r="C2479" t="s">
        <v>5536</v>
      </c>
      <c r="D2479" t="s">
        <v>5521</v>
      </c>
      <c r="E2479" t="s">
        <v>5522</v>
      </c>
      <c r="F2479" t="s">
        <v>5533</v>
      </c>
      <c r="G2479" t="s">
        <v>5534</v>
      </c>
      <c r="H2479" t="s">
        <v>21</v>
      </c>
      <c r="I2479" t="s">
        <v>22</v>
      </c>
      <c r="J2479" s="15">
        <v>45977.536805555603</v>
      </c>
      <c r="K2479" s="16" t="s">
        <v>5538</v>
      </c>
      <c r="L2479" s="15">
        <v>45984.300960648201</v>
      </c>
      <c r="M2479">
        <v>162.30000000000001</v>
      </c>
      <c r="N2479">
        <v>1</v>
      </c>
    </row>
    <row r="2480" spans="1:14" x14ac:dyDescent="0.35">
      <c r="A2480">
        <v>2479</v>
      </c>
      <c r="B2480" t="s">
        <v>5555</v>
      </c>
      <c r="C2480" t="s">
        <v>5556</v>
      </c>
      <c r="D2480" t="s">
        <v>5531</v>
      </c>
      <c r="E2480" t="s">
        <v>5540</v>
      </c>
      <c r="F2480" t="s">
        <v>5523</v>
      </c>
      <c r="G2480" t="s">
        <v>5524</v>
      </c>
      <c r="H2480" t="s">
        <v>26</v>
      </c>
      <c r="I2480" t="s">
        <v>30</v>
      </c>
      <c r="J2480" s="15">
        <v>46066.4152777778</v>
      </c>
      <c r="K2480" s="16" t="s">
        <v>5551</v>
      </c>
      <c r="L2480" s="15">
        <v>46067.639664351896</v>
      </c>
      <c r="M2480">
        <v>29.4</v>
      </c>
      <c r="N2480">
        <v>1</v>
      </c>
    </row>
    <row r="2481" spans="1:15" x14ac:dyDescent="0.35">
      <c r="A2481">
        <v>2480</v>
      </c>
      <c r="B2481" t="s">
        <v>5552</v>
      </c>
      <c r="C2481" t="s">
        <v>5536</v>
      </c>
      <c r="D2481" t="s">
        <v>5521</v>
      </c>
      <c r="E2481" t="s">
        <v>5532</v>
      </c>
      <c r="F2481" t="s">
        <v>5533</v>
      </c>
      <c r="G2481" t="s">
        <v>5534</v>
      </c>
      <c r="H2481" t="s">
        <v>21</v>
      </c>
      <c r="I2481" t="s">
        <v>30</v>
      </c>
      <c r="J2481" s="15">
        <v>46194.884722222203</v>
      </c>
      <c r="K2481" s="16" t="s">
        <v>5525</v>
      </c>
      <c r="L2481" s="15">
        <v>46198.019907407397</v>
      </c>
      <c r="M2481">
        <v>75.2</v>
      </c>
      <c r="N2481">
        <v>1</v>
      </c>
    </row>
    <row r="2482" spans="1:15" x14ac:dyDescent="0.35">
      <c r="A2482">
        <v>2481</v>
      </c>
      <c r="B2482" t="s">
        <v>5565</v>
      </c>
      <c r="C2482" t="s">
        <v>5536</v>
      </c>
      <c r="D2482" t="s">
        <v>5549</v>
      </c>
      <c r="E2482" t="s">
        <v>5532</v>
      </c>
      <c r="F2482" t="s">
        <v>5550</v>
      </c>
      <c r="G2482" t="s">
        <v>5524</v>
      </c>
      <c r="H2482" t="s">
        <v>21</v>
      </c>
      <c r="I2482" t="s">
        <v>22</v>
      </c>
      <c r="J2482" s="15">
        <v>45858.466666666704</v>
      </c>
      <c r="K2482" s="16" t="s">
        <v>5564</v>
      </c>
      <c r="L2482" s="15">
        <v>45864.895636574103</v>
      </c>
      <c r="M2482">
        <v>154.30000000000001</v>
      </c>
      <c r="N2482">
        <v>1</v>
      </c>
    </row>
    <row r="2483" spans="1:15" x14ac:dyDescent="0.35">
      <c r="A2483">
        <v>2482</v>
      </c>
      <c r="B2483" t="s">
        <v>5535</v>
      </c>
      <c r="C2483" t="s">
        <v>5536</v>
      </c>
      <c r="D2483" t="s">
        <v>5521</v>
      </c>
      <c r="E2483" t="s">
        <v>5527</v>
      </c>
      <c r="F2483" t="s">
        <v>5545</v>
      </c>
      <c r="G2483" t="s">
        <v>5534</v>
      </c>
      <c r="H2483" t="s">
        <v>26</v>
      </c>
      <c r="I2483" t="s">
        <v>22</v>
      </c>
      <c r="J2483" s="15">
        <v>46094.95</v>
      </c>
      <c r="K2483" s="16" t="s">
        <v>5562</v>
      </c>
      <c r="L2483" s="15">
        <v>46095.1703935185</v>
      </c>
      <c r="M2483">
        <v>5.3</v>
      </c>
      <c r="N2483">
        <v>1</v>
      </c>
    </row>
    <row r="2484" spans="1:15" x14ac:dyDescent="0.35">
      <c r="A2484">
        <v>2483</v>
      </c>
      <c r="B2484" t="s">
        <v>5544</v>
      </c>
      <c r="C2484" t="s">
        <v>5536</v>
      </c>
      <c r="D2484" t="s">
        <v>5531</v>
      </c>
      <c r="E2484" t="s">
        <v>5537</v>
      </c>
      <c r="F2484" t="s">
        <v>5523</v>
      </c>
      <c r="G2484" t="s">
        <v>5524</v>
      </c>
      <c r="H2484" t="s">
        <v>26</v>
      </c>
      <c r="I2484" t="s">
        <v>30</v>
      </c>
      <c r="J2484" s="15">
        <v>45908.511111111096</v>
      </c>
      <c r="K2484" s="16" t="s">
        <v>5528</v>
      </c>
      <c r="L2484" s="15">
        <v>45909.684305555602</v>
      </c>
      <c r="M2484">
        <v>28.2</v>
      </c>
      <c r="N2484">
        <v>1</v>
      </c>
    </row>
    <row r="2485" spans="1:15" x14ac:dyDescent="0.35">
      <c r="A2485">
        <v>2484</v>
      </c>
      <c r="B2485" t="s">
        <v>5535</v>
      </c>
      <c r="C2485" t="s">
        <v>5536</v>
      </c>
      <c r="D2485" t="s">
        <v>5521</v>
      </c>
      <c r="E2485" t="s">
        <v>5527</v>
      </c>
      <c r="F2485" t="s">
        <v>5545</v>
      </c>
      <c r="G2485" t="s">
        <v>5534</v>
      </c>
      <c r="H2485" t="s">
        <v>26</v>
      </c>
      <c r="I2485" t="s">
        <v>22</v>
      </c>
      <c r="J2485" s="15">
        <v>46201.4506944444</v>
      </c>
      <c r="K2485" s="16" t="s">
        <v>5525</v>
      </c>
      <c r="L2485" s="15">
        <v>46201.5686921296</v>
      </c>
      <c r="M2485">
        <v>2.8</v>
      </c>
      <c r="N2485">
        <v>1</v>
      </c>
    </row>
    <row r="2486" spans="1:15" x14ac:dyDescent="0.35">
      <c r="A2486">
        <v>2485</v>
      </c>
      <c r="B2486" t="s">
        <v>5558</v>
      </c>
      <c r="C2486" t="s">
        <v>5520</v>
      </c>
      <c r="D2486" t="s">
        <v>5531</v>
      </c>
      <c r="E2486" t="s">
        <v>5532</v>
      </c>
      <c r="F2486" t="s">
        <v>5561</v>
      </c>
      <c r="G2486" t="s">
        <v>5561</v>
      </c>
      <c r="H2486" t="s">
        <v>39</v>
      </c>
      <c r="I2486" t="s">
        <v>27</v>
      </c>
      <c r="J2486" s="15">
        <v>45929.1875</v>
      </c>
      <c r="K2486" s="16" t="s">
        <v>5528</v>
      </c>
      <c r="L2486" s="15"/>
      <c r="N2486">
        <v>0</v>
      </c>
      <c r="O2486" s="17" t="s">
        <v>5529</v>
      </c>
    </row>
    <row r="2487" spans="1:15" x14ac:dyDescent="0.35">
      <c r="A2487">
        <v>2486</v>
      </c>
      <c r="B2487" t="s">
        <v>5555</v>
      </c>
      <c r="C2487" t="s">
        <v>5556</v>
      </c>
      <c r="D2487" t="s">
        <v>5531</v>
      </c>
      <c r="E2487" t="s">
        <v>5527</v>
      </c>
      <c r="F2487" t="s">
        <v>5561</v>
      </c>
      <c r="G2487" t="s">
        <v>5561</v>
      </c>
      <c r="H2487" t="s">
        <v>26</v>
      </c>
      <c r="I2487" t="s">
        <v>27</v>
      </c>
      <c r="J2487" s="15">
        <v>46158.377083333296</v>
      </c>
      <c r="K2487" s="16" t="s">
        <v>5547</v>
      </c>
      <c r="L2487" s="15"/>
      <c r="N2487">
        <v>0</v>
      </c>
      <c r="O2487" s="17" t="s">
        <v>5529</v>
      </c>
    </row>
    <row r="2488" spans="1:15" x14ac:dyDescent="0.35">
      <c r="A2488">
        <v>2487</v>
      </c>
      <c r="B2488" t="s">
        <v>5559</v>
      </c>
      <c r="C2488" t="s">
        <v>5536</v>
      </c>
      <c r="D2488" t="s">
        <v>5521</v>
      </c>
      <c r="E2488" t="s">
        <v>5540</v>
      </c>
      <c r="F2488" t="s">
        <v>5553</v>
      </c>
      <c r="G2488" t="s">
        <v>5534</v>
      </c>
      <c r="H2488" t="s">
        <v>21</v>
      </c>
      <c r="I2488" t="s">
        <v>22</v>
      </c>
      <c r="J2488" s="15">
        <v>46118.632638888899</v>
      </c>
      <c r="K2488" s="16" t="s">
        <v>5546</v>
      </c>
      <c r="L2488" s="15">
        <v>46120.462187500001</v>
      </c>
      <c r="M2488">
        <v>43.9</v>
      </c>
      <c r="N2488">
        <v>1</v>
      </c>
    </row>
    <row r="2489" spans="1:15" x14ac:dyDescent="0.35">
      <c r="A2489">
        <v>2488</v>
      </c>
      <c r="B2489" t="s">
        <v>5563</v>
      </c>
      <c r="C2489" t="s">
        <v>5556</v>
      </c>
      <c r="D2489" t="s">
        <v>5521</v>
      </c>
      <c r="E2489" t="s">
        <v>5527</v>
      </c>
      <c r="F2489" t="s">
        <v>5550</v>
      </c>
      <c r="G2489" t="s">
        <v>5524</v>
      </c>
      <c r="H2489" t="s">
        <v>26</v>
      </c>
      <c r="I2489" t="s">
        <v>22</v>
      </c>
      <c r="J2489" s="15">
        <v>45977.592361111099</v>
      </c>
      <c r="K2489" s="16" t="s">
        <v>5538</v>
      </c>
      <c r="L2489" s="15">
        <v>45979.767465277801</v>
      </c>
      <c r="M2489">
        <v>52.2</v>
      </c>
      <c r="N2489">
        <v>1</v>
      </c>
    </row>
    <row r="2490" spans="1:15" x14ac:dyDescent="0.35">
      <c r="A2490">
        <v>2489</v>
      </c>
      <c r="B2490" t="s">
        <v>5563</v>
      </c>
      <c r="C2490" t="s">
        <v>5556</v>
      </c>
      <c r="D2490" t="s">
        <v>5521</v>
      </c>
      <c r="E2490" t="s">
        <v>5532</v>
      </c>
      <c r="F2490" t="s">
        <v>5545</v>
      </c>
      <c r="G2490" t="s">
        <v>5534</v>
      </c>
      <c r="H2490" t="s">
        <v>21</v>
      </c>
      <c r="I2490" t="s">
        <v>30</v>
      </c>
      <c r="J2490" s="15">
        <v>45998.529861111099</v>
      </c>
      <c r="K2490" s="16" t="s">
        <v>5554</v>
      </c>
      <c r="L2490" s="15">
        <v>45999.172662037003</v>
      </c>
      <c r="M2490">
        <v>15.4</v>
      </c>
      <c r="N2490">
        <v>1</v>
      </c>
    </row>
    <row r="2491" spans="1:15" x14ac:dyDescent="0.35">
      <c r="A2491">
        <v>2490</v>
      </c>
      <c r="B2491" t="s">
        <v>5559</v>
      </c>
      <c r="C2491" t="s">
        <v>5536</v>
      </c>
      <c r="D2491" t="s">
        <v>5521</v>
      </c>
      <c r="E2491" t="s">
        <v>5532</v>
      </c>
      <c r="F2491" t="s">
        <v>5523</v>
      </c>
      <c r="G2491" t="s">
        <v>5524</v>
      </c>
      <c r="H2491" t="s">
        <v>26</v>
      </c>
      <c r="I2491" t="s">
        <v>22</v>
      </c>
      <c r="J2491" s="15">
        <v>45940.4375</v>
      </c>
      <c r="K2491" s="16" t="s">
        <v>5543</v>
      </c>
      <c r="L2491" s="15">
        <v>45940.7508564815</v>
      </c>
      <c r="M2491">
        <v>7.5</v>
      </c>
      <c r="N2491">
        <v>1</v>
      </c>
    </row>
    <row r="2492" spans="1:15" x14ac:dyDescent="0.35">
      <c r="A2492">
        <v>2491</v>
      </c>
      <c r="B2492" t="s">
        <v>5535</v>
      </c>
      <c r="C2492" t="s">
        <v>5536</v>
      </c>
      <c r="D2492" t="s">
        <v>5521</v>
      </c>
      <c r="E2492" t="s">
        <v>5527</v>
      </c>
      <c r="F2492" t="s">
        <v>5523</v>
      </c>
      <c r="G2492" t="s">
        <v>5524</v>
      </c>
      <c r="H2492" t="s">
        <v>21</v>
      </c>
      <c r="I2492" t="s">
        <v>30</v>
      </c>
      <c r="J2492" s="15">
        <v>45924.542361111096</v>
      </c>
      <c r="K2492" s="16" t="s">
        <v>5528</v>
      </c>
      <c r="L2492" s="15">
        <v>45930.165300925903</v>
      </c>
      <c r="M2492">
        <v>135</v>
      </c>
      <c r="N2492">
        <v>1</v>
      </c>
    </row>
    <row r="2493" spans="1:15" x14ac:dyDescent="0.35">
      <c r="A2493">
        <v>2492</v>
      </c>
      <c r="B2493" t="s">
        <v>5519</v>
      </c>
      <c r="C2493" t="s">
        <v>5520</v>
      </c>
      <c r="D2493" t="s">
        <v>5521</v>
      </c>
      <c r="E2493" t="s">
        <v>5540</v>
      </c>
      <c r="F2493" t="s">
        <v>5545</v>
      </c>
      <c r="G2493" t="s">
        <v>5534</v>
      </c>
      <c r="H2493" t="s">
        <v>39</v>
      </c>
      <c r="I2493" t="s">
        <v>22</v>
      </c>
      <c r="J2493" s="15">
        <v>45982.204166666699</v>
      </c>
      <c r="K2493" s="16" t="s">
        <v>5538</v>
      </c>
      <c r="L2493" s="15">
        <v>45982.8523263889</v>
      </c>
      <c r="M2493">
        <v>15.6</v>
      </c>
      <c r="N2493">
        <v>1</v>
      </c>
    </row>
    <row r="2494" spans="1:15" x14ac:dyDescent="0.35">
      <c r="A2494">
        <v>2493</v>
      </c>
      <c r="B2494" t="s">
        <v>5526</v>
      </c>
      <c r="C2494" t="s">
        <v>5520</v>
      </c>
      <c r="D2494" t="s">
        <v>5521</v>
      </c>
      <c r="E2494" t="s">
        <v>5540</v>
      </c>
      <c r="F2494" t="s">
        <v>5523</v>
      </c>
      <c r="G2494" t="s">
        <v>5524</v>
      </c>
      <c r="H2494" t="s">
        <v>26</v>
      </c>
      <c r="I2494" t="s">
        <v>22</v>
      </c>
      <c r="J2494" s="15">
        <v>45935.5444444444</v>
      </c>
      <c r="K2494" s="16" t="s">
        <v>5543</v>
      </c>
      <c r="L2494" s="15">
        <v>45937.284733796303</v>
      </c>
      <c r="M2494">
        <v>41.8</v>
      </c>
      <c r="N2494">
        <v>1</v>
      </c>
    </row>
    <row r="2495" spans="1:15" x14ac:dyDescent="0.35">
      <c r="A2495">
        <v>2494</v>
      </c>
      <c r="B2495" t="s">
        <v>5526</v>
      </c>
      <c r="C2495" t="s">
        <v>5520</v>
      </c>
      <c r="D2495" t="s">
        <v>5521</v>
      </c>
      <c r="E2495" t="s">
        <v>5537</v>
      </c>
      <c r="F2495" t="s">
        <v>5541</v>
      </c>
      <c r="G2495" t="s">
        <v>5534</v>
      </c>
      <c r="H2495" t="s">
        <v>26</v>
      </c>
      <c r="I2495" t="s">
        <v>30</v>
      </c>
      <c r="J2495" s="15">
        <v>46005.2</v>
      </c>
      <c r="K2495" s="16" t="s">
        <v>5554</v>
      </c>
      <c r="L2495" s="15">
        <v>46007.208402777796</v>
      </c>
      <c r="M2495">
        <v>48.2</v>
      </c>
      <c r="N2495">
        <v>1</v>
      </c>
    </row>
    <row r="2496" spans="1:15" x14ac:dyDescent="0.35">
      <c r="A2496">
        <v>2495</v>
      </c>
      <c r="B2496" t="s">
        <v>5559</v>
      </c>
      <c r="C2496" t="s">
        <v>5536</v>
      </c>
      <c r="D2496" t="s">
        <v>5521</v>
      </c>
      <c r="E2496" t="s">
        <v>5537</v>
      </c>
      <c r="F2496" t="s">
        <v>5523</v>
      </c>
      <c r="G2496" t="s">
        <v>5524</v>
      </c>
      <c r="H2496" t="s">
        <v>26</v>
      </c>
      <c r="I2496" t="s">
        <v>30</v>
      </c>
      <c r="J2496" s="15">
        <v>46084.182638888902</v>
      </c>
      <c r="K2496" s="16" t="s">
        <v>5562</v>
      </c>
      <c r="L2496" s="15">
        <v>46085.496284722198</v>
      </c>
      <c r="M2496">
        <v>31.5</v>
      </c>
      <c r="N2496">
        <v>1</v>
      </c>
    </row>
    <row r="2497" spans="1:15" x14ac:dyDescent="0.35">
      <c r="A2497">
        <v>2496</v>
      </c>
      <c r="B2497" t="s">
        <v>5567</v>
      </c>
      <c r="C2497" t="s">
        <v>5556</v>
      </c>
      <c r="D2497" t="s">
        <v>5549</v>
      </c>
      <c r="E2497" t="s">
        <v>5522</v>
      </c>
      <c r="F2497" t="s">
        <v>5553</v>
      </c>
      <c r="G2497" t="s">
        <v>5534</v>
      </c>
      <c r="H2497" t="s">
        <v>21</v>
      </c>
      <c r="I2497" t="s">
        <v>22</v>
      </c>
      <c r="J2497" s="15">
        <v>45966.651388888902</v>
      </c>
      <c r="K2497" s="16" t="s">
        <v>5538</v>
      </c>
      <c r="L2497" s="15">
        <v>45967.379791666703</v>
      </c>
      <c r="M2497">
        <v>17.5</v>
      </c>
      <c r="N2497">
        <v>1</v>
      </c>
    </row>
    <row r="2498" spans="1:15" x14ac:dyDescent="0.35">
      <c r="A2498">
        <v>2497</v>
      </c>
      <c r="B2498" t="s">
        <v>5526</v>
      </c>
      <c r="C2498" t="s">
        <v>5520</v>
      </c>
      <c r="D2498" t="s">
        <v>5521</v>
      </c>
      <c r="E2498" t="s">
        <v>5537</v>
      </c>
      <c r="F2498" t="s">
        <v>5541</v>
      </c>
      <c r="G2498" t="s">
        <v>5534</v>
      </c>
      <c r="H2498" t="s">
        <v>26</v>
      </c>
      <c r="I2498" t="s">
        <v>27</v>
      </c>
      <c r="J2498" s="15">
        <v>46160.7631944444</v>
      </c>
      <c r="K2498" s="16" t="s">
        <v>5547</v>
      </c>
      <c r="L2498" s="15"/>
      <c r="N2498">
        <v>0</v>
      </c>
      <c r="O2498" s="17" t="s">
        <v>5529</v>
      </c>
    </row>
    <row r="2499" spans="1:15" x14ac:dyDescent="0.35">
      <c r="A2499">
        <v>2498</v>
      </c>
      <c r="B2499" t="s">
        <v>5519</v>
      </c>
      <c r="C2499" t="s">
        <v>5520</v>
      </c>
      <c r="D2499" t="s">
        <v>5521</v>
      </c>
      <c r="E2499" t="s">
        <v>5532</v>
      </c>
      <c r="F2499" t="s">
        <v>5541</v>
      </c>
      <c r="G2499" t="s">
        <v>5534</v>
      </c>
      <c r="H2499" t="s">
        <v>26</v>
      </c>
      <c r="I2499" t="s">
        <v>30</v>
      </c>
      <c r="J2499" s="15">
        <v>45972.734027777798</v>
      </c>
      <c r="K2499" s="16" t="s">
        <v>5538</v>
      </c>
      <c r="L2499" s="15">
        <v>45974.012002314797</v>
      </c>
      <c r="M2499">
        <v>30.7</v>
      </c>
      <c r="N2499">
        <v>1</v>
      </c>
    </row>
    <row r="2500" spans="1:15" x14ac:dyDescent="0.35">
      <c r="A2500">
        <v>2499</v>
      </c>
      <c r="B2500" t="s">
        <v>5526</v>
      </c>
      <c r="C2500" t="s">
        <v>5520</v>
      </c>
      <c r="D2500" t="s">
        <v>5521</v>
      </c>
      <c r="E2500" t="s">
        <v>5522</v>
      </c>
      <c r="F2500" t="s">
        <v>5533</v>
      </c>
      <c r="G2500" t="s">
        <v>5534</v>
      </c>
      <c r="H2500" t="s">
        <v>39</v>
      </c>
      <c r="I2500" t="s">
        <v>22</v>
      </c>
      <c r="J2500" s="15">
        <v>46078.940972222197</v>
      </c>
      <c r="K2500" s="16" t="s">
        <v>5551</v>
      </c>
      <c r="L2500" s="15">
        <v>46079.452615740702</v>
      </c>
      <c r="M2500">
        <v>12.3</v>
      </c>
      <c r="N2500">
        <v>1</v>
      </c>
    </row>
    <row r="2501" spans="1:15" x14ac:dyDescent="0.35">
      <c r="A2501">
        <v>2500</v>
      </c>
      <c r="B2501" t="s">
        <v>5552</v>
      </c>
      <c r="C2501" t="s">
        <v>5536</v>
      </c>
      <c r="D2501" t="s">
        <v>5521</v>
      </c>
      <c r="E2501" t="s">
        <v>5537</v>
      </c>
      <c r="F2501" t="s">
        <v>5523</v>
      </c>
      <c r="G2501" t="s">
        <v>5524</v>
      </c>
      <c r="H2501" t="s">
        <v>26</v>
      </c>
      <c r="I2501" t="s">
        <v>30</v>
      </c>
      <c r="J2501" s="15">
        <v>45910.885416666701</v>
      </c>
      <c r="K2501" s="16" t="s">
        <v>5528</v>
      </c>
      <c r="L2501" s="15">
        <v>45912.453645833302</v>
      </c>
      <c r="M2501">
        <v>37.6</v>
      </c>
      <c r="N2501">
        <v>1</v>
      </c>
    </row>
    <row r="2502" spans="1:15" x14ac:dyDescent="0.35">
      <c r="A2502">
        <v>2501</v>
      </c>
      <c r="B2502" t="s">
        <v>5519</v>
      </c>
      <c r="C2502" t="s">
        <v>5520</v>
      </c>
      <c r="D2502" t="s">
        <v>5521</v>
      </c>
      <c r="E2502" t="s">
        <v>5540</v>
      </c>
      <c r="F2502" t="s">
        <v>5523</v>
      </c>
      <c r="G2502" t="s">
        <v>5524</v>
      </c>
      <c r="H2502" t="s">
        <v>26</v>
      </c>
      <c r="I2502" t="s">
        <v>82</v>
      </c>
      <c r="J2502" s="15">
        <v>45886.426388888904</v>
      </c>
      <c r="K2502" s="16" t="s">
        <v>5568</v>
      </c>
      <c r="L2502" s="15"/>
      <c r="N2502">
        <v>0</v>
      </c>
    </row>
    <row r="2503" spans="1:15" x14ac:dyDescent="0.35">
      <c r="A2503">
        <v>2502</v>
      </c>
      <c r="B2503" t="s">
        <v>5548</v>
      </c>
      <c r="C2503" t="s">
        <v>5520</v>
      </c>
      <c r="D2503" t="s">
        <v>5549</v>
      </c>
      <c r="E2503" t="s">
        <v>5522</v>
      </c>
      <c r="F2503" t="s">
        <v>5550</v>
      </c>
      <c r="G2503" t="s">
        <v>5524</v>
      </c>
      <c r="H2503" t="s">
        <v>21</v>
      </c>
      <c r="I2503" t="s">
        <v>30</v>
      </c>
      <c r="J2503" s="15">
        <v>45916.664583333302</v>
      </c>
      <c r="K2503" s="16" t="s">
        <v>5528</v>
      </c>
      <c r="L2503" s="15">
        <v>45919.579143518502</v>
      </c>
      <c r="M2503">
        <v>69.900000000000006</v>
      </c>
      <c r="N2503">
        <v>1</v>
      </c>
    </row>
    <row r="2504" spans="1:15" x14ac:dyDescent="0.35">
      <c r="A2504">
        <v>2503</v>
      </c>
      <c r="B2504" t="s">
        <v>5519</v>
      </c>
      <c r="C2504" t="s">
        <v>5520</v>
      </c>
      <c r="D2504" t="s">
        <v>5521</v>
      </c>
      <c r="E2504" t="s">
        <v>5522</v>
      </c>
      <c r="F2504" t="s">
        <v>5533</v>
      </c>
      <c r="G2504" t="s">
        <v>5534</v>
      </c>
      <c r="H2504" t="s">
        <v>26</v>
      </c>
      <c r="I2504" t="s">
        <v>30</v>
      </c>
      <c r="J2504" s="15">
        <v>46090.015277777798</v>
      </c>
      <c r="K2504" s="16" t="s">
        <v>5562</v>
      </c>
      <c r="L2504" s="15">
        <v>46090.910081018497</v>
      </c>
      <c r="M2504">
        <v>21.5</v>
      </c>
      <c r="N2504">
        <v>1</v>
      </c>
    </row>
    <row r="2505" spans="1:15" x14ac:dyDescent="0.35">
      <c r="A2505">
        <v>2504</v>
      </c>
      <c r="B2505" t="s">
        <v>5555</v>
      </c>
      <c r="C2505" t="s">
        <v>5556</v>
      </c>
      <c r="D2505" t="s">
        <v>5531</v>
      </c>
      <c r="E2505" t="s">
        <v>5540</v>
      </c>
      <c r="F2505" t="s">
        <v>5553</v>
      </c>
      <c r="G2505" t="s">
        <v>5534</v>
      </c>
      <c r="H2505" t="s">
        <v>39</v>
      </c>
      <c r="I2505" t="s">
        <v>22</v>
      </c>
      <c r="J2505" s="15">
        <v>45983.555555555598</v>
      </c>
      <c r="K2505" s="16" t="s">
        <v>5538</v>
      </c>
      <c r="L2505" s="15">
        <v>45984.274675925903</v>
      </c>
      <c r="M2505">
        <v>17.3</v>
      </c>
      <c r="N2505">
        <v>1</v>
      </c>
    </row>
    <row r="2506" spans="1:15" x14ac:dyDescent="0.35">
      <c r="A2506">
        <v>2505</v>
      </c>
      <c r="B2506" t="s">
        <v>5530</v>
      </c>
      <c r="C2506" t="s">
        <v>5520</v>
      </c>
      <c r="D2506" t="s">
        <v>5531</v>
      </c>
      <c r="E2506" t="s">
        <v>5537</v>
      </c>
      <c r="F2506" t="s">
        <v>5550</v>
      </c>
      <c r="G2506" t="s">
        <v>5524</v>
      </c>
      <c r="H2506" t="s">
        <v>26</v>
      </c>
      <c r="I2506" t="s">
        <v>22</v>
      </c>
      <c r="J2506" s="15">
        <v>46117.625</v>
      </c>
      <c r="K2506" s="16" t="s">
        <v>5546</v>
      </c>
      <c r="L2506" s="15">
        <v>46120.299108796302</v>
      </c>
      <c r="M2506">
        <v>64.2</v>
      </c>
      <c r="N2506">
        <v>1</v>
      </c>
    </row>
    <row r="2507" spans="1:15" x14ac:dyDescent="0.35">
      <c r="A2507">
        <v>2506</v>
      </c>
      <c r="B2507" t="s">
        <v>5555</v>
      </c>
      <c r="C2507" t="s">
        <v>5556</v>
      </c>
      <c r="D2507" t="s">
        <v>5531</v>
      </c>
      <c r="E2507" t="s">
        <v>5527</v>
      </c>
      <c r="F2507" t="s">
        <v>5545</v>
      </c>
      <c r="G2507" t="s">
        <v>5534</v>
      </c>
      <c r="H2507" t="s">
        <v>26</v>
      </c>
      <c r="I2507" t="s">
        <v>22</v>
      </c>
      <c r="J2507" s="15">
        <v>46129.251388888901</v>
      </c>
      <c r="K2507" s="16" t="s">
        <v>5546</v>
      </c>
      <c r="L2507" s="15">
        <v>46131.728599536997</v>
      </c>
      <c r="M2507">
        <v>59.5</v>
      </c>
      <c r="N2507">
        <v>1</v>
      </c>
    </row>
    <row r="2508" spans="1:15" x14ac:dyDescent="0.35">
      <c r="A2508">
        <v>2507</v>
      </c>
      <c r="B2508" t="s">
        <v>5558</v>
      </c>
      <c r="C2508" t="s">
        <v>5520</v>
      </c>
      <c r="D2508" t="s">
        <v>5531</v>
      </c>
      <c r="E2508" t="s">
        <v>5540</v>
      </c>
      <c r="F2508" t="s">
        <v>5533</v>
      </c>
      <c r="G2508" t="s">
        <v>5534</v>
      </c>
      <c r="H2508" t="s">
        <v>26</v>
      </c>
      <c r="I2508" t="s">
        <v>30</v>
      </c>
      <c r="J2508" s="15">
        <v>46064.846527777801</v>
      </c>
      <c r="K2508" s="16" t="s">
        <v>5551</v>
      </c>
      <c r="L2508" s="15">
        <v>46066.4093518519</v>
      </c>
      <c r="M2508">
        <v>37.5</v>
      </c>
      <c r="N2508">
        <v>1</v>
      </c>
    </row>
    <row r="2509" spans="1:15" x14ac:dyDescent="0.35">
      <c r="A2509">
        <v>2508</v>
      </c>
      <c r="B2509" t="s">
        <v>5559</v>
      </c>
      <c r="C2509" t="s">
        <v>5536</v>
      </c>
      <c r="D2509" t="s">
        <v>5521</v>
      </c>
      <c r="E2509" t="s">
        <v>5540</v>
      </c>
      <c r="F2509" t="s">
        <v>5523</v>
      </c>
      <c r="G2509" t="s">
        <v>5524</v>
      </c>
      <c r="H2509" t="s">
        <v>21</v>
      </c>
      <c r="I2509" t="s">
        <v>22</v>
      </c>
      <c r="J2509" s="15">
        <v>46054.520833333299</v>
      </c>
      <c r="K2509" s="16" t="s">
        <v>5551</v>
      </c>
      <c r="L2509" s="15">
        <v>46059.887534722198</v>
      </c>
      <c r="M2509">
        <v>128.80000000000001</v>
      </c>
      <c r="N2509">
        <v>1</v>
      </c>
    </row>
    <row r="2510" spans="1:15" x14ac:dyDescent="0.35">
      <c r="A2510">
        <v>2509</v>
      </c>
      <c r="B2510" t="s">
        <v>5526</v>
      </c>
      <c r="C2510" t="s">
        <v>5520</v>
      </c>
      <c r="D2510" t="s">
        <v>5521</v>
      </c>
      <c r="E2510" t="s">
        <v>5532</v>
      </c>
      <c r="F2510" t="s">
        <v>5533</v>
      </c>
      <c r="G2510" t="s">
        <v>5534</v>
      </c>
      <c r="H2510" t="s">
        <v>26</v>
      </c>
      <c r="I2510" t="s">
        <v>22</v>
      </c>
      <c r="J2510" s="15">
        <v>46210.362500000003</v>
      </c>
      <c r="K2510" s="16" t="s">
        <v>5557</v>
      </c>
      <c r="L2510" s="15">
        <v>46213.193564814799</v>
      </c>
      <c r="M2510">
        <v>67.900000000000006</v>
      </c>
      <c r="N2510">
        <v>1</v>
      </c>
    </row>
    <row r="2511" spans="1:15" x14ac:dyDescent="0.35">
      <c r="A2511">
        <v>2510</v>
      </c>
      <c r="B2511" t="s">
        <v>5544</v>
      </c>
      <c r="C2511" t="s">
        <v>5536</v>
      </c>
      <c r="D2511" t="s">
        <v>5531</v>
      </c>
      <c r="E2511" t="s">
        <v>5537</v>
      </c>
      <c r="F2511" t="s">
        <v>5523</v>
      </c>
      <c r="G2511" t="s">
        <v>5524</v>
      </c>
      <c r="H2511" t="s">
        <v>21</v>
      </c>
      <c r="I2511" t="s">
        <v>30</v>
      </c>
      <c r="J2511" s="15">
        <v>46199.612500000003</v>
      </c>
      <c r="K2511" s="16" t="s">
        <v>5525</v>
      </c>
      <c r="L2511" s="15">
        <v>46202.1618171296</v>
      </c>
      <c r="M2511">
        <v>61.2</v>
      </c>
      <c r="N2511">
        <v>1</v>
      </c>
    </row>
    <row r="2512" spans="1:15" x14ac:dyDescent="0.35">
      <c r="A2512">
        <v>2511</v>
      </c>
      <c r="B2512" t="s">
        <v>5548</v>
      </c>
      <c r="C2512" t="s">
        <v>5520</v>
      </c>
      <c r="D2512" t="s">
        <v>5549</v>
      </c>
      <c r="E2512" t="s">
        <v>5540</v>
      </c>
      <c r="F2512" t="s">
        <v>5523</v>
      </c>
      <c r="G2512" t="s">
        <v>5524</v>
      </c>
      <c r="H2512" t="s">
        <v>26</v>
      </c>
      <c r="I2512" t="s">
        <v>22</v>
      </c>
      <c r="J2512" s="15">
        <v>46167.115277777797</v>
      </c>
      <c r="K2512" s="16" t="s">
        <v>5547</v>
      </c>
      <c r="L2512" s="15">
        <v>46167.877152777801</v>
      </c>
      <c r="M2512">
        <v>18.3</v>
      </c>
      <c r="N2512">
        <v>1</v>
      </c>
    </row>
    <row r="2513" spans="1:15" x14ac:dyDescent="0.35">
      <c r="A2513">
        <v>2512</v>
      </c>
      <c r="B2513" t="s">
        <v>5535</v>
      </c>
      <c r="C2513" t="s">
        <v>5536</v>
      </c>
      <c r="D2513" t="s">
        <v>5521</v>
      </c>
      <c r="E2513" t="s">
        <v>5540</v>
      </c>
      <c r="F2513" t="s">
        <v>5550</v>
      </c>
      <c r="G2513" t="s">
        <v>5524</v>
      </c>
      <c r="H2513" t="s">
        <v>21</v>
      </c>
      <c r="I2513" t="s">
        <v>30</v>
      </c>
      <c r="J2513" s="15">
        <v>45888.667361111096</v>
      </c>
      <c r="K2513" s="16" t="s">
        <v>5568</v>
      </c>
      <c r="L2513" s="15"/>
      <c r="N2513">
        <v>1</v>
      </c>
      <c r="O2513" s="17" t="s">
        <v>5566</v>
      </c>
    </row>
    <row r="2514" spans="1:15" x14ac:dyDescent="0.35">
      <c r="A2514">
        <v>2513</v>
      </c>
      <c r="B2514" t="s">
        <v>5535</v>
      </c>
      <c r="C2514" t="s">
        <v>5536</v>
      </c>
      <c r="D2514" t="s">
        <v>5521</v>
      </c>
      <c r="E2514" t="s">
        <v>5527</v>
      </c>
      <c r="F2514" t="s">
        <v>5553</v>
      </c>
      <c r="G2514" t="s">
        <v>5534</v>
      </c>
      <c r="H2514" t="s">
        <v>21</v>
      </c>
      <c r="I2514" t="s">
        <v>82</v>
      </c>
      <c r="J2514" s="15">
        <v>46018.354861111096</v>
      </c>
      <c r="K2514" s="16" t="s">
        <v>5554</v>
      </c>
      <c r="L2514" s="15"/>
      <c r="N2514">
        <v>0</v>
      </c>
    </row>
    <row r="2515" spans="1:15" x14ac:dyDescent="0.35">
      <c r="A2515">
        <v>2514</v>
      </c>
      <c r="B2515" t="s">
        <v>5544</v>
      </c>
      <c r="C2515" t="s">
        <v>5536</v>
      </c>
      <c r="D2515" t="s">
        <v>5531</v>
      </c>
      <c r="E2515" t="s">
        <v>5527</v>
      </c>
      <c r="F2515" t="s">
        <v>5561</v>
      </c>
      <c r="G2515" t="s">
        <v>5561</v>
      </c>
      <c r="H2515" t="s">
        <v>26</v>
      </c>
      <c r="I2515" t="s">
        <v>27</v>
      </c>
      <c r="J2515" s="15">
        <v>46161.680555555598</v>
      </c>
      <c r="K2515" s="16" t="s">
        <v>5547</v>
      </c>
      <c r="L2515" s="15"/>
      <c r="N2515">
        <v>0</v>
      </c>
      <c r="O2515" s="17" t="s">
        <v>5529</v>
      </c>
    </row>
    <row r="2516" spans="1:15" x14ac:dyDescent="0.35">
      <c r="A2516">
        <v>2515</v>
      </c>
      <c r="B2516" t="s">
        <v>5519</v>
      </c>
      <c r="C2516" t="s">
        <v>5520</v>
      </c>
      <c r="D2516" t="s">
        <v>5521</v>
      </c>
      <c r="E2516" t="s">
        <v>5532</v>
      </c>
      <c r="F2516" t="s">
        <v>5533</v>
      </c>
      <c r="G2516" t="s">
        <v>5534</v>
      </c>
      <c r="H2516" t="s">
        <v>26</v>
      </c>
      <c r="I2516" t="s">
        <v>22</v>
      </c>
      <c r="J2516" s="15">
        <v>46111.498611111099</v>
      </c>
      <c r="K2516" s="16" t="s">
        <v>5562</v>
      </c>
      <c r="L2516" s="15">
        <v>46111.664074074099</v>
      </c>
      <c r="M2516">
        <v>4</v>
      </c>
      <c r="N2516">
        <v>1</v>
      </c>
    </row>
    <row r="2517" spans="1:15" x14ac:dyDescent="0.35">
      <c r="A2517">
        <v>2516</v>
      </c>
      <c r="B2517" t="s">
        <v>5559</v>
      </c>
      <c r="C2517" t="s">
        <v>5536</v>
      </c>
      <c r="D2517" t="s">
        <v>5521</v>
      </c>
      <c r="E2517" t="s">
        <v>5532</v>
      </c>
      <c r="F2517" t="s">
        <v>5533</v>
      </c>
      <c r="G2517" t="s">
        <v>5534</v>
      </c>
      <c r="H2517" t="s">
        <v>21</v>
      </c>
      <c r="I2517" t="s">
        <v>22</v>
      </c>
      <c r="J2517" s="15">
        <v>45932.675000000003</v>
      </c>
      <c r="K2517" s="16" t="s">
        <v>5543</v>
      </c>
      <c r="L2517" s="15">
        <v>45934.094432870399</v>
      </c>
      <c r="M2517">
        <v>34.1</v>
      </c>
      <c r="N2517">
        <v>1</v>
      </c>
    </row>
    <row r="2518" spans="1:15" x14ac:dyDescent="0.35">
      <c r="A2518">
        <v>2517</v>
      </c>
      <c r="B2518" t="s">
        <v>5544</v>
      </c>
      <c r="C2518" t="s">
        <v>5536</v>
      </c>
      <c r="D2518" t="s">
        <v>5531</v>
      </c>
      <c r="E2518" t="s">
        <v>5540</v>
      </c>
      <c r="F2518" t="s">
        <v>5550</v>
      </c>
      <c r="G2518" t="s">
        <v>5524</v>
      </c>
      <c r="H2518" t="s">
        <v>21</v>
      </c>
      <c r="I2518" t="s">
        <v>30</v>
      </c>
      <c r="J2518" s="15">
        <v>46111.53125</v>
      </c>
      <c r="K2518" s="16" t="s">
        <v>5562</v>
      </c>
      <c r="L2518" s="15">
        <v>46117.7800810185</v>
      </c>
      <c r="M2518">
        <v>150</v>
      </c>
      <c r="N2518">
        <v>1</v>
      </c>
    </row>
    <row r="2519" spans="1:15" x14ac:dyDescent="0.35">
      <c r="A2519">
        <v>2518</v>
      </c>
      <c r="B2519" t="s">
        <v>5552</v>
      </c>
      <c r="C2519" t="s">
        <v>5536</v>
      </c>
      <c r="D2519" t="s">
        <v>5521</v>
      </c>
      <c r="E2519" t="s">
        <v>5537</v>
      </c>
      <c r="F2519" t="s">
        <v>5550</v>
      </c>
      <c r="G2519" t="s">
        <v>5524</v>
      </c>
      <c r="H2519" t="s">
        <v>39</v>
      </c>
      <c r="I2519" t="s">
        <v>82</v>
      </c>
      <c r="J2519" s="15">
        <v>46143.916666666701</v>
      </c>
      <c r="K2519" s="16" t="s">
        <v>5547</v>
      </c>
      <c r="L2519" s="15"/>
      <c r="N2519">
        <v>0</v>
      </c>
    </row>
    <row r="2520" spans="1:15" x14ac:dyDescent="0.35">
      <c r="A2520">
        <v>2519</v>
      </c>
      <c r="B2520" t="s">
        <v>5567</v>
      </c>
      <c r="C2520" t="s">
        <v>5556</v>
      </c>
      <c r="D2520" t="s">
        <v>5549</v>
      </c>
      <c r="E2520" t="s">
        <v>5527</v>
      </c>
      <c r="F2520" t="s">
        <v>5550</v>
      </c>
      <c r="G2520" t="s">
        <v>5524</v>
      </c>
      <c r="H2520" t="s">
        <v>26</v>
      </c>
      <c r="I2520" t="s">
        <v>82</v>
      </c>
      <c r="J2520" s="15">
        <v>45902.203472222202</v>
      </c>
      <c r="K2520" s="16" t="s">
        <v>5528</v>
      </c>
      <c r="L2520" s="15"/>
      <c r="N2520">
        <v>0</v>
      </c>
    </row>
    <row r="2521" spans="1:15" x14ac:dyDescent="0.35">
      <c r="A2521">
        <v>2520</v>
      </c>
      <c r="B2521" t="s">
        <v>5530</v>
      </c>
      <c r="C2521" t="s">
        <v>5520</v>
      </c>
      <c r="D2521" t="s">
        <v>5531</v>
      </c>
      <c r="E2521" t="s">
        <v>5537</v>
      </c>
      <c r="F2521" t="s">
        <v>5523</v>
      </c>
      <c r="G2521" t="s">
        <v>5524</v>
      </c>
      <c r="H2521" t="s">
        <v>39</v>
      </c>
      <c r="I2521" t="s">
        <v>22</v>
      </c>
      <c r="J2521" s="15">
        <v>45889.802777777797</v>
      </c>
      <c r="K2521" s="16" t="s">
        <v>5568</v>
      </c>
      <c r="L2521" s="15">
        <v>45890.735659722202</v>
      </c>
      <c r="M2521">
        <v>22.4</v>
      </c>
      <c r="N2521">
        <v>1</v>
      </c>
    </row>
    <row r="2522" spans="1:15" x14ac:dyDescent="0.35">
      <c r="A2522">
        <v>2521</v>
      </c>
      <c r="B2522" t="s">
        <v>5565</v>
      </c>
      <c r="C2522" t="s">
        <v>5536</v>
      </c>
      <c r="D2522" t="s">
        <v>5549</v>
      </c>
      <c r="E2522" t="s">
        <v>5540</v>
      </c>
      <c r="F2522" t="s">
        <v>5545</v>
      </c>
      <c r="G2522" t="s">
        <v>5534</v>
      </c>
      <c r="H2522" t="s">
        <v>26</v>
      </c>
      <c r="I2522" t="s">
        <v>30</v>
      </c>
      <c r="J2522" s="15">
        <v>46044.3256944444</v>
      </c>
      <c r="K2522" s="16" t="s">
        <v>5542</v>
      </c>
      <c r="L2522" s="15">
        <v>46044.613414351901</v>
      </c>
      <c r="M2522">
        <v>6.9</v>
      </c>
      <c r="N2522">
        <v>1</v>
      </c>
    </row>
    <row r="2523" spans="1:15" x14ac:dyDescent="0.35">
      <c r="A2523">
        <v>2522</v>
      </c>
      <c r="B2523" t="s">
        <v>5530</v>
      </c>
      <c r="C2523" t="s">
        <v>5520</v>
      </c>
      <c r="D2523" t="s">
        <v>5531</v>
      </c>
      <c r="E2523" t="s">
        <v>5527</v>
      </c>
      <c r="F2523" t="s">
        <v>5561</v>
      </c>
      <c r="G2523" t="s">
        <v>5561</v>
      </c>
      <c r="H2523" t="s">
        <v>26</v>
      </c>
      <c r="I2523" t="s">
        <v>27</v>
      </c>
      <c r="J2523" s="15">
        <v>46193.797916666699</v>
      </c>
      <c r="K2523" s="16" t="s">
        <v>5525</v>
      </c>
      <c r="L2523" s="15"/>
      <c r="N2523">
        <v>0</v>
      </c>
    </row>
    <row r="2524" spans="1:15" x14ac:dyDescent="0.35">
      <c r="A2524">
        <v>2523</v>
      </c>
      <c r="B2524" t="s">
        <v>5563</v>
      </c>
      <c r="C2524" t="s">
        <v>5556</v>
      </c>
      <c r="D2524" t="s">
        <v>5521</v>
      </c>
      <c r="E2524" t="s">
        <v>5522</v>
      </c>
      <c r="F2524" t="s">
        <v>5553</v>
      </c>
      <c r="G2524" t="s">
        <v>5534</v>
      </c>
      <c r="H2524" t="s">
        <v>26</v>
      </c>
      <c r="I2524" t="s">
        <v>30</v>
      </c>
      <c r="J2524" s="15">
        <v>45856.101388888899</v>
      </c>
      <c r="K2524" s="16" t="s">
        <v>5564</v>
      </c>
      <c r="L2524" s="15"/>
      <c r="N2524">
        <v>1</v>
      </c>
      <c r="O2524" s="17" t="s">
        <v>5566</v>
      </c>
    </row>
    <row r="2525" spans="1:15" x14ac:dyDescent="0.35">
      <c r="A2525">
        <v>2524</v>
      </c>
      <c r="B2525" t="s">
        <v>5558</v>
      </c>
      <c r="C2525" t="s">
        <v>5520</v>
      </c>
      <c r="D2525" t="s">
        <v>5531</v>
      </c>
      <c r="E2525" t="s">
        <v>5527</v>
      </c>
      <c r="F2525" t="s">
        <v>5550</v>
      </c>
      <c r="G2525" t="s">
        <v>5524</v>
      </c>
      <c r="H2525" t="s">
        <v>26</v>
      </c>
      <c r="I2525" t="s">
        <v>82</v>
      </c>
      <c r="J2525" s="15">
        <v>45880.461805555598</v>
      </c>
      <c r="K2525" s="16" t="s">
        <v>5568</v>
      </c>
      <c r="L2525" s="15"/>
      <c r="N2525">
        <v>0</v>
      </c>
    </row>
    <row r="2526" spans="1:15" x14ac:dyDescent="0.35">
      <c r="A2526">
        <v>2525</v>
      </c>
      <c r="B2526" t="s">
        <v>5552</v>
      </c>
      <c r="C2526" t="s">
        <v>5536</v>
      </c>
      <c r="D2526" t="s">
        <v>5521</v>
      </c>
      <c r="E2526" t="s">
        <v>5522</v>
      </c>
      <c r="F2526" t="s">
        <v>5545</v>
      </c>
      <c r="G2526" t="s">
        <v>5534</v>
      </c>
      <c r="H2526" t="s">
        <v>26</v>
      </c>
      <c r="I2526" t="s">
        <v>30</v>
      </c>
      <c r="J2526" s="15">
        <v>46137.014583333301</v>
      </c>
      <c r="K2526" s="16" t="s">
        <v>5546</v>
      </c>
      <c r="L2526" s="15">
        <v>46139.265706018501</v>
      </c>
      <c r="M2526">
        <v>54</v>
      </c>
      <c r="N2526">
        <v>1</v>
      </c>
    </row>
    <row r="2527" spans="1:15" x14ac:dyDescent="0.35">
      <c r="A2527">
        <v>2526</v>
      </c>
      <c r="B2527" t="s">
        <v>5519</v>
      </c>
      <c r="C2527" t="s">
        <v>5520</v>
      </c>
      <c r="D2527" t="s">
        <v>5521</v>
      </c>
      <c r="E2527" t="s">
        <v>5537</v>
      </c>
      <c r="F2527" t="s">
        <v>5553</v>
      </c>
      <c r="G2527" t="s">
        <v>5534</v>
      </c>
      <c r="H2527" t="s">
        <v>21</v>
      </c>
      <c r="I2527" t="s">
        <v>82</v>
      </c>
      <c r="J2527" s="15">
        <v>45855.604861111096</v>
      </c>
      <c r="K2527" s="16" t="s">
        <v>5564</v>
      </c>
      <c r="L2527" s="15"/>
      <c r="N2527">
        <v>0</v>
      </c>
    </row>
    <row r="2528" spans="1:15" x14ac:dyDescent="0.35">
      <c r="A2528">
        <v>2527</v>
      </c>
      <c r="B2528" t="s">
        <v>5535</v>
      </c>
      <c r="C2528" t="s">
        <v>5536</v>
      </c>
      <c r="D2528" t="s">
        <v>5521</v>
      </c>
      <c r="E2528" t="s">
        <v>5537</v>
      </c>
      <c r="F2528" t="s">
        <v>5550</v>
      </c>
      <c r="G2528" t="s">
        <v>5524</v>
      </c>
      <c r="H2528" t="s">
        <v>26</v>
      </c>
      <c r="I2528" t="s">
        <v>22</v>
      </c>
      <c r="J2528" s="15">
        <v>46135.035416666702</v>
      </c>
      <c r="K2528" s="16" t="s">
        <v>5546</v>
      </c>
      <c r="L2528" s="15">
        <v>46136.714618055601</v>
      </c>
      <c r="M2528">
        <v>40.299999999999997</v>
      </c>
      <c r="N2528">
        <v>1</v>
      </c>
    </row>
    <row r="2529" spans="1:15" x14ac:dyDescent="0.35">
      <c r="A2529">
        <v>2528</v>
      </c>
      <c r="B2529" t="s">
        <v>5559</v>
      </c>
      <c r="C2529" t="s">
        <v>5536</v>
      </c>
      <c r="D2529" t="s">
        <v>5521</v>
      </c>
      <c r="E2529" t="s">
        <v>5522</v>
      </c>
      <c r="F2529" t="s">
        <v>5523</v>
      </c>
      <c r="G2529" t="s">
        <v>5524</v>
      </c>
      <c r="H2529" t="s">
        <v>21</v>
      </c>
      <c r="I2529" t="s">
        <v>30</v>
      </c>
      <c r="J2529" s="15">
        <v>45885.334027777797</v>
      </c>
      <c r="K2529" s="16" t="s">
        <v>5568</v>
      </c>
      <c r="L2529" s="15">
        <v>45892.219571759299</v>
      </c>
      <c r="M2529">
        <v>165.3</v>
      </c>
      <c r="N2529">
        <v>1</v>
      </c>
    </row>
    <row r="2530" spans="1:15" x14ac:dyDescent="0.35">
      <c r="A2530">
        <v>2529</v>
      </c>
      <c r="B2530" t="s">
        <v>5555</v>
      </c>
      <c r="C2530" t="s">
        <v>5556</v>
      </c>
      <c r="D2530" t="s">
        <v>5531</v>
      </c>
      <c r="E2530" t="s">
        <v>5540</v>
      </c>
      <c r="F2530" t="s">
        <v>5523</v>
      </c>
      <c r="G2530" t="s">
        <v>5524</v>
      </c>
      <c r="H2530" t="s">
        <v>21</v>
      </c>
      <c r="I2530" t="s">
        <v>22</v>
      </c>
      <c r="J2530" s="15">
        <v>46003.045138888898</v>
      </c>
      <c r="K2530" s="16" t="s">
        <v>5554</v>
      </c>
      <c r="L2530" s="15">
        <v>46004.197337963</v>
      </c>
      <c r="M2530">
        <v>27.7</v>
      </c>
      <c r="N2530">
        <v>1</v>
      </c>
    </row>
    <row r="2531" spans="1:15" x14ac:dyDescent="0.35">
      <c r="A2531">
        <v>2530</v>
      </c>
      <c r="B2531" t="s">
        <v>5552</v>
      </c>
      <c r="C2531" t="s">
        <v>5536</v>
      </c>
      <c r="D2531" t="s">
        <v>5521</v>
      </c>
      <c r="E2531" t="s">
        <v>5540</v>
      </c>
      <c r="F2531" t="s">
        <v>5533</v>
      </c>
      <c r="G2531" t="s">
        <v>5534</v>
      </c>
      <c r="H2531" t="s">
        <v>21</v>
      </c>
      <c r="I2531" t="s">
        <v>30</v>
      </c>
      <c r="J2531" s="15">
        <v>46084.638888888898</v>
      </c>
      <c r="K2531" s="16" t="s">
        <v>5562</v>
      </c>
      <c r="L2531" s="15">
        <v>46085.367812500001</v>
      </c>
      <c r="M2531">
        <v>17.5</v>
      </c>
      <c r="N2531">
        <v>1</v>
      </c>
    </row>
    <row r="2532" spans="1:15" x14ac:dyDescent="0.35">
      <c r="A2532">
        <v>2531</v>
      </c>
      <c r="B2532" t="s">
        <v>5565</v>
      </c>
      <c r="C2532" t="s">
        <v>5536</v>
      </c>
      <c r="D2532" t="s">
        <v>5549</v>
      </c>
      <c r="E2532" t="s">
        <v>5540</v>
      </c>
      <c r="F2532" t="s">
        <v>5545</v>
      </c>
      <c r="G2532" t="s">
        <v>5534</v>
      </c>
      <c r="H2532" t="s">
        <v>26</v>
      </c>
      <c r="I2532" t="s">
        <v>22</v>
      </c>
      <c r="J2532" s="15">
        <v>45994.339583333298</v>
      </c>
      <c r="K2532" s="16" t="s">
        <v>5554</v>
      </c>
      <c r="L2532" s="15">
        <v>45995.8067592593</v>
      </c>
      <c r="M2532">
        <v>35.200000000000003</v>
      </c>
      <c r="N2532">
        <v>1</v>
      </c>
    </row>
    <row r="2533" spans="1:15" x14ac:dyDescent="0.35">
      <c r="A2533">
        <v>2532</v>
      </c>
      <c r="B2533" t="s">
        <v>5563</v>
      </c>
      <c r="C2533" t="s">
        <v>5556</v>
      </c>
      <c r="D2533" t="s">
        <v>5521</v>
      </c>
      <c r="E2533" t="s">
        <v>5532</v>
      </c>
      <c r="F2533" t="s">
        <v>5541</v>
      </c>
      <c r="G2533" t="s">
        <v>5534</v>
      </c>
      <c r="H2533" t="s">
        <v>21</v>
      </c>
      <c r="I2533" t="s">
        <v>30</v>
      </c>
      <c r="J2533" s="15">
        <v>46083.511805555601</v>
      </c>
      <c r="K2533" s="16" t="s">
        <v>5562</v>
      </c>
      <c r="L2533" s="15">
        <v>46084.323356481502</v>
      </c>
      <c r="M2533">
        <v>19.5</v>
      </c>
      <c r="N2533">
        <v>1</v>
      </c>
    </row>
    <row r="2534" spans="1:15" x14ac:dyDescent="0.35">
      <c r="A2534">
        <v>2533</v>
      </c>
      <c r="B2534" t="s">
        <v>5567</v>
      </c>
      <c r="C2534" t="s">
        <v>5556</v>
      </c>
      <c r="D2534" t="s">
        <v>5549</v>
      </c>
      <c r="E2534" t="s">
        <v>5522</v>
      </c>
      <c r="F2534" t="s">
        <v>5553</v>
      </c>
      <c r="G2534" t="s">
        <v>5534</v>
      </c>
      <c r="H2534" t="s">
        <v>26</v>
      </c>
      <c r="I2534" t="s">
        <v>22</v>
      </c>
      <c r="J2534" s="15">
        <v>45877.447222222203</v>
      </c>
      <c r="K2534" s="16" t="s">
        <v>5568</v>
      </c>
      <c r="L2534" s="15">
        <v>45877.600856481498</v>
      </c>
      <c r="M2534">
        <v>3.7</v>
      </c>
      <c r="N2534">
        <v>1</v>
      </c>
    </row>
    <row r="2535" spans="1:15" x14ac:dyDescent="0.35">
      <c r="A2535">
        <v>2534</v>
      </c>
      <c r="B2535" t="s">
        <v>5560</v>
      </c>
      <c r="C2535" t="s">
        <v>5556</v>
      </c>
      <c r="D2535" t="s">
        <v>5521</v>
      </c>
      <c r="E2535" t="s">
        <v>5540</v>
      </c>
      <c r="F2535" t="s">
        <v>5553</v>
      </c>
      <c r="G2535" t="s">
        <v>5534</v>
      </c>
      <c r="H2535" t="s">
        <v>39</v>
      </c>
      <c r="I2535" t="s">
        <v>30</v>
      </c>
      <c r="J2535" s="15">
        <v>45955.018750000003</v>
      </c>
      <c r="K2535" s="16" t="s">
        <v>5543</v>
      </c>
      <c r="L2535" s="15">
        <v>45955.095925925903</v>
      </c>
      <c r="M2535">
        <v>1.9</v>
      </c>
      <c r="N2535">
        <v>1</v>
      </c>
    </row>
    <row r="2536" spans="1:15" x14ac:dyDescent="0.35">
      <c r="A2536">
        <v>2535</v>
      </c>
      <c r="B2536" t="s">
        <v>5519</v>
      </c>
      <c r="C2536" t="s">
        <v>5520</v>
      </c>
      <c r="D2536" t="s">
        <v>5521</v>
      </c>
      <c r="E2536" t="s">
        <v>5522</v>
      </c>
      <c r="F2536" t="s">
        <v>5533</v>
      </c>
      <c r="G2536" t="s">
        <v>5534</v>
      </c>
      <c r="H2536" t="s">
        <v>26</v>
      </c>
      <c r="I2536" t="s">
        <v>22</v>
      </c>
      <c r="J2536" s="15">
        <v>45983.724305555603</v>
      </c>
      <c r="K2536" s="16" t="s">
        <v>5538</v>
      </c>
      <c r="L2536" s="15">
        <v>45986.262280092596</v>
      </c>
      <c r="M2536">
        <v>60.9</v>
      </c>
      <c r="N2536">
        <v>1</v>
      </c>
    </row>
    <row r="2537" spans="1:15" x14ac:dyDescent="0.35">
      <c r="A2537">
        <v>2536</v>
      </c>
      <c r="B2537" t="s">
        <v>5530</v>
      </c>
      <c r="C2537" t="s">
        <v>5520</v>
      </c>
      <c r="D2537" t="s">
        <v>5531</v>
      </c>
      <c r="E2537" t="s">
        <v>5537</v>
      </c>
      <c r="F2537" t="s">
        <v>5533</v>
      </c>
      <c r="G2537" t="s">
        <v>5534</v>
      </c>
      <c r="H2537" t="s">
        <v>26</v>
      </c>
      <c r="I2537" t="s">
        <v>22</v>
      </c>
      <c r="J2537" s="15">
        <v>46008.579861111102</v>
      </c>
      <c r="K2537" s="16" t="s">
        <v>5554</v>
      </c>
      <c r="L2537" s="15">
        <v>46009.407812500001</v>
      </c>
      <c r="M2537">
        <v>19.899999999999999</v>
      </c>
      <c r="N2537">
        <v>1</v>
      </c>
    </row>
    <row r="2538" spans="1:15" x14ac:dyDescent="0.35">
      <c r="A2538">
        <v>2537</v>
      </c>
      <c r="B2538" t="s">
        <v>5519</v>
      </c>
      <c r="C2538" t="s">
        <v>5520</v>
      </c>
      <c r="D2538" t="s">
        <v>5521</v>
      </c>
      <c r="E2538" t="s">
        <v>5537</v>
      </c>
      <c r="F2538" t="s">
        <v>5545</v>
      </c>
      <c r="G2538" t="s">
        <v>5534</v>
      </c>
      <c r="H2538" t="s">
        <v>26</v>
      </c>
      <c r="I2538" t="s">
        <v>30</v>
      </c>
      <c r="J2538" s="15">
        <v>46124.093055555597</v>
      </c>
      <c r="K2538" s="16" t="s">
        <v>5546</v>
      </c>
      <c r="L2538" s="15">
        <v>46126.824293981503</v>
      </c>
      <c r="M2538">
        <v>65.5</v>
      </c>
      <c r="N2538">
        <v>1</v>
      </c>
    </row>
    <row r="2539" spans="1:15" x14ac:dyDescent="0.35">
      <c r="A2539">
        <v>2538</v>
      </c>
      <c r="B2539" t="s">
        <v>5560</v>
      </c>
      <c r="C2539" t="s">
        <v>5556</v>
      </c>
      <c r="D2539" t="s">
        <v>5521</v>
      </c>
      <c r="E2539" t="s">
        <v>5537</v>
      </c>
      <c r="F2539" t="s">
        <v>5561</v>
      </c>
      <c r="G2539" t="s">
        <v>5561</v>
      </c>
      <c r="H2539" t="s">
        <v>21</v>
      </c>
      <c r="I2539" t="s">
        <v>27</v>
      </c>
      <c r="J2539" s="15">
        <v>46028.034722222197</v>
      </c>
      <c r="K2539" s="16" t="s">
        <v>5542</v>
      </c>
      <c r="L2539" s="15"/>
      <c r="N2539">
        <v>0</v>
      </c>
      <c r="O2539" s="17" t="s">
        <v>5529</v>
      </c>
    </row>
    <row r="2540" spans="1:15" x14ac:dyDescent="0.35">
      <c r="A2540">
        <v>2539</v>
      </c>
      <c r="B2540" t="s">
        <v>5526</v>
      </c>
      <c r="C2540" t="s">
        <v>5520</v>
      </c>
      <c r="D2540" t="s">
        <v>5521</v>
      </c>
      <c r="E2540" t="s">
        <v>5527</v>
      </c>
      <c r="F2540" t="s">
        <v>5545</v>
      </c>
      <c r="G2540" t="s">
        <v>5534</v>
      </c>
      <c r="H2540" t="s">
        <v>21</v>
      </c>
      <c r="I2540" t="s">
        <v>30</v>
      </c>
      <c r="J2540" s="15">
        <v>46136.738888888904</v>
      </c>
      <c r="K2540" s="16" t="s">
        <v>5546</v>
      </c>
      <c r="L2540" s="15">
        <v>46142.689085648199</v>
      </c>
      <c r="M2540">
        <v>142.80000000000001</v>
      </c>
      <c r="N2540">
        <v>1</v>
      </c>
    </row>
    <row r="2541" spans="1:15" x14ac:dyDescent="0.35">
      <c r="A2541">
        <v>2540</v>
      </c>
      <c r="B2541" t="s">
        <v>5560</v>
      </c>
      <c r="C2541" t="s">
        <v>5556</v>
      </c>
      <c r="D2541" t="s">
        <v>5521</v>
      </c>
      <c r="E2541" t="s">
        <v>5522</v>
      </c>
      <c r="F2541" t="s">
        <v>5541</v>
      </c>
      <c r="G2541" t="s">
        <v>5534</v>
      </c>
      <c r="H2541" t="s">
        <v>26</v>
      </c>
      <c r="I2541" t="s">
        <v>30</v>
      </c>
      <c r="J2541" s="15">
        <v>46179.835416666698</v>
      </c>
      <c r="K2541" s="16" t="s">
        <v>5525</v>
      </c>
      <c r="L2541" s="15">
        <v>46181.461909722202</v>
      </c>
      <c r="M2541">
        <v>39</v>
      </c>
      <c r="N2541">
        <v>1</v>
      </c>
    </row>
    <row r="2542" spans="1:15" x14ac:dyDescent="0.35">
      <c r="A2542">
        <v>2541</v>
      </c>
      <c r="B2542" t="s">
        <v>5567</v>
      </c>
      <c r="C2542" t="s">
        <v>5556</v>
      </c>
      <c r="D2542" t="s">
        <v>5549</v>
      </c>
      <c r="E2542" t="s">
        <v>5527</v>
      </c>
      <c r="F2542" t="s">
        <v>5553</v>
      </c>
      <c r="G2542" t="s">
        <v>5534</v>
      </c>
      <c r="H2542" t="s">
        <v>26</v>
      </c>
      <c r="I2542" t="s">
        <v>22</v>
      </c>
      <c r="J2542" s="15">
        <v>46123.3972222222</v>
      </c>
      <c r="K2542" s="16" t="s">
        <v>5546</v>
      </c>
      <c r="L2542" s="15">
        <v>46124.293136574102</v>
      </c>
      <c r="M2542">
        <v>21.5</v>
      </c>
      <c r="N2542">
        <v>1</v>
      </c>
    </row>
    <row r="2543" spans="1:15" x14ac:dyDescent="0.35">
      <c r="A2543">
        <v>2542</v>
      </c>
      <c r="B2543" t="s">
        <v>5560</v>
      </c>
      <c r="C2543" t="s">
        <v>5556</v>
      </c>
      <c r="D2543" t="s">
        <v>5521</v>
      </c>
      <c r="E2543" t="s">
        <v>5537</v>
      </c>
      <c r="F2543" t="s">
        <v>5550</v>
      </c>
      <c r="G2543" t="s">
        <v>5524</v>
      </c>
      <c r="H2543" t="s">
        <v>21</v>
      </c>
      <c r="I2543" t="s">
        <v>30</v>
      </c>
      <c r="J2543" s="15">
        <v>46188.048611111102</v>
      </c>
      <c r="K2543" s="16" t="s">
        <v>5525</v>
      </c>
      <c r="L2543" s="15">
        <v>46194.812615740702</v>
      </c>
      <c r="M2543">
        <v>162.30000000000001</v>
      </c>
      <c r="N2543">
        <v>1</v>
      </c>
    </row>
    <row r="2544" spans="1:15" x14ac:dyDescent="0.35">
      <c r="A2544">
        <v>2543</v>
      </c>
      <c r="B2544" t="s">
        <v>5567</v>
      </c>
      <c r="C2544" t="s">
        <v>5556</v>
      </c>
      <c r="D2544" t="s">
        <v>5549</v>
      </c>
      <c r="E2544" t="s">
        <v>5532</v>
      </c>
      <c r="F2544" t="s">
        <v>5550</v>
      </c>
      <c r="G2544" t="s">
        <v>5524</v>
      </c>
      <c r="H2544" t="s">
        <v>21</v>
      </c>
      <c r="I2544" t="s">
        <v>22</v>
      </c>
      <c r="J2544" s="15">
        <v>46108.704861111102</v>
      </c>
      <c r="K2544" s="16" t="s">
        <v>5562</v>
      </c>
      <c r="L2544" s="15">
        <v>46115.690312500003</v>
      </c>
      <c r="M2544">
        <v>167.7</v>
      </c>
      <c r="N2544">
        <v>1</v>
      </c>
    </row>
    <row r="2545" spans="1:14" x14ac:dyDescent="0.35">
      <c r="A2545">
        <v>2544</v>
      </c>
      <c r="B2545" t="s">
        <v>5519</v>
      </c>
      <c r="C2545" t="s">
        <v>5520</v>
      </c>
      <c r="D2545" t="s">
        <v>5521</v>
      </c>
      <c r="E2545" t="s">
        <v>5532</v>
      </c>
      <c r="F2545" t="s">
        <v>5553</v>
      </c>
      <c r="G2545" t="s">
        <v>5534</v>
      </c>
      <c r="H2545" t="s">
        <v>39</v>
      </c>
      <c r="I2545" t="s">
        <v>30</v>
      </c>
      <c r="J2545" s="15">
        <v>46205.909027777801</v>
      </c>
      <c r="K2545" s="16" t="s">
        <v>5557</v>
      </c>
      <c r="L2545" s="15">
        <v>46206.150150463</v>
      </c>
      <c r="M2545">
        <v>5.8</v>
      </c>
      <c r="N2545">
        <v>1</v>
      </c>
    </row>
    <row r="2546" spans="1:14" x14ac:dyDescent="0.35">
      <c r="A2546">
        <v>2545</v>
      </c>
      <c r="B2546" t="s">
        <v>5563</v>
      </c>
      <c r="C2546" t="s">
        <v>5556</v>
      </c>
      <c r="D2546" t="s">
        <v>5521</v>
      </c>
      <c r="E2546" t="s">
        <v>5522</v>
      </c>
      <c r="F2546" t="s">
        <v>5553</v>
      </c>
      <c r="G2546" t="s">
        <v>5534</v>
      </c>
      <c r="H2546" t="s">
        <v>26</v>
      </c>
      <c r="I2546" t="s">
        <v>30</v>
      </c>
      <c r="J2546" s="15">
        <v>45942.047916666699</v>
      </c>
      <c r="K2546" s="16" t="s">
        <v>5543</v>
      </c>
      <c r="L2546" s="15">
        <v>45945.030601851897</v>
      </c>
      <c r="M2546">
        <v>71.599999999999994</v>
      </c>
      <c r="N2546">
        <v>1</v>
      </c>
    </row>
    <row r="2547" spans="1:14" x14ac:dyDescent="0.35">
      <c r="A2547">
        <v>2546</v>
      </c>
      <c r="B2547" t="s">
        <v>5526</v>
      </c>
      <c r="C2547" t="s">
        <v>5520</v>
      </c>
      <c r="D2547" t="s">
        <v>5521</v>
      </c>
      <c r="E2547" t="s">
        <v>5527</v>
      </c>
      <c r="F2547" t="s">
        <v>5561</v>
      </c>
      <c r="G2547" t="s">
        <v>5561</v>
      </c>
      <c r="H2547" t="s">
        <v>26</v>
      </c>
      <c r="I2547" t="s">
        <v>27</v>
      </c>
      <c r="J2547" s="15">
        <v>46212.984027777798</v>
      </c>
      <c r="K2547" s="16" t="s">
        <v>5557</v>
      </c>
      <c r="L2547" s="15"/>
      <c r="N2547">
        <v>0</v>
      </c>
    </row>
    <row r="2548" spans="1:14" x14ac:dyDescent="0.35">
      <c r="A2548">
        <v>2547</v>
      </c>
      <c r="B2548" t="s">
        <v>5526</v>
      </c>
      <c r="C2548" t="s">
        <v>5520</v>
      </c>
      <c r="D2548" t="s">
        <v>5521</v>
      </c>
      <c r="E2548" t="s">
        <v>5522</v>
      </c>
      <c r="F2548" t="s">
        <v>5550</v>
      </c>
      <c r="G2548" t="s">
        <v>5524</v>
      </c>
      <c r="H2548" t="s">
        <v>26</v>
      </c>
      <c r="I2548" t="s">
        <v>82</v>
      </c>
      <c r="J2548" s="15">
        <v>46032.910416666702</v>
      </c>
      <c r="K2548" s="16" t="s">
        <v>5542</v>
      </c>
      <c r="L2548" s="15"/>
      <c r="N2548">
        <v>0</v>
      </c>
    </row>
    <row r="2549" spans="1:14" x14ac:dyDescent="0.35">
      <c r="A2549">
        <v>2548</v>
      </c>
      <c r="B2549" t="s">
        <v>5567</v>
      </c>
      <c r="C2549" t="s">
        <v>5556</v>
      </c>
      <c r="D2549" t="s">
        <v>5549</v>
      </c>
      <c r="E2549" t="s">
        <v>5527</v>
      </c>
      <c r="F2549" t="s">
        <v>5523</v>
      </c>
      <c r="G2549" t="s">
        <v>5524</v>
      </c>
      <c r="H2549" t="s">
        <v>26</v>
      </c>
      <c r="I2549" t="s">
        <v>22</v>
      </c>
      <c r="J2549" s="15">
        <v>46105.622222222199</v>
      </c>
      <c r="K2549" s="16" t="s">
        <v>5562</v>
      </c>
      <c r="L2549" s="15">
        <v>46106.293379629598</v>
      </c>
      <c r="M2549">
        <v>16.100000000000001</v>
      </c>
      <c r="N2549">
        <v>1</v>
      </c>
    </row>
    <row r="2550" spans="1:14" x14ac:dyDescent="0.35">
      <c r="A2550">
        <v>2549</v>
      </c>
      <c r="B2550" t="s">
        <v>5519</v>
      </c>
      <c r="C2550" t="s">
        <v>5520</v>
      </c>
      <c r="D2550" t="s">
        <v>5521</v>
      </c>
      <c r="E2550" t="s">
        <v>5527</v>
      </c>
      <c r="F2550" t="s">
        <v>5533</v>
      </c>
      <c r="G2550" t="s">
        <v>5534</v>
      </c>
      <c r="H2550" t="s">
        <v>39</v>
      </c>
      <c r="I2550" t="s">
        <v>22</v>
      </c>
      <c r="J2550" s="15">
        <v>45881.661805555603</v>
      </c>
      <c r="K2550" s="16" t="s">
        <v>5568</v>
      </c>
      <c r="L2550" s="15">
        <v>45881.712002314802</v>
      </c>
      <c r="M2550">
        <v>1.2</v>
      </c>
      <c r="N2550">
        <v>1</v>
      </c>
    </row>
    <row r="2551" spans="1:14" x14ac:dyDescent="0.35">
      <c r="A2551">
        <v>2550</v>
      </c>
      <c r="B2551" t="s">
        <v>5560</v>
      </c>
      <c r="C2551" t="s">
        <v>5556</v>
      </c>
      <c r="D2551" t="s">
        <v>5521</v>
      </c>
      <c r="E2551" t="s">
        <v>5527</v>
      </c>
      <c r="F2551" t="s">
        <v>5533</v>
      </c>
      <c r="G2551" t="s">
        <v>5534</v>
      </c>
      <c r="H2551" t="s">
        <v>21</v>
      </c>
      <c r="I2551" t="s">
        <v>22</v>
      </c>
      <c r="J2551" s="15">
        <v>46156.643750000003</v>
      </c>
      <c r="K2551" s="16" t="s">
        <v>5547</v>
      </c>
      <c r="L2551" s="15">
        <v>46163.643576388902</v>
      </c>
      <c r="M2551">
        <v>168</v>
      </c>
      <c r="N2551">
        <v>1</v>
      </c>
    </row>
    <row r="2552" spans="1:14" x14ac:dyDescent="0.35">
      <c r="A2552">
        <v>2551</v>
      </c>
      <c r="B2552" t="s">
        <v>5563</v>
      </c>
      <c r="C2552" t="s">
        <v>5556</v>
      </c>
      <c r="D2552" t="s">
        <v>5521</v>
      </c>
      <c r="E2552" t="s">
        <v>5522</v>
      </c>
      <c r="F2552" t="s">
        <v>5523</v>
      </c>
      <c r="G2552" t="s">
        <v>5524</v>
      </c>
      <c r="H2552" t="s">
        <v>21</v>
      </c>
      <c r="I2552" t="s">
        <v>22</v>
      </c>
      <c r="J2552" s="15">
        <v>46014.554861111101</v>
      </c>
      <c r="K2552" s="16" t="s">
        <v>5554</v>
      </c>
      <c r="L2552" s="15">
        <v>46020.805370370399</v>
      </c>
      <c r="M2552">
        <v>150</v>
      </c>
      <c r="N2552">
        <v>1</v>
      </c>
    </row>
    <row r="2553" spans="1:14" x14ac:dyDescent="0.35">
      <c r="A2553">
        <v>2552</v>
      </c>
      <c r="B2553" t="s">
        <v>5559</v>
      </c>
      <c r="C2553" t="s">
        <v>5536</v>
      </c>
      <c r="D2553" t="s">
        <v>5521</v>
      </c>
      <c r="E2553" t="s">
        <v>5522</v>
      </c>
      <c r="F2553" t="s">
        <v>5550</v>
      </c>
      <c r="G2553" t="s">
        <v>5524</v>
      </c>
      <c r="H2553" t="s">
        <v>21</v>
      </c>
      <c r="I2553" t="s">
        <v>30</v>
      </c>
      <c r="J2553" s="15">
        <v>46146.506944444503</v>
      </c>
      <c r="K2553" s="16" t="s">
        <v>5547</v>
      </c>
      <c r="L2553" s="15">
        <v>46151.198321759301</v>
      </c>
      <c r="M2553">
        <v>112.6</v>
      </c>
      <c r="N2553">
        <v>1</v>
      </c>
    </row>
    <row r="2554" spans="1:14" x14ac:dyDescent="0.35">
      <c r="A2554">
        <v>2553</v>
      </c>
      <c r="B2554" t="s">
        <v>5535</v>
      </c>
      <c r="C2554" t="s">
        <v>5536</v>
      </c>
      <c r="D2554" t="s">
        <v>5521</v>
      </c>
      <c r="E2554" t="s">
        <v>5540</v>
      </c>
      <c r="F2554" t="s">
        <v>5533</v>
      </c>
      <c r="G2554" t="s">
        <v>5534</v>
      </c>
      <c r="H2554" t="s">
        <v>26</v>
      </c>
      <c r="I2554" t="s">
        <v>30</v>
      </c>
      <c r="J2554" s="15">
        <v>45976.401388888902</v>
      </c>
      <c r="K2554" s="16" t="s">
        <v>5538</v>
      </c>
      <c r="L2554" s="15">
        <v>45977.386099536998</v>
      </c>
      <c r="M2554">
        <v>23.6</v>
      </c>
      <c r="N2554">
        <v>1</v>
      </c>
    </row>
    <row r="2555" spans="1:14" x14ac:dyDescent="0.35">
      <c r="A2555">
        <v>2554</v>
      </c>
      <c r="B2555" t="s">
        <v>5519</v>
      </c>
      <c r="C2555" t="s">
        <v>5520</v>
      </c>
      <c r="D2555" t="s">
        <v>5521</v>
      </c>
      <c r="E2555" t="s">
        <v>5540</v>
      </c>
      <c r="F2555" t="s">
        <v>5523</v>
      </c>
      <c r="G2555" t="s">
        <v>5524</v>
      </c>
      <c r="H2555" t="s">
        <v>21</v>
      </c>
      <c r="I2555" t="s">
        <v>27</v>
      </c>
      <c r="J2555" s="15">
        <v>46207.734027777798</v>
      </c>
      <c r="K2555" s="16" t="s">
        <v>5557</v>
      </c>
      <c r="L2555" s="15"/>
      <c r="N2555">
        <v>0</v>
      </c>
    </row>
    <row r="2556" spans="1:14" x14ac:dyDescent="0.35">
      <c r="A2556">
        <v>2555</v>
      </c>
      <c r="B2556" t="s">
        <v>5563</v>
      </c>
      <c r="C2556" t="s">
        <v>5556</v>
      </c>
      <c r="D2556" t="s">
        <v>5521</v>
      </c>
      <c r="E2556" t="s">
        <v>5537</v>
      </c>
      <c r="F2556" t="s">
        <v>5533</v>
      </c>
      <c r="G2556" t="s">
        <v>5534</v>
      </c>
      <c r="H2556" t="s">
        <v>26</v>
      </c>
      <c r="I2556" t="s">
        <v>30</v>
      </c>
      <c r="J2556" s="15">
        <v>45982.280555555597</v>
      </c>
      <c r="K2556" s="16" t="s">
        <v>5538</v>
      </c>
      <c r="L2556" s="15">
        <v>45983.094166666699</v>
      </c>
      <c r="M2556">
        <v>19.5</v>
      </c>
      <c r="N2556">
        <v>1</v>
      </c>
    </row>
    <row r="2557" spans="1:14" x14ac:dyDescent="0.35">
      <c r="A2557">
        <v>2556</v>
      </c>
      <c r="B2557" t="s">
        <v>5544</v>
      </c>
      <c r="C2557" t="s">
        <v>5536</v>
      </c>
      <c r="D2557" t="s">
        <v>5531</v>
      </c>
      <c r="E2557" t="s">
        <v>5537</v>
      </c>
      <c r="F2557" t="s">
        <v>5541</v>
      </c>
      <c r="G2557" t="s">
        <v>5534</v>
      </c>
      <c r="H2557" t="s">
        <v>39</v>
      </c>
      <c r="I2557" t="s">
        <v>30</v>
      </c>
      <c r="J2557" s="15">
        <v>45901.969444444498</v>
      </c>
      <c r="K2557" s="16" t="s">
        <v>5528</v>
      </c>
      <c r="L2557" s="15">
        <v>45902.067222222198</v>
      </c>
      <c r="M2557">
        <v>2.2999999999999998</v>
      </c>
      <c r="N2557">
        <v>1</v>
      </c>
    </row>
    <row r="2558" spans="1:14" x14ac:dyDescent="0.35">
      <c r="A2558">
        <v>2557</v>
      </c>
      <c r="B2558" t="s">
        <v>5555</v>
      </c>
      <c r="C2558" t="s">
        <v>5556</v>
      </c>
      <c r="D2558" t="s">
        <v>5531</v>
      </c>
      <c r="E2558" t="s">
        <v>5532</v>
      </c>
      <c r="F2558" t="s">
        <v>5523</v>
      </c>
      <c r="G2558" t="s">
        <v>5524</v>
      </c>
      <c r="H2558" t="s">
        <v>26</v>
      </c>
      <c r="I2558" t="s">
        <v>22</v>
      </c>
      <c r="J2558" s="15">
        <v>46149.797916666699</v>
      </c>
      <c r="K2558" s="16" t="s">
        <v>5547</v>
      </c>
      <c r="L2558" s="15">
        <v>46151.7847106482</v>
      </c>
      <c r="M2558">
        <v>47.7</v>
      </c>
      <c r="N2558">
        <v>1</v>
      </c>
    </row>
    <row r="2559" spans="1:14" x14ac:dyDescent="0.35">
      <c r="A2559">
        <v>2558</v>
      </c>
      <c r="B2559" t="s">
        <v>5548</v>
      </c>
      <c r="C2559" t="s">
        <v>5520</v>
      </c>
      <c r="D2559" t="s">
        <v>5549</v>
      </c>
      <c r="E2559" t="s">
        <v>5540</v>
      </c>
      <c r="F2559" t="s">
        <v>5523</v>
      </c>
      <c r="G2559" t="s">
        <v>5524</v>
      </c>
      <c r="H2559" t="s">
        <v>39</v>
      </c>
      <c r="I2559" t="s">
        <v>82</v>
      </c>
      <c r="J2559" s="15">
        <v>46215.6784722222</v>
      </c>
      <c r="K2559" s="16" t="s">
        <v>5557</v>
      </c>
      <c r="L2559" s="15"/>
      <c r="N2559">
        <v>0</v>
      </c>
    </row>
    <row r="2560" spans="1:14" x14ac:dyDescent="0.35">
      <c r="A2560">
        <v>2559</v>
      </c>
      <c r="B2560" t="s">
        <v>5530</v>
      </c>
      <c r="C2560" t="s">
        <v>5520</v>
      </c>
      <c r="D2560" t="s">
        <v>5531</v>
      </c>
      <c r="E2560" t="s">
        <v>5522</v>
      </c>
      <c r="F2560" t="s">
        <v>5553</v>
      </c>
      <c r="G2560" t="s">
        <v>5534</v>
      </c>
      <c r="H2560" t="s">
        <v>26</v>
      </c>
      <c r="I2560" t="s">
        <v>30</v>
      </c>
      <c r="J2560" s="15">
        <v>45854.682638888902</v>
      </c>
      <c r="K2560" s="16" t="s">
        <v>5564</v>
      </c>
      <c r="L2560" s="15">
        <v>45856.129710648202</v>
      </c>
      <c r="M2560">
        <v>34.700000000000003</v>
      </c>
      <c r="N2560">
        <v>1</v>
      </c>
    </row>
    <row r="2561" spans="1:15" x14ac:dyDescent="0.35">
      <c r="A2561">
        <v>2560</v>
      </c>
      <c r="B2561" t="s">
        <v>5519</v>
      </c>
      <c r="C2561" t="s">
        <v>5520</v>
      </c>
      <c r="D2561" t="s">
        <v>5521</v>
      </c>
      <c r="E2561" t="s">
        <v>5532</v>
      </c>
      <c r="F2561" t="s">
        <v>5523</v>
      </c>
      <c r="G2561" t="s">
        <v>5524</v>
      </c>
      <c r="H2561" t="s">
        <v>21</v>
      </c>
      <c r="I2561" t="s">
        <v>30</v>
      </c>
      <c r="J2561" s="15">
        <v>45916.792361111096</v>
      </c>
      <c r="K2561" s="16" t="s">
        <v>5528</v>
      </c>
      <c r="L2561" s="15"/>
      <c r="N2561">
        <v>1</v>
      </c>
      <c r="O2561" s="17" t="s">
        <v>5566</v>
      </c>
    </row>
    <row r="2562" spans="1:15" x14ac:dyDescent="0.35">
      <c r="A2562">
        <v>2561</v>
      </c>
      <c r="B2562" t="s">
        <v>5552</v>
      </c>
      <c r="C2562" t="s">
        <v>5536</v>
      </c>
      <c r="D2562" t="s">
        <v>5521</v>
      </c>
      <c r="E2562" t="s">
        <v>5527</v>
      </c>
      <c r="F2562" t="s">
        <v>5533</v>
      </c>
      <c r="G2562" t="s">
        <v>5534</v>
      </c>
      <c r="H2562" t="s">
        <v>26</v>
      </c>
      <c r="I2562" t="s">
        <v>22</v>
      </c>
      <c r="J2562" s="15">
        <v>46147.540972222203</v>
      </c>
      <c r="K2562" s="16" t="s">
        <v>5547</v>
      </c>
      <c r="L2562" s="15">
        <v>46149.233310185198</v>
      </c>
      <c r="M2562">
        <v>40.6</v>
      </c>
      <c r="N2562">
        <v>1</v>
      </c>
    </row>
    <row r="2563" spans="1:15" x14ac:dyDescent="0.35">
      <c r="A2563">
        <v>2562</v>
      </c>
      <c r="B2563" t="s">
        <v>5526</v>
      </c>
      <c r="C2563" t="s">
        <v>5520</v>
      </c>
      <c r="D2563" t="s">
        <v>5521</v>
      </c>
      <c r="E2563" t="s">
        <v>5537</v>
      </c>
      <c r="F2563" t="s">
        <v>5541</v>
      </c>
      <c r="G2563" t="s">
        <v>5534</v>
      </c>
      <c r="H2563" t="s">
        <v>26</v>
      </c>
      <c r="I2563" t="s">
        <v>22</v>
      </c>
      <c r="J2563" s="15">
        <v>46165.933333333298</v>
      </c>
      <c r="K2563" s="16" t="s">
        <v>5547</v>
      </c>
      <c r="L2563" s="15"/>
      <c r="N2563">
        <v>1</v>
      </c>
      <c r="O2563" s="17" t="s">
        <v>5566</v>
      </c>
    </row>
    <row r="2564" spans="1:15" x14ac:dyDescent="0.35">
      <c r="A2564">
        <v>2563</v>
      </c>
      <c r="B2564" t="s">
        <v>5526</v>
      </c>
      <c r="C2564" t="s">
        <v>5520</v>
      </c>
      <c r="D2564" t="s">
        <v>5521</v>
      </c>
      <c r="E2564" t="s">
        <v>5522</v>
      </c>
      <c r="F2564" t="s">
        <v>5523</v>
      </c>
      <c r="G2564" t="s">
        <v>5524</v>
      </c>
      <c r="H2564" t="s">
        <v>21</v>
      </c>
      <c r="I2564" t="s">
        <v>30</v>
      </c>
      <c r="J2564" s="15">
        <v>46172.203472222202</v>
      </c>
      <c r="K2564" s="16" t="s">
        <v>5547</v>
      </c>
      <c r="L2564" s="15">
        <v>46174.1775694444</v>
      </c>
      <c r="M2564">
        <v>47.4</v>
      </c>
      <c r="N2564">
        <v>1</v>
      </c>
    </row>
    <row r="2565" spans="1:15" x14ac:dyDescent="0.35">
      <c r="A2565">
        <v>2564</v>
      </c>
      <c r="B2565" t="s">
        <v>5526</v>
      </c>
      <c r="C2565" t="s">
        <v>5520</v>
      </c>
      <c r="D2565" t="s">
        <v>5521</v>
      </c>
      <c r="E2565" t="s">
        <v>5532</v>
      </c>
      <c r="F2565" t="s">
        <v>5545</v>
      </c>
      <c r="G2565" t="s">
        <v>5534</v>
      </c>
      <c r="H2565" t="s">
        <v>39</v>
      </c>
      <c r="I2565" t="s">
        <v>30</v>
      </c>
      <c r="J2565" s="15">
        <v>46040.060416666704</v>
      </c>
      <c r="K2565" s="16" t="s">
        <v>5542</v>
      </c>
      <c r="L2565" s="15">
        <v>46040.188067129602</v>
      </c>
      <c r="M2565">
        <v>3.1</v>
      </c>
      <c r="N2565">
        <v>1</v>
      </c>
    </row>
    <row r="2566" spans="1:15" x14ac:dyDescent="0.35">
      <c r="A2566">
        <v>2565</v>
      </c>
      <c r="B2566" t="s">
        <v>5558</v>
      </c>
      <c r="C2566" t="s">
        <v>5520</v>
      </c>
      <c r="D2566" t="s">
        <v>5531</v>
      </c>
      <c r="E2566" t="s">
        <v>5532</v>
      </c>
      <c r="F2566" t="s">
        <v>5550</v>
      </c>
      <c r="G2566" t="s">
        <v>5524</v>
      </c>
      <c r="H2566" t="s">
        <v>26</v>
      </c>
      <c r="I2566" t="s">
        <v>27</v>
      </c>
      <c r="J2566" s="15">
        <v>45905.411111111098</v>
      </c>
      <c r="K2566" s="16" t="s">
        <v>5528</v>
      </c>
      <c r="L2566" s="15"/>
      <c r="N2566">
        <v>0</v>
      </c>
      <c r="O2566" s="17" t="s">
        <v>5529</v>
      </c>
    </row>
    <row r="2567" spans="1:15" x14ac:dyDescent="0.35">
      <c r="A2567">
        <v>2566</v>
      </c>
      <c r="B2567" t="s">
        <v>5530</v>
      </c>
      <c r="C2567" t="s">
        <v>5520</v>
      </c>
      <c r="D2567" t="s">
        <v>5531</v>
      </c>
      <c r="E2567" t="s">
        <v>5540</v>
      </c>
      <c r="F2567" t="s">
        <v>5545</v>
      </c>
      <c r="G2567" t="s">
        <v>5534</v>
      </c>
      <c r="H2567" t="s">
        <v>21</v>
      </c>
      <c r="I2567" t="s">
        <v>30</v>
      </c>
      <c r="J2567" s="15">
        <v>46208.105555555601</v>
      </c>
      <c r="K2567" s="16" t="s">
        <v>5557</v>
      </c>
      <c r="L2567" s="15">
        <v>46210.493750000001</v>
      </c>
      <c r="M2567">
        <v>57.3</v>
      </c>
      <c r="N2567">
        <v>1</v>
      </c>
    </row>
    <row r="2568" spans="1:15" x14ac:dyDescent="0.35">
      <c r="A2568">
        <v>2567</v>
      </c>
      <c r="B2568" t="s">
        <v>5560</v>
      </c>
      <c r="C2568" t="s">
        <v>5556</v>
      </c>
      <c r="D2568" t="s">
        <v>5521</v>
      </c>
      <c r="E2568" t="s">
        <v>5537</v>
      </c>
      <c r="F2568" t="s">
        <v>5553</v>
      </c>
      <c r="G2568" t="s">
        <v>5534</v>
      </c>
      <c r="H2568" t="s">
        <v>26</v>
      </c>
      <c r="I2568" t="s">
        <v>22</v>
      </c>
      <c r="J2568" s="15">
        <v>46183.001388888901</v>
      </c>
      <c r="K2568" s="16" t="s">
        <v>5525</v>
      </c>
      <c r="L2568" s="15">
        <v>46185.691736111097</v>
      </c>
      <c r="M2568">
        <v>64.599999999999994</v>
      </c>
      <c r="N2568">
        <v>1</v>
      </c>
    </row>
    <row r="2569" spans="1:15" x14ac:dyDescent="0.35">
      <c r="A2569">
        <v>2568</v>
      </c>
      <c r="B2569" t="s">
        <v>5558</v>
      </c>
      <c r="C2569" t="s">
        <v>5520</v>
      </c>
      <c r="D2569" t="s">
        <v>5531</v>
      </c>
      <c r="E2569" t="s">
        <v>5540</v>
      </c>
      <c r="F2569" t="s">
        <v>5550</v>
      </c>
      <c r="G2569" t="s">
        <v>5524</v>
      </c>
      <c r="H2569" t="s">
        <v>39</v>
      </c>
      <c r="I2569" t="s">
        <v>22</v>
      </c>
      <c r="J2569" s="15">
        <v>45937.739583333299</v>
      </c>
      <c r="K2569" s="16" t="s">
        <v>5543</v>
      </c>
      <c r="L2569" s="15">
        <v>45937.865682870397</v>
      </c>
      <c r="M2569">
        <v>3</v>
      </c>
      <c r="N2569">
        <v>1</v>
      </c>
    </row>
    <row r="2570" spans="1:15" x14ac:dyDescent="0.35">
      <c r="A2570">
        <v>2569</v>
      </c>
      <c r="B2570" t="s">
        <v>5559</v>
      </c>
      <c r="C2570" t="s">
        <v>5536</v>
      </c>
      <c r="D2570" t="s">
        <v>5521</v>
      </c>
      <c r="E2570" t="s">
        <v>5532</v>
      </c>
      <c r="F2570" t="s">
        <v>5523</v>
      </c>
      <c r="G2570" t="s">
        <v>5524</v>
      </c>
      <c r="H2570" t="s">
        <v>21</v>
      </c>
      <c r="I2570" t="s">
        <v>30</v>
      </c>
      <c r="J2570" s="15">
        <v>45991.400694444397</v>
      </c>
      <c r="K2570" s="16" t="s">
        <v>5538</v>
      </c>
      <c r="L2570" s="15">
        <v>45993.957129629598</v>
      </c>
      <c r="M2570">
        <v>61.4</v>
      </c>
      <c r="N2570">
        <v>1</v>
      </c>
    </row>
    <row r="2571" spans="1:15" x14ac:dyDescent="0.35">
      <c r="A2571">
        <v>2570</v>
      </c>
      <c r="B2571" t="s">
        <v>5559</v>
      </c>
      <c r="C2571" t="s">
        <v>5536</v>
      </c>
      <c r="D2571" t="s">
        <v>5521</v>
      </c>
      <c r="E2571" t="s">
        <v>5537</v>
      </c>
      <c r="F2571" t="s">
        <v>5553</v>
      </c>
      <c r="G2571" t="s">
        <v>5534</v>
      </c>
      <c r="H2571" t="s">
        <v>26</v>
      </c>
      <c r="I2571" t="s">
        <v>30</v>
      </c>
      <c r="J2571" s="15">
        <v>46093.381944444503</v>
      </c>
      <c r="K2571" s="16" t="s">
        <v>5562</v>
      </c>
      <c r="L2571" s="15">
        <v>46095.6511805556</v>
      </c>
      <c r="M2571">
        <v>54.5</v>
      </c>
      <c r="N2571">
        <v>1</v>
      </c>
    </row>
    <row r="2572" spans="1:15" x14ac:dyDescent="0.35">
      <c r="A2572">
        <v>2571</v>
      </c>
      <c r="B2572" t="s">
        <v>5519</v>
      </c>
      <c r="C2572" t="s">
        <v>5520</v>
      </c>
      <c r="D2572" t="s">
        <v>5521</v>
      </c>
      <c r="E2572" t="s">
        <v>5532</v>
      </c>
      <c r="F2572" t="s">
        <v>5550</v>
      </c>
      <c r="G2572" t="s">
        <v>5524</v>
      </c>
      <c r="H2572" t="s">
        <v>26</v>
      </c>
      <c r="I2572" t="s">
        <v>30</v>
      </c>
      <c r="J2572" s="15">
        <v>45929.422916666699</v>
      </c>
      <c r="K2572" s="16" t="s">
        <v>5528</v>
      </c>
      <c r="L2572" s="15">
        <v>45931.977546296301</v>
      </c>
      <c r="M2572">
        <v>61.3</v>
      </c>
      <c r="N2572">
        <v>1</v>
      </c>
    </row>
    <row r="2573" spans="1:15" x14ac:dyDescent="0.35">
      <c r="A2573">
        <v>2572</v>
      </c>
      <c r="B2573" t="s">
        <v>5548</v>
      </c>
      <c r="C2573" t="s">
        <v>5520</v>
      </c>
      <c r="D2573" t="s">
        <v>5549</v>
      </c>
      <c r="E2573" t="s">
        <v>5540</v>
      </c>
      <c r="F2573" t="s">
        <v>5523</v>
      </c>
      <c r="G2573" t="s">
        <v>5524</v>
      </c>
      <c r="H2573" t="s">
        <v>21</v>
      </c>
      <c r="I2573" t="s">
        <v>22</v>
      </c>
      <c r="J2573" s="15">
        <v>45925.091666666704</v>
      </c>
      <c r="K2573" s="16" t="s">
        <v>5528</v>
      </c>
      <c r="L2573" s="15">
        <v>45925.781678240703</v>
      </c>
      <c r="M2573">
        <v>16.600000000000001</v>
      </c>
      <c r="N2573">
        <v>1</v>
      </c>
    </row>
    <row r="2574" spans="1:15" x14ac:dyDescent="0.35">
      <c r="A2574">
        <v>2573</v>
      </c>
      <c r="B2574" t="s">
        <v>5548</v>
      </c>
      <c r="C2574" t="s">
        <v>5520</v>
      </c>
      <c r="D2574" t="s">
        <v>5549</v>
      </c>
      <c r="E2574" t="s">
        <v>5537</v>
      </c>
      <c r="F2574" t="s">
        <v>5553</v>
      </c>
      <c r="G2574" t="s">
        <v>5534</v>
      </c>
      <c r="H2574" t="s">
        <v>26</v>
      </c>
      <c r="I2574" t="s">
        <v>30</v>
      </c>
      <c r="J2574" s="15">
        <v>45894.6472222222</v>
      </c>
      <c r="K2574" s="16" t="s">
        <v>5568</v>
      </c>
      <c r="L2574" s="15">
        <v>45895.586446759298</v>
      </c>
      <c r="M2574">
        <v>22.5</v>
      </c>
      <c r="N2574">
        <v>1</v>
      </c>
    </row>
    <row r="2575" spans="1:15" x14ac:dyDescent="0.35">
      <c r="A2575">
        <v>2574</v>
      </c>
      <c r="B2575" t="s">
        <v>5519</v>
      </c>
      <c r="C2575" t="s">
        <v>5520</v>
      </c>
      <c r="D2575" t="s">
        <v>5521</v>
      </c>
      <c r="E2575" t="s">
        <v>5532</v>
      </c>
      <c r="F2575" t="s">
        <v>5553</v>
      </c>
      <c r="G2575" t="s">
        <v>5534</v>
      </c>
      <c r="H2575" t="s">
        <v>39</v>
      </c>
      <c r="I2575" t="s">
        <v>22</v>
      </c>
      <c r="J2575" s="15">
        <v>46172.744444444397</v>
      </c>
      <c r="K2575" s="16" t="s">
        <v>5547</v>
      </c>
      <c r="L2575" s="15">
        <v>46173.181689814803</v>
      </c>
      <c r="M2575">
        <v>10.5</v>
      </c>
      <c r="N2575">
        <v>1</v>
      </c>
    </row>
    <row r="2576" spans="1:15" x14ac:dyDescent="0.35">
      <c r="A2576">
        <v>2575</v>
      </c>
      <c r="B2576" t="s">
        <v>5560</v>
      </c>
      <c r="C2576" t="s">
        <v>5556</v>
      </c>
      <c r="D2576" t="s">
        <v>5521</v>
      </c>
      <c r="E2576" t="s">
        <v>5527</v>
      </c>
      <c r="F2576" t="s">
        <v>5523</v>
      </c>
      <c r="G2576" t="s">
        <v>5524</v>
      </c>
      <c r="H2576" t="s">
        <v>39</v>
      </c>
      <c r="I2576" t="s">
        <v>22</v>
      </c>
      <c r="J2576" s="15">
        <v>45864.519444444399</v>
      </c>
      <c r="K2576" s="16" t="s">
        <v>5564</v>
      </c>
      <c r="L2576" s="15">
        <v>45864.8612615741</v>
      </c>
      <c r="M2576">
        <v>8.1999999999999993</v>
      </c>
      <c r="N2576">
        <v>1</v>
      </c>
    </row>
    <row r="2577" spans="1:15" x14ac:dyDescent="0.35">
      <c r="A2577">
        <v>2576</v>
      </c>
      <c r="B2577" t="s">
        <v>5560</v>
      </c>
      <c r="C2577" t="s">
        <v>5556</v>
      </c>
      <c r="D2577" t="s">
        <v>5521</v>
      </c>
      <c r="E2577" t="s">
        <v>5522</v>
      </c>
      <c r="F2577" t="s">
        <v>5541</v>
      </c>
      <c r="G2577" t="s">
        <v>5534</v>
      </c>
      <c r="H2577" t="s">
        <v>26</v>
      </c>
      <c r="I2577" t="s">
        <v>22</v>
      </c>
      <c r="J2577" s="15">
        <v>45992.776388888902</v>
      </c>
      <c r="K2577" s="16" t="s">
        <v>5554</v>
      </c>
      <c r="L2577" s="15">
        <v>45994.457129629598</v>
      </c>
      <c r="M2577">
        <v>40.299999999999997</v>
      </c>
      <c r="N2577">
        <v>1</v>
      </c>
    </row>
    <row r="2578" spans="1:15" x14ac:dyDescent="0.35">
      <c r="A2578">
        <v>2577</v>
      </c>
      <c r="B2578" t="s">
        <v>5526</v>
      </c>
      <c r="C2578" t="s">
        <v>5520</v>
      </c>
      <c r="D2578" t="s">
        <v>5521</v>
      </c>
      <c r="E2578" t="s">
        <v>5540</v>
      </c>
      <c r="F2578" t="s">
        <v>5533</v>
      </c>
      <c r="G2578" t="s">
        <v>5534</v>
      </c>
      <c r="H2578" t="s">
        <v>26</v>
      </c>
      <c r="I2578" t="s">
        <v>22</v>
      </c>
      <c r="J2578" s="15">
        <v>45901.327777777798</v>
      </c>
      <c r="K2578" s="16" t="s">
        <v>5528</v>
      </c>
      <c r="L2578" s="15">
        <v>45902.450254629599</v>
      </c>
      <c r="M2578">
        <v>26.9</v>
      </c>
      <c r="N2578">
        <v>1</v>
      </c>
    </row>
    <row r="2579" spans="1:15" x14ac:dyDescent="0.35">
      <c r="A2579">
        <v>2578</v>
      </c>
      <c r="B2579" t="s">
        <v>5555</v>
      </c>
      <c r="C2579" t="s">
        <v>5556</v>
      </c>
      <c r="D2579" t="s">
        <v>5531</v>
      </c>
      <c r="E2579" t="s">
        <v>5532</v>
      </c>
      <c r="F2579" t="s">
        <v>5541</v>
      </c>
      <c r="G2579" t="s">
        <v>5534</v>
      </c>
      <c r="H2579" t="s">
        <v>26</v>
      </c>
      <c r="I2579" t="s">
        <v>22</v>
      </c>
      <c r="J2579" s="15">
        <v>46203.981249999997</v>
      </c>
      <c r="K2579" s="16" t="s">
        <v>5525</v>
      </c>
      <c r="L2579" s="15">
        <v>46206.4009143519</v>
      </c>
      <c r="M2579">
        <v>58.1</v>
      </c>
      <c r="N2579">
        <v>1</v>
      </c>
    </row>
    <row r="2580" spans="1:15" x14ac:dyDescent="0.35">
      <c r="A2580">
        <v>2579</v>
      </c>
      <c r="B2580" t="s">
        <v>5555</v>
      </c>
      <c r="C2580" t="s">
        <v>5556</v>
      </c>
      <c r="D2580" t="s">
        <v>5531</v>
      </c>
      <c r="E2580" t="s">
        <v>5522</v>
      </c>
      <c r="F2580" t="s">
        <v>5533</v>
      </c>
      <c r="G2580" t="s">
        <v>5534</v>
      </c>
      <c r="H2580" t="s">
        <v>26</v>
      </c>
      <c r="I2580" t="s">
        <v>22</v>
      </c>
      <c r="J2580" s="15">
        <v>46142.899305555598</v>
      </c>
      <c r="K2580" s="16" t="s">
        <v>5546</v>
      </c>
      <c r="L2580" s="15">
        <v>46143.553032407399</v>
      </c>
      <c r="M2580">
        <v>15.7</v>
      </c>
      <c r="N2580">
        <v>1</v>
      </c>
    </row>
    <row r="2581" spans="1:15" x14ac:dyDescent="0.35">
      <c r="A2581">
        <v>2580</v>
      </c>
      <c r="B2581" t="s">
        <v>5552</v>
      </c>
      <c r="C2581" t="s">
        <v>5536</v>
      </c>
      <c r="D2581" t="s">
        <v>5521</v>
      </c>
      <c r="E2581" t="s">
        <v>5537</v>
      </c>
      <c r="F2581" t="s">
        <v>5561</v>
      </c>
      <c r="G2581" t="s">
        <v>5561</v>
      </c>
      <c r="H2581" t="s">
        <v>21</v>
      </c>
      <c r="I2581" t="s">
        <v>27</v>
      </c>
      <c r="J2581" s="15">
        <v>46035.127777777801</v>
      </c>
      <c r="K2581" s="16" t="s">
        <v>5542</v>
      </c>
      <c r="L2581" s="15"/>
      <c r="N2581">
        <v>0</v>
      </c>
      <c r="O2581" s="17" t="s">
        <v>5529</v>
      </c>
    </row>
    <row r="2582" spans="1:15" x14ac:dyDescent="0.35">
      <c r="A2582">
        <v>2581</v>
      </c>
      <c r="B2582" t="s">
        <v>5539</v>
      </c>
      <c r="C2582" t="s">
        <v>5536</v>
      </c>
      <c r="D2582" t="s">
        <v>5531</v>
      </c>
      <c r="E2582" t="s">
        <v>5527</v>
      </c>
      <c r="F2582" t="s">
        <v>5533</v>
      </c>
      <c r="G2582" t="s">
        <v>5534</v>
      </c>
      <c r="H2582" t="s">
        <v>26</v>
      </c>
      <c r="I2582" t="s">
        <v>30</v>
      </c>
      <c r="J2582" s="15">
        <v>46007.149305555598</v>
      </c>
      <c r="K2582" s="16" t="s">
        <v>5554</v>
      </c>
      <c r="L2582" s="15">
        <v>46009.344340277799</v>
      </c>
      <c r="M2582">
        <v>52.7</v>
      </c>
      <c r="N2582">
        <v>1</v>
      </c>
    </row>
    <row r="2583" spans="1:15" x14ac:dyDescent="0.35">
      <c r="A2583">
        <v>2582</v>
      </c>
      <c r="B2583" t="s">
        <v>5565</v>
      </c>
      <c r="C2583" t="s">
        <v>5536</v>
      </c>
      <c r="D2583" t="s">
        <v>5549</v>
      </c>
      <c r="E2583" t="s">
        <v>5537</v>
      </c>
      <c r="F2583" t="s">
        <v>5545</v>
      </c>
      <c r="G2583" t="s">
        <v>5534</v>
      </c>
      <c r="H2583" t="s">
        <v>21</v>
      </c>
      <c r="I2583" t="s">
        <v>22</v>
      </c>
      <c r="J2583" s="15">
        <v>46199.6069444444</v>
      </c>
      <c r="K2583" s="16" t="s">
        <v>5525</v>
      </c>
      <c r="L2583" s="15">
        <v>46205.063506944498</v>
      </c>
      <c r="M2583">
        <v>131</v>
      </c>
      <c r="N2583">
        <v>1</v>
      </c>
    </row>
    <row r="2584" spans="1:15" x14ac:dyDescent="0.35">
      <c r="A2584">
        <v>2583</v>
      </c>
      <c r="B2584" t="s">
        <v>5544</v>
      </c>
      <c r="C2584" t="s">
        <v>5536</v>
      </c>
      <c r="D2584" t="s">
        <v>5531</v>
      </c>
      <c r="E2584" t="s">
        <v>5522</v>
      </c>
      <c r="F2584" t="s">
        <v>5523</v>
      </c>
      <c r="G2584" t="s">
        <v>5524</v>
      </c>
      <c r="H2584" t="s">
        <v>26</v>
      </c>
      <c r="I2584" t="s">
        <v>30</v>
      </c>
      <c r="J2584" s="15">
        <v>46184.647916666698</v>
      </c>
      <c r="K2584" s="16" t="s">
        <v>5525</v>
      </c>
      <c r="L2584" s="15">
        <v>46185.813530092601</v>
      </c>
      <c r="M2584">
        <v>28</v>
      </c>
      <c r="N2584">
        <v>1</v>
      </c>
    </row>
    <row r="2585" spans="1:15" x14ac:dyDescent="0.35">
      <c r="A2585">
        <v>2584</v>
      </c>
      <c r="B2585" t="s">
        <v>5526</v>
      </c>
      <c r="C2585" t="s">
        <v>5520</v>
      </c>
      <c r="D2585" t="s">
        <v>5521</v>
      </c>
      <c r="E2585" t="s">
        <v>5532</v>
      </c>
      <c r="F2585" t="s">
        <v>5550</v>
      </c>
      <c r="G2585" t="s">
        <v>5524</v>
      </c>
      <c r="H2585" t="s">
        <v>26</v>
      </c>
      <c r="I2585" t="s">
        <v>22</v>
      </c>
      <c r="J2585" s="15">
        <v>46036.542361111096</v>
      </c>
      <c r="K2585" s="16" t="s">
        <v>5542</v>
      </c>
      <c r="L2585" s="15">
        <v>46036.774317129602</v>
      </c>
      <c r="M2585">
        <v>5.6</v>
      </c>
      <c r="N2585">
        <v>1</v>
      </c>
    </row>
    <row r="2586" spans="1:15" x14ac:dyDescent="0.35">
      <c r="A2586">
        <v>2585</v>
      </c>
      <c r="B2586" t="s">
        <v>5567</v>
      </c>
      <c r="C2586" t="s">
        <v>5556</v>
      </c>
      <c r="D2586" t="s">
        <v>5549</v>
      </c>
      <c r="E2586" t="s">
        <v>5522</v>
      </c>
      <c r="F2586" t="s">
        <v>5550</v>
      </c>
      <c r="G2586" t="s">
        <v>5524</v>
      </c>
      <c r="H2586" t="s">
        <v>26</v>
      </c>
      <c r="I2586" t="s">
        <v>30</v>
      </c>
      <c r="J2586" s="15">
        <v>46041.943749999999</v>
      </c>
      <c r="K2586" s="16" t="s">
        <v>5542</v>
      </c>
      <c r="L2586" s="15">
        <v>46043.899166666699</v>
      </c>
      <c r="M2586">
        <v>46.9</v>
      </c>
      <c r="N2586">
        <v>1</v>
      </c>
    </row>
    <row r="2587" spans="1:15" x14ac:dyDescent="0.35">
      <c r="A2587">
        <v>2586</v>
      </c>
      <c r="B2587" t="s">
        <v>5563</v>
      </c>
      <c r="C2587" t="s">
        <v>5556</v>
      </c>
      <c r="D2587" t="s">
        <v>5521</v>
      </c>
      <c r="E2587" t="s">
        <v>5532</v>
      </c>
      <c r="F2587" t="s">
        <v>5561</v>
      </c>
      <c r="G2587" t="s">
        <v>5561</v>
      </c>
      <c r="H2587" t="s">
        <v>39</v>
      </c>
      <c r="I2587" t="s">
        <v>27</v>
      </c>
      <c r="J2587" s="15">
        <v>46097.693749999999</v>
      </c>
      <c r="K2587" s="16" t="s">
        <v>5562</v>
      </c>
      <c r="L2587" s="15"/>
      <c r="N2587">
        <v>0</v>
      </c>
      <c r="O2587" s="17" t="s">
        <v>5529</v>
      </c>
    </row>
    <row r="2588" spans="1:15" x14ac:dyDescent="0.35">
      <c r="A2588">
        <v>2587</v>
      </c>
      <c r="B2588" t="s">
        <v>5530</v>
      </c>
      <c r="C2588" t="s">
        <v>5520</v>
      </c>
      <c r="D2588" t="s">
        <v>5531</v>
      </c>
      <c r="E2588" t="s">
        <v>5527</v>
      </c>
      <c r="F2588" t="s">
        <v>5550</v>
      </c>
      <c r="G2588" t="s">
        <v>5524</v>
      </c>
      <c r="H2588" t="s">
        <v>26</v>
      </c>
      <c r="I2588" t="s">
        <v>82</v>
      </c>
      <c r="J2588" s="15">
        <v>46180.456250000003</v>
      </c>
      <c r="K2588" s="16" t="s">
        <v>5525</v>
      </c>
      <c r="L2588" s="15"/>
      <c r="N2588">
        <v>0</v>
      </c>
    </row>
    <row r="2589" spans="1:15" x14ac:dyDescent="0.35">
      <c r="A2589">
        <v>2588</v>
      </c>
      <c r="B2589" t="s">
        <v>5560</v>
      </c>
      <c r="C2589" t="s">
        <v>5556</v>
      </c>
      <c r="D2589" t="s">
        <v>5521</v>
      </c>
      <c r="E2589" t="s">
        <v>5537</v>
      </c>
      <c r="F2589" t="s">
        <v>5541</v>
      </c>
      <c r="G2589" t="s">
        <v>5534</v>
      </c>
      <c r="H2589" t="s">
        <v>26</v>
      </c>
      <c r="I2589" t="s">
        <v>30</v>
      </c>
      <c r="J2589" s="15">
        <v>46131.466666666704</v>
      </c>
      <c r="K2589" s="16" t="s">
        <v>5546</v>
      </c>
      <c r="L2589" s="15">
        <v>46131.8384606482</v>
      </c>
      <c r="M2589">
        <v>8.9</v>
      </c>
      <c r="N2589">
        <v>1</v>
      </c>
    </row>
    <row r="2590" spans="1:15" x14ac:dyDescent="0.35">
      <c r="A2590">
        <v>2589</v>
      </c>
      <c r="B2590" t="s">
        <v>5567</v>
      </c>
      <c r="C2590" t="s">
        <v>5556</v>
      </c>
      <c r="D2590" t="s">
        <v>5549</v>
      </c>
      <c r="E2590" t="s">
        <v>5522</v>
      </c>
      <c r="F2590" t="s">
        <v>5545</v>
      </c>
      <c r="G2590" t="s">
        <v>5534</v>
      </c>
      <c r="H2590" t="s">
        <v>26</v>
      </c>
      <c r="I2590" t="s">
        <v>22</v>
      </c>
      <c r="J2590" s="15">
        <v>46140.069444444503</v>
      </c>
      <c r="K2590" s="16" t="s">
        <v>5546</v>
      </c>
      <c r="L2590" s="15">
        <v>46140.606574074103</v>
      </c>
      <c r="M2590">
        <v>12.9</v>
      </c>
      <c r="N2590">
        <v>1</v>
      </c>
    </row>
    <row r="2591" spans="1:15" x14ac:dyDescent="0.35">
      <c r="A2591">
        <v>2590</v>
      </c>
      <c r="B2591" t="s">
        <v>5519</v>
      </c>
      <c r="C2591" t="s">
        <v>5520</v>
      </c>
      <c r="D2591" t="s">
        <v>5521</v>
      </c>
      <c r="E2591" t="s">
        <v>5527</v>
      </c>
      <c r="F2591" t="s">
        <v>5553</v>
      </c>
      <c r="G2591" t="s">
        <v>5534</v>
      </c>
      <c r="H2591" t="s">
        <v>39</v>
      </c>
      <c r="I2591" t="s">
        <v>22</v>
      </c>
      <c r="J2591" s="15">
        <v>46179.4152777778</v>
      </c>
      <c r="K2591" s="16" t="s">
        <v>5525</v>
      </c>
      <c r="L2591" s="15">
        <v>46180.077951388899</v>
      </c>
      <c r="M2591">
        <v>15.9</v>
      </c>
      <c r="N2591">
        <v>1</v>
      </c>
    </row>
    <row r="2592" spans="1:15" x14ac:dyDescent="0.35">
      <c r="A2592">
        <v>2591</v>
      </c>
      <c r="B2592" t="s">
        <v>5544</v>
      </c>
      <c r="C2592" t="s">
        <v>5536</v>
      </c>
      <c r="D2592" t="s">
        <v>5531</v>
      </c>
      <c r="E2592" t="s">
        <v>5527</v>
      </c>
      <c r="F2592" t="s">
        <v>5550</v>
      </c>
      <c r="G2592" t="s">
        <v>5524</v>
      </c>
      <c r="H2592" t="s">
        <v>26</v>
      </c>
      <c r="I2592" t="s">
        <v>22</v>
      </c>
      <c r="J2592" s="15">
        <v>45977.179861111101</v>
      </c>
      <c r="K2592" s="16" t="s">
        <v>5538</v>
      </c>
      <c r="L2592" s="15">
        <v>45977.487893518497</v>
      </c>
      <c r="M2592">
        <v>7.4</v>
      </c>
      <c r="N2592">
        <v>1</v>
      </c>
    </row>
    <row r="2593" spans="1:15" x14ac:dyDescent="0.35">
      <c r="A2593">
        <v>2592</v>
      </c>
      <c r="B2593" t="s">
        <v>5558</v>
      </c>
      <c r="C2593" t="s">
        <v>5520</v>
      </c>
      <c r="D2593" t="s">
        <v>5531</v>
      </c>
      <c r="E2593" t="s">
        <v>5540</v>
      </c>
      <c r="F2593" t="s">
        <v>5550</v>
      </c>
      <c r="G2593" t="s">
        <v>5524</v>
      </c>
      <c r="H2593" t="s">
        <v>26</v>
      </c>
      <c r="I2593" t="s">
        <v>22</v>
      </c>
      <c r="J2593" s="15">
        <v>46095.878472222197</v>
      </c>
      <c r="K2593" s="16" t="s">
        <v>5562</v>
      </c>
      <c r="L2593" s="15">
        <v>46096.447326388901</v>
      </c>
      <c r="M2593">
        <v>13.7</v>
      </c>
      <c r="N2593">
        <v>1</v>
      </c>
    </row>
    <row r="2594" spans="1:15" x14ac:dyDescent="0.35">
      <c r="A2594">
        <v>2593</v>
      </c>
      <c r="B2594" t="s">
        <v>5530</v>
      </c>
      <c r="C2594" t="s">
        <v>5520</v>
      </c>
      <c r="D2594" t="s">
        <v>5531</v>
      </c>
      <c r="E2594" t="s">
        <v>5522</v>
      </c>
      <c r="F2594" t="s">
        <v>5550</v>
      </c>
      <c r="G2594" t="s">
        <v>5524</v>
      </c>
      <c r="H2594" t="s">
        <v>26</v>
      </c>
      <c r="I2594" t="s">
        <v>82</v>
      </c>
      <c r="J2594" s="15">
        <v>45873.038194444503</v>
      </c>
      <c r="K2594" s="16" t="s">
        <v>5568</v>
      </c>
      <c r="L2594" s="15"/>
      <c r="N2594">
        <v>0</v>
      </c>
    </row>
    <row r="2595" spans="1:15" x14ac:dyDescent="0.35">
      <c r="A2595">
        <v>2594</v>
      </c>
      <c r="B2595" t="s">
        <v>5526</v>
      </c>
      <c r="C2595" t="s">
        <v>5520</v>
      </c>
      <c r="D2595" t="s">
        <v>5521</v>
      </c>
      <c r="E2595" t="s">
        <v>5537</v>
      </c>
      <c r="F2595" t="s">
        <v>5533</v>
      </c>
      <c r="G2595" t="s">
        <v>5534</v>
      </c>
      <c r="H2595" t="s">
        <v>26</v>
      </c>
      <c r="I2595" t="s">
        <v>30</v>
      </c>
      <c r="J2595" s="15">
        <v>46139.470833333296</v>
      </c>
      <c r="K2595" s="16" t="s">
        <v>5546</v>
      </c>
      <c r="L2595" s="15">
        <v>46139.878113425897</v>
      </c>
      <c r="M2595">
        <v>9.8000000000000007</v>
      </c>
      <c r="N2595">
        <v>1</v>
      </c>
    </row>
    <row r="2596" spans="1:15" x14ac:dyDescent="0.35">
      <c r="A2596">
        <v>2595</v>
      </c>
      <c r="B2596" t="s">
        <v>5552</v>
      </c>
      <c r="C2596" t="s">
        <v>5536</v>
      </c>
      <c r="D2596" t="s">
        <v>5521</v>
      </c>
      <c r="E2596" t="s">
        <v>5532</v>
      </c>
      <c r="F2596" t="s">
        <v>5545</v>
      </c>
      <c r="G2596" t="s">
        <v>5534</v>
      </c>
      <c r="H2596" t="s">
        <v>26</v>
      </c>
      <c r="I2596" t="s">
        <v>30</v>
      </c>
      <c r="J2596" s="15">
        <v>45936.736111111102</v>
      </c>
      <c r="K2596" s="16" t="s">
        <v>5543</v>
      </c>
      <c r="L2596" s="15">
        <v>45938.3812384259</v>
      </c>
      <c r="M2596">
        <v>39.5</v>
      </c>
      <c r="N2596">
        <v>1</v>
      </c>
    </row>
    <row r="2597" spans="1:15" x14ac:dyDescent="0.35">
      <c r="A2597">
        <v>2596</v>
      </c>
      <c r="B2597" t="s">
        <v>5563</v>
      </c>
      <c r="C2597" t="s">
        <v>5556</v>
      </c>
      <c r="D2597" t="s">
        <v>5521</v>
      </c>
      <c r="E2597" t="s">
        <v>5537</v>
      </c>
      <c r="F2597" t="s">
        <v>5550</v>
      </c>
      <c r="G2597" t="s">
        <v>5524</v>
      </c>
      <c r="H2597" t="s">
        <v>26</v>
      </c>
      <c r="I2597" t="s">
        <v>30</v>
      </c>
      <c r="J2597" s="15">
        <v>45911.229861111096</v>
      </c>
      <c r="K2597" s="16" t="s">
        <v>5528</v>
      </c>
      <c r="L2597" s="15">
        <v>45911.333530092597</v>
      </c>
      <c r="M2597">
        <v>2.5</v>
      </c>
      <c r="N2597">
        <v>1</v>
      </c>
    </row>
    <row r="2598" spans="1:15" x14ac:dyDescent="0.35">
      <c r="A2598">
        <v>2597</v>
      </c>
      <c r="B2598" t="s">
        <v>5563</v>
      </c>
      <c r="C2598" t="s">
        <v>5556</v>
      </c>
      <c r="D2598" t="s">
        <v>5521</v>
      </c>
      <c r="E2598" t="s">
        <v>5527</v>
      </c>
      <c r="F2598" t="s">
        <v>5545</v>
      </c>
      <c r="G2598" t="s">
        <v>5534</v>
      </c>
      <c r="H2598" t="s">
        <v>26</v>
      </c>
      <c r="I2598" t="s">
        <v>22</v>
      </c>
      <c r="J2598" s="15">
        <v>45949.742361111101</v>
      </c>
      <c r="K2598" s="16" t="s">
        <v>5543</v>
      </c>
      <c r="L2598" s="15"/>
      <c r="N2598">
        <v>1</v>
      </c>
      <c r="O2598" s="17" t="s">
        <v>5566</v>
      </c>
    </row>
    <row r="2599" spans="1:15" x14ac:dyDescent="0.35">
      <c r="A2599">
        <v>2598</v>
      </c>
      <c r="B2599" t="s">
        <v>5519</v>
      </c>
      <c r="C2599" t="s">
        <v>5520</v>
      </c>
      <c r="D2599" t="s">
        <v>5521</v>
      </c>
      <c r="E2599" t="s">
        <v>5540</v>
      </c>
      <c r="F2599" t="s">
        <v>5523</v>
      </c>
      <c r="G2599" t="s">
        <v>5524</v>
      </c>
      <c r="H2599" t="s">
        <v>21</v>
      </c>
      <c r="I2599" t="s">
        <v>22</v>
      </c>
      <c r="J2599" s="15">
        <v>46075.121527777803</v>
      </c>
      <c r="K2599" s="16" t="s">
        <v>5551</v>
      </c>
      <c r="L2599" s="15">
        <v>46077.989143518498</v>
      </c>
      <c r="M2599">
        <v>68.8</v>
      </c>
      <c r="N2599">
        <v>1</v>
      </c>
    </row>
    <row r="2600" spans="1:15" x14ac:dyDescent="0.35">
      <c r="A2600">
        <v>2599</v>
      </c>
      <c r="B2600" t="s">
        <v>5567</v>
      </c>
      <c r="C2600" t="s">
        <v>5556</v>
      </c>
      <c r="D2600" t="s">
        <v>5549</v>
      </c>
      <c r="E2600" t="s">
        <v>5527</v>
      </c>
      <c r="F2600" t="s">
        <v>5545</v>
      </c>
      <c r="G2600" t="s">
        <v>5534</v>
      </c>
      <c r="H2600" t="s">
        <v>26</v>
      </c>
      <c r="I2600" t="s">
        <v>22</v>
      </c>
      <c r="J2600" s="15">
        <v>46188.792361111096</v>
      </c>
      <c r="K2600" s="16" t="s">
        <v>5525</v>
      </c>
      <c r="L2600" s="15">
        <v>46191.1023263889</v>
      </c>
      <c r="M2600">
        <v>55.4</v>
      </c>
      <c r="N2600">
        <v>1</v>
      </c>
    </row>
    <row r="2601" spans="1:15" x14ac:dyDescent="0.35">
      <c r="A2601">
        <v>2600</v>
      </c>
      <c r="B2601" t="s">
        <v>5560</v>
      </c>
      <c r="C2601" t="s">
        <v>5556</v>
      </c>
      <c r="D2601" t="s">
        <v>5521</v>
      </c>
      <c r="E2601" t="s">
        <v>5537</v>
      </c>
      <c r="F2601" t="s">
        <v>5561</v>
      </c>
      <c r="G2601" t="s">
        <v>5561</v>
      </c>
      <c r="H2601" t="s">
        <v>26</v>
      </c>
      <c r="I2601" t="s">
        <v>27</v>
      </c>
      <c r="J2601" s="15">
        <v>45872.684027777803</v>
      </c>
      <c r="K2601" s="16" t="s">
        <v>5568</v>
      </c>
      <c r="L2601" s="15"/>
      <c r="N2601">
        <v>0</v>
      </c>
      <c r="O2601" s="17" t="s">
        <v>5529</v>
      </c>
    </row>
    <row r="2602" spans="1:15" x14ac:dyDescent="0.35">
      <c r="A2602">
        <v>2601</v>
      </c>
      <c r="B2602" t="s">
        <v>5526</v>
      </c>
      <c r="C2602" t="s">
        <v>5520</v>
      </c>
      <c r="D2602" t="s">
        <v>5521</v>
      </c>
      <c r="E2602" t="s">
        <v>5537</v>
      </c>
      <c r="F2602" t="s">
        <v>5553</v>
      </c>
      <c r="G2602" t="s">
        <v>5534</v>
      </c>
      <c r="H2602" t="s">
        <v>26</v>
      </c>
      <c r="I2602" t="s">
        <v>30</v>
      </c>
      <c r="J2602" s="15">
        <v>46130.288194444503</v>
      </c>
      <c r="K2602" s="16" t="s">
        <v>5546</v>
      </c>
      <c r="L2602" s="15">
        <v>46133.112025463</v>
      </c>
      <c r="M2602">
        <v>67.8</v>
      </c>
      <c r="N2602">
        <v>1</v>
      </c>
    </row>
    <row r="2603" spans="1:15" x14ac:dyDescent="0.35">
      <c r="A2603">
        <v>2602</v>
      </c>
      <c r="B2603" t="s">
        <v>5539</v>
      </c>
      <c r="C2603" t="s">
        <v>5536</v>
      </c>
      <c r="D2603" t="s">
        <v>5531</v>
      </c>
      <c r="E2603" t="s">
        <v>5522</v>
      </c>
      <c r="F2603" t="s">
        <v>5553</v>
      </c>
      <c r="G2603" t="s">
        <v>5534</v>
      </c>
      <c r="H2603" t="s">
        <v>26</v>
      </c>
      <c r="I2603" t="s">
        <v>22</v>
      </c>
      <c r="J2603" s="15">
        <v>46132.439583333296</v>
      </c>
      <c r="K2603" s="16" t="s">
        <v>5546</v>
      </c>
      <c r="L2603" s="15"/>
      <c r="N2603">
        <v>1</v>
      </c>
      <c r="O2603" s="17" t="s">
        <v>5566</v>
      </c>
    </row>
    <row r="2604" spans="1:15" x14ac:dyDescent="0.35">
      <c r="A2604">
        <v>2603</v>
      </c>
      <c r="B2604" t="s">
        <v>5558</v>
      </c>
      <c r="C2604" t="s">
        <v>5520</v>
      </c>
      <c r="D2604" t="s">
        <v>5531</v>
      </c>
      <c r="E2604" t="s">
        <v>5532</v>
      </c>
      <c r="F2604" t="s">
        <v>5561</v>
      </c>
      <c r="G2604" t="s">
        <v>5561</v>
      </c>
      <c r="H2604" t="s">
        <v>26</v>
      </c>
      <c r="I2604" t="s">
        <v>27</v>
      </c>
      <c r="J2604" s="15">
        <v>45951.459027777797</v>
      </c>
      <c r="K2604" s="16" t="s">
        <v>5543</v>
      </c>
      <c r="L2604" s="15"/>
      <c r="N2604">
        <v>0</v>
      </c>
      <c r="O2604" s="17" t="s">
        <v>5529</v>
      </c>
    </row>
    <row r="2605" spans="1:15" x14ac:dyDescent="0.35">
      <c r="A2605">
        <v>2604</v>
      </c>
      <c r="B2605" t="s">
        <v>5555</v>
      </c>
      <c r="C2605" t="s">
        <v>5556</v>
      </c>
      <c r="D2605" t="s">
        <v>5531</v>
      </c>
      <c r="E2605" t="s">
        <v>5540</v>
      </c>
      <c r="F2605" t="s">
        <v>5523</v>
      </c>
      <c r="G2605" t="s">
        <v>5524</v>
      </c>
      <c r="H2605" t="s">
        <v>26</v>
      </c>
      <c r="I2605" t="s">
        <v>30</v>
      </c>
      <c r="J2605" s="15">
        <v>46102.511111111096</v>
      </c>
      <c r="K2605" s="16" t="s">
        <v>5562</v>
      </c>
      <c r="L2605" s="15">
        <v>46104.621053240699</v>
      </c>
      <c r="M2605">
        <v>50.6</v>
      </c>
      <c r="N2605">
        <v>1</v>
      </c>
    </row>
    <row r="2606" spans="1:15" x14ac:dyDescent="0.35">
      <c r="A2606">
        <v>2605</v>
      </c>
      <c r="B2606" t="s">
        <v>5565</v>
      </c>
      <c r="C2606" t="s">
        <v>5536</v>
      </c>
      <c r="D2606" t="s">
        <v>5549</v>
      </c>
      <c r="E2606" t="s">
        <v>5532</v>
      </c>
      <c r="F2606" t="s">
        <v>5553</v>
      </c>
      <c r="G2606" t="s">
        <v>5534</v>
      </c>
      <c r="H2606" t="s">
        <v>26</v>
      </c>
      <c r="I2606" t="s">
        <v>30</v>
      </c>
      <c r="J2606" s="15">
        <v>46006.378472222197</v>
      </c>
      <c r="K2606" s="16" t="s">
        <v>5554</v>
      </c>
      <c r="L2606" s="15"/>
      <c r="N2606">
        <v>1</v>
      </c>
      <c r="O2606" s="17" t="s">
        <v>5566</v>
      </c>
    </row>
    <row r="2607" spans="1:15" x14ac:dyDescent="0.35">
      <c r="A2607">
        <v>2606</v>
      </c>
      <c r="B2607" t="s">
        <v>5535</v>
      </c>
      <c r="C2607" t="s">
        <v>5536</v>
      </c>
      <c r="D2607" t="s">
        <v>5521</v>
      </c>
      <c r="E2607" t="s">
        <v>5537</v>
      </c>
      <c r="F2607" t="s">
        <v>5553</v>
      </c>
      <c r="G2607" t="s">
        <v>5534</v>
      </c>
      <c r="H2607" t="s">
        <v>26</v>
      </c>
      <c r="I2607" t="s">
        <v>22</v>
      </c>
      <c r="J2607" s="15">
        <v>46162.182638888902</v>
      </c>
      <c r="K2607" s="16" t="s">
        <v>5547</v>
      </c>
      <c r="L2607" s="15">
        <v>46162.402615740699</v>
      </c>
      <c r="M2607">
        <v>5.3</v>
      </c>
      <c r="N2607">
        <v>1</v>
      </c>
    </row>
    <row r="2608" spans="1:15" x14ac:dyDescent="0.35">
      <c r="A2608">
        <v>2607</v>
      </c>
      <c r="B2608" t="s">
        <v>5567</v>
      </c>
      <c r="C2608" t="s">
        <v>5556</v>
      </c>
      <c r="D2608" t="s">
        <v>5549</v>
      </c>
      <c r="E2608" t="s">
        <v>5537</v>
      </c>
      <c r="F2608" t="s">
        <v>5541</v>
      </c>
      <c r="G2608" t="s">
        <v>5534</v>
      </c>
      <c r="H2608" t="s">
        <v>26</v>
      </c>
      <c r="I2608" t="s">
        <v>22</v>
      </c>
      <c r="J2608" s="15">
        <v>45950.913194444503</v>
      </c>
      <c r="K2608" s="16" t="s">
        <v>5543</v>
      </c>
      <c r="L2608" s="15">
        <v>45952.128576388903</v>
      </c>
      <c r="M2608">
        <v>29.2</v>
      </c>
      <c r="N2608">
        <v>1</v>
      </c>
    </row>
    <row r="2609" spans="1:15" x14ac:dyDescent="0.35">
      <c r="A2609">
        <v>2608</v>
      </c>
      <c r="B2609" t="s">
        <v>5558</v>
      </c>
      <c r="C2609" t="s">
        <v>5520</v>
      </c>
      <c r="D2609" t="s">
        <v>5531</v>
      </c>
      <c r="E2609" t="s">
        <v>5527</v>
      </c>
      <c r="F2609" t="s">
        <v>5533</v>
      </c>
      <c r="G2609" t="s">
        <v>5534</v>
      </c>
      <c r="H2609" t="s">
        <v>39</v>
      </c>
      <c r="I2609" t="s">
        <v>30</v>
      </c>
      <c r="J2609" s="15">
        <v>45976.2055555556</v>
      </c>
      <c r="K2609" s="16" t="s">
        <v>5538</v>
      </c>
      <c r="L2609" s="15"/>
      <c r="N2609">
        <v>1</v>
      </c>
      <c r="O2609" s="17" t="s">
        <v>5566</v>
      </c>
    </row>
    <row r="2610" spans="1:15" x14ac:dyDescent="0.35">
      <c r="A2610">
        <v>2609</v>
      </c>
      <c r="B2610" t="s">
        <v>5548</v>
      </c>
      <c r="C2610" t="s">
        <v>5520</v>
      </c>
      <c r="D2610" t="s">
        <v>5549</v>
      </c>
      <c r="E2610" t="s">
        <v>5540</v>
      </c>
      <c r="F2610" t="s">
        <v>5523</v>
      </c>
      <c r="G2610" t="s">
        <v>5524</v>
      </c>
      <c r="H2610" t="s">
        <v>26</v>
      </c>
      <c r="I2610" t="s">
        <v>30</v>
      </c>
      <c r="J2610" s="15">
        <v>45853.380555555603</v>
      </c>
      <c r="K2610" s="16" t="s">
        <v>5564</v>
      </c>
      <c r="L2610" s="15">
        <v>45855.8563194444</v>
      </c>
      <c r="M2610">
        <v>59.4</v>
      </c>
      <c r="N2610">
        <v>1</v>
      </c>
    </row>
    <row r="2611" spans="1:15" x14ac:dyDescent="0.35">
      <c r="A2611">
        <v>2610</v>
      </c>
      <c r="B2611" t="s">
        <v>5544</v>
      </c>
      <c r="C2611" t="s">
        <v>5536</v>
      </c>
      <c r="D2611" t="s">
        <v>5531</v>
      </c>
      <c r="E2611" t="s">
        <v>5522</v>
      </c>
      <c r="F2611" t="s">
        <v>5533</v>
      </c>
      <c r="G2611" t="s">
        <v>5534</v>
      </c>
      <c r="H2611" t="s">
        <v>21</v>
      </c>
      <c r="I2611" t="s">
        <v>30</v>
      </c>
      <c r="J2611" s="15">
        <v>45983.441666666702</v>
      </c>
      <c r="K2611" s="16" t="s">
        <v>5538</v>
      </c>
      <c r="L2611" s="15">
        <v>45988.695474537002</v>
      </c>
      <c r="M2611">
        <v>126.1</v>
      </c>
      <c r="N2611">
        <v>1</v>
      </c>
    </row>
    <row r="2612" spans="1:15" x14ac:dyDescent="0.35">
      <c r="A2612">
        <v>2611</v>
      </c>
      <c r="B2612" t="s">
        <v>5552</v>
      </c>
      <c r="C2612" t="s">
        <v>5536</v>
      </c>
      <c r="D2612" t="s">
        <v>5521</v>
      </c>
      <c r="E2612" t="s">
        <v>5527</v>
      </c>
      <c r="F2612" t="s">
        <v>5545</v>
      </c>
      <c r="G2612" t="s">
        <v>5534</v>
      </c>
      <c r="H2612" t="s">
        <v>21</v>
      </c>
      <c r="I2612" t="s">
        <v>22</v>
      </c>
      <c r="J2612" s="15">
        <v>46160.896527777797</v>
      </c>
      <c r="K2612" s="16" t="s">
        <v>5547</v>
      </c>
      <c r="L2612" s="15">
        <v>46161.736134259299</v>
      </c>
      <c r="M2612">
        <v>20.2</v>
      </c>
      <c r="N2612">
        <v>1</v>
      </c>
    </row>
    <row r="2613" spans="1:15" x14ac:dyDescent="0.35">
      <c r="A2613">
        <v>2612</v>
      </c>
      <c r="B2613" t="s">
        <v>5555</v>
      </c>
      <c r="C2613" t="s">
        <v>5556</v>
      </c>
      <c r="D2613" t="s">
        <v>5531</v>
      </c>
      <c r="E2613" t="s">
        <v>5527</v>
      </c>
      <c r="F2613" t="s">
        <v>5553</v>
      </c>
      <c r="G2613" t="s">
        <v>5534</v>
      </c>
      <c r="H2613" t="s">
        <v>21</v>
      </c>
      <c r="I2613" t="s">
        <v>30</v>
      </c>
      <c r="J2613" s="15">
        <v>45854.0493055556</v>
      </c>
      <c r="K2613" s="16" t="s">
        <v>5564</v>
      </c>
      <c r="L2613" s="15">
        <v>45855.273518518501</v>
      </c>
      <c r="M2613">
        <v>29.4</v>
      </c>
      <c r="N2613">
        <v>1</v>
      </c>
    </row>
    <row r="2614" spans="1:15" x14ac:dyDescent="0.35">
      <c r="A2614">
        <v>2613</v>
      </c>
      <c r="B2614" t="s">
        <v>5555</v>
      </c>
      <c r="C2614" t="s">
        <v>5556</v>
      </c>
      <c r="D2614" t="s">
        <v>5531</v>
      </c>
      <c r="E2614" t="s">
        <v>5527</v>
      </c>
      <c r="F2614" t="s">
        <v>5541</v>
      </c>
      <c r="G2614" t="s">
        <v>5534</v>
      </c>
      <c r="H2614" t="s">
        <v>21</v>
      </c>
      <c r="I2614" t="s">
        <v>30</v>
      </c>
      <c r="J2614" s="15">
        <v>45880.184027777803</v>
      </c>
      <c r="K2614" s="16" t="s">
        <v>5568</v>
      </c>
      <c r="L2614" s="15">
        <v>45881.399664351899</v>
      </c>
      <c r="M2614">
        <v>29.2</v>
      </c>
      <c r="N2614">
        <v>1</v>
      </c>
    </row>
    <row r="2615" spans="1:15" x14ac:dyDescent="0.35">
      <c r="A2615">
        <v>2614</v>
      </c>
      <c r="B2615" t="s">
        <v>5555</v>
      </c>
      <c r="C2615" t="s">
        <v>5556</v>
      </c>
      <c r="D2615" t="s">
        <v>5531</v>
      </c>
      <c r="E2615" t="s">
        <v>5540</v>
      </c>
      <c r="F2615" t="s">
        <v>5545</v>
      </c>
      <c r="G2615" t="s">
        <v>5534</v>
      </c>
      <c r="H2615" t="s">
        <v>26</v>
      </c>
      <c r="I2615" t="s">
        <v>30</v>
      </c>
      <c r="J2615" s="15">
        <v>46012.477083333302</v>
      </c>
      <c r="K2615" s="16" t="s">
        <v>5554</v>
      </c>
      <c r="L2615" s="15">
        <v>46012.667384259301</v>
      </c>
      <c r="M2615">
        <v>4.5999999999999996</v>
      </c>
      <c r="N2615">
        <v>1</v>
      </c>
    </row>
    <row r="2616" spans="1:15" x14ac:dyDescent="0.35">
      <c r="A2616">
        <v>2615</v>
      </c>
      <c r="B2616" t="s">
        <v>5563</v>
      </c>
      <c r="C2616" t="s">
        <v>5556</v>
      </c>
      <c r="D2616" t="s">
        <v>5521</v>
      </c>
      <c r="E2616" t="s">
        <v>5537</v>
      </c>
      <c r="F2616" t="s">
        <v>5561</v>
      </c>
      <c r="G2616" t="s">
        <v>5561</v>
      </c>
      <c r="H2616" t="s">
        <v>39</v>
      </c>
      <c r="I2616" t="s">
        <v>27</v>
      </c>
      <c r="J2616" s="15">
        <v>46068.261805555601</v>
      </c>
      <c r="K2616" s="16" t="s">
        <v>5551</v>
      </c>
      <c r="L2616" s="15"/>
      <c r="N2616">
        <v>0</v>
      </c>
      <c r="O2616" s="17" t="s">
        <v>5529</v>
      </c>
    </row>
    <row r="2617" spans="1:15" x14ac:dyDescent="0.35">
      <c r="A2617">
        <v>2616</v>
      </c>
      <c r="B2617" t="s">
        <v>5555</v>
      </c>
      <c r="C2617" t="s">
        <v>5556</v>
      </c>
      <c r="D2617" t="s">
        <v>5531</v>
      </c>
      <c r="E2617" t="s">
        <v>5540</v>
      </c>
      <c r="F2617" t="s">
        <v>5541</v>
      </c>
      <c r="G2617" t="s">
        <v>5534</v>
      </c>
      <c r="H2617" t="s">
        <v>26</v>
      </c>
      <c r="I2617" t="s">
        <v>30</v>
      </c>
      <c r="J2617" s="15">
        <v>45866.476388888899</v>
      </c>
      <c r="K2617" s="16" t="s">
        <v>5564</v>
      </c>
      <c r="L2617" s="15">
        <v>45867.963078703702</v>
      </c>
      <c r="M2617">
        <v>35.700000000000003</v>
      </c>
      <c r="N2617">
        <v>1</v>
      </c>
    </row>
    <row r="2618" spans="1:15" x14ac:dyDescent="0.35">
      <c r="A2618">
        <v>2617</v>
      </c>
      <c r="B2618" t="s">
        <v>5526</v>
      </c>
      <c r="C2618" t="s">
        <v>5520</v>
      </c>
      <c r="D2618" t="s">
        <v>5521</v>
      </c>
      <c r="E2618" t="s">
        <v>5537</v>
      </c>
      <c r="F2618" t="s">
        <v>5523</v>
      </c>
      <c r="G2618" t="s">
        <v>5524</v>
      </c>
      <c r="H2618" t="s">
        <v>26</v>
      </c>
      <c r="I2618" t="s">
        <v>30</v>
      </c>
      <c r="J2618" s="15">
        <v>45984.903472222199</v>
      </c>
      <c r="K2618" s="16" t="s">
        <v>5538</v>
      </c>
      <c r="L2618" s="15">
        <v>45987.251053240703</v>
      </c>
      <c r="M2618">
        <v>56.3</v>
      </c>
      <c r="N2618">
        <v>1</v>
      </c>
    </row>
    <row r="2619" spans="1:15" x14ac:dyDescent="0.35">
      <c r="A2619">
        <v>2618</v>
      </c>
      <c r="B2619" t="s">
        <v>5544</v>
      </c>
      <c r="C2619" t="s">
        <v>5536</v>
      </c>
      <c r="D2619" t="s">
        <v>5531</v>
      </c>
      <c r="E2619" t="s">
        <v>5522</v>
      </c>
      <c r="F2619" t="s">
        <v>5553</v>
      </c>
      <c r="G2619" t="s">
        <v>5534</v>
      </c>
      <c r="H2619" t="s">
        <v>26</v>
      </c>
      <c r="I2619" t="s">
        <v>30</v>
      </c>
      <c r="J2619" s="15">
        <v>45996.798611111102</v>
      </c>
      <c r="K2619" s="16" t="s">
        <v>5554</v>
      </c>
      <c r="L2619" s="15">
        <v>45998.841122685197</v>
      </c>
      <c r="M2619">
        <v>49</v>
      </c>
      <c r="N2619">
        <v>1</v>
      </c>
    </row>
    <row r="2620" spans="1:15" x14ac:dyDescent="0.35">
      <c r="A2620">
        <v>2619</v>
      </c>
      <c r="B2620" t="s">
        <v>5565</v>
      </c>
      <c r="C2620" t="s">
        <v>5536</v>
      </c>
      <c r="D2620" t="s">
        <v>5549</v>
      </c>
      <c r="E2620" t="s">
        <v>5532</v>
      </c>
      <c r="F2620" t="s">
        <v>5545</v>
      </c>
      <c r="G2620" t="s">
        <v>5534</v>
      </c>
      <c r="H2620" t="s">
        <v>26</v>
      </c>
      <c r="I2620" t="s">
        <v>30</v>
      </c>
      <c r="J2620" s="15">
        <v>45974.504166666702</v>
      </c>
      <c r="K2620" s="16" t="s">
        <v>5538</v>
      </c>
      <c r="L2620" s="15">
        <v>45975.762407407397</v>
      </c>
      <c r="M2620">
        <v>30.2</v>
      </c>
      <c r="N2620">
        <v>1</v>
      </c>
    </row>
    <row r="2621" spans="1:15" x14ac:dyDescent="0.35">
      <c r="A2621">
        <v>2620</v>
      </c>
      <c r="B2621" t="s">
        <v>5552</v>
      </c>
      <c r="C2621" t="s">
        <v>5536</v>
      </c>
      <c r="D2621" t="s">
        <v>5521</v>
      </c>
      <c r="E2621" t="s">
        <v>5527</v>
      </c>
      <c r="F2621" t="s">
        <v>5545</v>
      </c>
      <c r="G2621" t="s">
        <v>5534</v>
      </c>
      <c r="H2621" t="s">
        <v>21</v>
      </c>
      <c r="I2621" t="s">
        <v>22</v>
      </c>
      <c r="J2621" s="15">
        <v>45997.859722222202</v>
      </c>
      <c r="K2621" s="16" t="s">
        <v>5554</v>
      </c>
      <c r="L2621" s="15"/>
      <c r="N2621">
        <v>1</v>
      </c>
      <c r="O2621" s="17" t="s">
        <v>5566</v>
      </c>
    </row>
    <row r="2622" spans="1:15" x14ac:dyDescent="0.35">
      <c r="A2622">
        <v>2621</v>
      </c>
      <c r="B2622" t="s">
        <v>5519</v>
      </c>
      <c r="C2622" t="s">
        <v>5520</v>
      </c>
      <c r="D2622" t="s">
        <v>5521</v>
      </c>
      <c r="E2622" t="s">
        <v>5532</v>
      </c>
      <c r="F2622" t="s">
        <v>5550</v>
      </c>
      <c r="G2622" t="s">
        <v>5524</v>
      </c>
      <c r="H2622" t="s">
        <v>26</v>
      </c>
      <c r="I2622" t="s">
        <v>30</v>
      </c>
      <c r="J2622" s="15">
        <v>46111.776388888902</v>
      </c>
      <c r="K2622" s="16" t="s">
        <v>5562</v>
      </c>
      <c r="L2622" s="15">
        <v>46113.920069444401</v>
      </c>
      <c r="M2622">
        <v>51.4</v>
      </c>
      <c r="N2622">
        <v>1</v>
      </c>
    </row>
    <row r="2623" spans="1:15" x14ac:dyDescent="0.35">
      <c r="A2623">
        <v>2622</v>
      </c>
      <c r="B2623" t="s">
        <v>5535</v>
      </c>
      <c r="C2623" t="s">
        <v>5536</v>
      </c>
      <c r="D2623" t="s">
        <v>5521</v>
      </c>
      <c r="E2623" t="s">
        <v>5527</v>
      </c>
      <c r="F2623" t="s">
        <v>5541</v>
      </c>
      <c r="G2623" t="s">
        <v>5534</v>
      </c>
      <c r="H2623" t="s">
        <v>39</v>
      </c>
      <c r="I2623" t="s">
        <v>30</v>
      </c>
      <c r="J2623" s="15">
        <v>45924.583333333299</v>
      </c>
      <c r="K2623" s="16" t="s">
        <v>5528</v>
      </c>
      <c r="L2623" s="15">
        <v>45925.2035763889</v>
      </c>
      <c r="M2623">
        <v>14.9</v>
      </c>
      <c r="N2623">
        <v>1</v>
      </c>
    </row>
    <row r="2624" spans="1:15" x14ac:dyDescent="0.35">
      <c r="A2624">
        <v>2623</v>
      </c>
      <c r="B2624" t="s">
        <v>5567</v>
      </c>
      <c r="C2624" t="s">
        <v>5556</v>
      </c>
      <c r="D2624" t="s">
        <v>5549</v>
      </c>
      <c r="E2624" t="s">
        <v>5527</v>
      </c>
      <c r="F2624" t="s">
        <v>5545</v>
      </c>
      <c r="G2624" t="s">
        <v>5534</v>
      </c>
      <c r="H2624" t="s">
        <v>26</v>
      </c>
      <c r="I2624" t="s">
        <v>22</v>
      </c>
      <c r="J2624" s="15">
        <v>45870.482638888898</v>
      </c>
      <c r="K2624" s="16" t="s">
        <v>5568</v>
      </c>
      <c r="L2624" s="15">
        <v>45872.590370370403</v>
      </c>
      <c r="M2624">
        <v>50.6</v>
      </c>
      <c r="N2624">
        <v>1</v>
      </c>
    </row>
    <row r="2625" spans="1:15" x14ac:dyDescent="0.35">
      <c r="A2625">
        <v>2624</v>
      </c>
      <c r="B2625" t="s">
        <v>5548</v>
      </c>
      <c r="C2625" t="s">
        <v>5520</v>
      </c>
      <c r="D2625" t="s">
        <v>5549</v>
      </c>
      <c r="E2625" t="s">
        <v>5527</v>
      </c>
      <c r="F2625" t="s">
        <v>5523</v>
      </c>
      <c r="G2625" t="s">
        <v>5524</v>
      </c>
      <c r="H2625" t="s">
        <v>21</v>
      </c>
      <c r="I2625" t="s">
        <v>30</v>
      </c>
      <c r="J2625" s="15">
        <v>45930.046527777798</v>
      </c>
      <c r="K2625" s="16" t="s">
        <v>5528</v>
      </c>
      <c r="L2625" s="15">
        <v>45934.954988425903</v>
      </c>
      <c r="M2625">
        <v>117.8</v>
      </c>
      <c r="N2625">
        <v>1</v>
      </c>
    </row>
    <row r="2626" spans="1:15" x14ac:dyDescent="0.35">
      <c r="A2626">
        <v>2625</v>
      </c>
      <c r="B2626" t="s">
        <v>5560</v>
      </c>
      <c r="C2626" t="s">
        <v>5556</v>
      </c>
      <c r="D2626" t="s">
        <v>5521</v>
      </c>
      <c r="E2626" t="s">
        <v>5522</v>
      </c>
      <c r="F2626" t="s">
        <v>5541</v>
      </c>
      <c r="G2626" t="s">
        <v>5534</v>
      </c>
      <c r="H2626" t="s">
        <v>26</v>
      </c>
      <c r="I2626" t="s">
        <v>22</v>
      </c>
      <c r="J2626" s="15">
        <v>45963.929861111101</v>
      </c>
      <c r="K2626" s="16" t="s">
        <v>5538</v>
      </c>
      <c r="L2626" s="15">
        <v>45966.446400462999</v>
      </c>
      <c r="M2626">
        <v>60.4</v>
      </c>
      <c r="N2626">
        <v>1</v>
      </c>
    </row>
    <row r="2627" spans="1:15" x14ac:dyDescent="0.35">
      <c r="A2627">
        <v>2626</v>
      </c>
      <c r="B2627" t="s">
        <v>5558</v>
      </c>
      <c r="C2627" t="s">
        <v>5520</v>
      </c>
      <c r="D2627" t="s">
        <v>5531</v>
      </c>
      <c r="E2627" t="s">
        <v>5527</v>
      </c>
      <c r="F2627" t="s">
        <v>5553</v>
      </c>
      <c r="G2627" t="s">
        <v>5534</v>
      </c>
      <c r="H2627" t="s">
        <v>26</v>
      </c>
      <c r="I2627" t="s">
        <v>22</v>
      </c>
      <c r="J2627" s="15">
        <v>45912.034722222197</v>
      </c>
      <c r="K2627" s="16" t="s">
        <v>5528</v>
      </c>
      <c r="L2627" s="15">
        <v>45913.428715277798</v>
      </c>
      <c r="M2627">
        <v>33.5</v>
      </c>
      <c r="N2627">
        <v>1</v>
      </c>
    </row>
    <row r="2628" spans="1:15" x14ac:dyDescent="0.35">
      <c r="A2628">
        <v>2627</v>
      </c>
      <c r="B2628" t="s">
        <v>5539</v>
      </c>
      <c r="C2628" t="s">
        <v>5536</v>
      </c>
      <c r="D2628" t="s">
        <v>5531</v>
      </c>
      <c r="E2628" t="s">
        <v>5532</v>
      </c>
      <c r="F2628" t="s">
        <v>5550</v>
      </c>
      <c r="G2628" t="s">
        <v>5524</v>
      </c>
      <c r="H2628" t="s">
        <v>26</v>
      </c>
      <c r="I2628" t="s">
        <v>30</v>
      </c>
      <c r="J2628" s="15">
        <v>45982.2680555556</v>
      </c>
      <c r="K2628" s="16" t="s">
        <v>5538</v>
      </c>
      <c r="L2628" s="15">
        <v>45983.810277777797</v>
      </c>
      <c r="M2628">
        <v>37</v>
      </c>
      <c r="N2628">
        <v>1</v>
      </c>
    </row>
    <row r="2629" spans="1:15" x14ac:dyDescent="0.35">
      <c r="A2629">
        <v>2628</v>
      </c>
      <c r="B2629" t="s">
        <v>5535</v>
      </c>
      <c r="C2629" t="s">
        <v>5536</v>
      </c>
      <c r="D2629" t="s">
        <v>5521</v>
      </c>
      <c r="E2629" t="s">
        <v>5540</v>
      </c>
      <c r="F2629" t="s">
        <v>5545</v>
      </c>
      <c r="G2629" t="s">
        <v>5534</v>
      </c>
      <c r="H2629" t="s">
        <v>26</v>
      </c>
      <c r="I2629" t="s">
        <v>30</v>
      </c>
      <c r="J2629" s="15">
        <v>45965.816666666702</v>
      </c>
      <c r="K2629" s="16" t="s">
        <v>5538</v>
      </c>
      <c r="L2629" s="15">
        <v>45967.611192129603</v>
      </c>
      <c r="M2629">
        <v>43.1</v>
      </c>
      <c r="N2629">
        <v>1</v>
      </c>
    </row>
    <row r="2630" spans="1:15" x14ac:dyDescent="0.35">
      <c r="A2630">
        <v>2629</v>
      </c>
      <c r="B2630" t="s">
        <v>5544</v>
      </c>
      <c r="C2630" t="s">
        <v>5536</v>
      </c>
      <c r="D2630" t="s">
        <v>5531</v>
      </c>
      <c r="E2630" t="s">
        <v>5527</v>
      </c>
      <c r="F2630" t="s">
        <v>5523</v>
      </c>
      <c r="G2630" t="s">
        <v>5524</v>
      </c>
      <c r="H2630" t="s">
        <v>26</v>
      </c>
      <c r="I2630" t="s">
        <v>82</v>
      </c>
      <c r="J2630" s="15">
        <v>46027.413194444503</v>
      </c>
      <c r="K2630" s="16" t="s">
        <v>5542</v>
      </c>
      <c r="L2630" s="15"/>
      <c r="N2630">
        <v>0</v>
      </c>
    </row>
    <row r="2631" spans="1:15" x14ac:dyDescent="0.35">
      <c r="A2631">
        <v>2630</v>
      </c>
      <c r="B2631" t="s">
        <v>5559</v>
      </c>
      <c r="C2631" t="s">
        <v>5536</v>
      </c>
      <c r="D2631" t="s">
        <v>5521</v>
      </c>
      <c r="E2631" t="s">
        <v>5532</v>
      </c>
      <c r="F2631" t="s">
        <v>5541</v>
      </c>
      <c r="G2631" t="s">
        <v>5534</v>
      </c>
      <c r="H2631" t="s">
        <v>39</v>
      </c>
      <c r="I2631" t="s">
        <v>27</v>
      </c>
      <c r="J2631" s="15">
        <v>46085.237500000003</v>
      </c>
      <c r="K2631" s="16" t="s">
        <v>5562</v>
      </c>
      <c r="L2631" s="15"/>
      <c r="N2631">
        <v>0</v>
      </c>
      <c r="O2631" s="17" t="s">
        <v>5529</v>
      </c>
    </row>
    <row r="2632" spans="1:15" x14ac:dyDescent="0.35">
      <c r="A2632">
        <v>2631</v>
      </c>
      <c r="B2632" t="s">
        <v>5526</v>
      </c>
      <c r="C2632" t="s">
        <v>5520</v>
      </c>
      <c r="D2632" t="s">
        <v>5521</v>
      </c>
      <c r="E2632" t="s">
        <v>5522</v>
      </c>
      <c r="F2632" t="s">
        <v>5541</v>
      </c>
      <c r="G2632" t="s">
        <v>5534</v>
      </c>
      <c r="H2632" t="s">
        <v>26</v>
      </c>
      <c r="I2632" t="s">
        <v>22</v>
      </c>
      <c r="J2632" s="15">
        <v>45878.051388888904</v>
      </c>
      <c r="K2632" s="16" t="s">
        <v>5568</v>
      </c>
      <c r="L2632" s="15">
        <v>45879.377002314803</v>
      </c>
      <c r="M2632">
        <v>31.8</v>
      </c>
      <c r="N2632">
        <v>1</v>
      </c>
    </row>
    <row r="2633" spans="1:15" x14ac:dyDescent="0.35">
      <c r="A2633">
        <v>2632</v>
      </c>
      <c r="B2633" t="s">
        <v>5526</v>
      </c>
      <c r="C2633" t="s">
        <v>5520</v>
      </c>
      <c r="D2633" t="s">
        <v>5521</v>
      </c>
      <c r="E2633" t="s">
        <v>5537</v>
      </c>
      <c r="F2633" t="s">
        <v>5533</v>
      </c>
      <c r="G2633" t="s">
        <v>5534</v>
      </c>
      <c r="H2633" t="s">
        <v>26</v>
      </c>
      <c r="I2633" t="s">
        <v>27</v>
      </c>
      <c r="J2633" s="15">
        <v>46096.801388888904</v>
      </c>
      <c r="K2633" s="16" t="s">
        <v>5562</v>
      </c>
      <c r="L2633" s="15"/>
      <c r="N2633">
        <v>0</v>
      </c>
      <c r="O2633" s="17" t="s">
        <v>5529</v>
      </c>
    </row>
    <row r="2634" spans="1:15" x14ac:dyDescent="0.35">
      <c r="A2634">
        <v>2633</v>
      </c>
      <c r="B2634" t="s">
        <v>5526</v>
      </c>
      <c r="C2634" t="s">
        <v>5520</v>
      </c>
      <c r="D2634" t="s">
        <v>5521</v>
      </c>
      <c r="E2634" t="s">
        <v>5540</v>
      </c>
      <c r="F2634" t="s">
        <v>5545</v>
      </c>
      <c r="G2634" t="s">
        <v>5534</v>
      </c>
      <c r="H2634" t="s">
        <v>26</v>
      </c>
      <c r="I2634" t="s">
        <v>22</v>
      </c>
      <c r="J2634" s="15">
        <v>46021.199305555601</v>
      </c>
      <c r="K2634" s="16" t="s">
        <v>5554</v>
      </c>
      <c r="L2634" s="15">
        <v>46021.961307870399</v>
      </c>
      <c r="M2634">
        <v>18.3</v>
      </c>
      <c r="N2634">
        <v>1</v>
      </c>
    </row>
    <row r="2635" spans="1:15" x14ac:dyDescent="0.35">
      <c r="A2635">
        <v>2634</v>
      </c>
      <c r="B2635" t="s">
        <v>5544</v>
      </c>
      <c r="C2635" t="s">
        <v>5536</v>
      </c>
      <c r="D2635" t="s">
        <v>5531</v>
      </c>
      <c r="E2635" t="s">
        <v>5537</v>
      </c>
      <c r="F2635" t="s">
        <v>5523</v>
      </c>
      <c r="G2635" t="s">
        <v>5524</v>
      </c>
      <c r="H2635" t="s">
        <v>21</v>
      </c>
      <c r="I2635" t="s">
        <v>30</v>
      </c>
      <c r="J2635" s="15">
        <v>46210.774305555598</v>
      </c>
      <c r="K2635" s="16" t="s">
        <v>5557</v>
      </c>
      <c r="L2635" s="15">
        <v>46216.5</v>
      </c>
      <c r="M2635">
        <v>137.4</v>
      </c>
      <c r="N2635">
        <v>1</v>
      </c>
    </row>
    <row r="2636" spans="1:15" x14ac:dyDescent="0.35">
      <c r="A2636">
        <v>2635</v>
      </c>
      <c r="B2636" t="s">
        <v>5555</v>
      </c>
      <c r="C2636" t="s">
        <v>5556</v>
      </c>
      <c r="D2636" t="s">
        <v>5531</v>
      </c>
      <c r="E2636" t="s">
        <v>5527</v>
      </c>
      <c r="F2636" t="s">
        <v>5561</v>
      </c>
      <c r="G2636" t="s">
        <v>5561</v>
      </c>
      <c r="H2636" t="s">
        <v>21</v>
      </c>
      <c r="I2636" t="s">
        <v>82</v>
      </c>
      <c r="J2636" s="15">
        <v>46206.368055555598</v>
      </c>
      <c r="K2636" s="16" t="s">
        <v>5557</v>
      </c>
      <c r="L2636" s="15"/>
      <c r="N2636">
        <v>0</v>
      </c>
      <c r="O2636" s="17" t="s">
        <v>5569</v>
      </c>
    </row>
    <row r="2637" spans="1:15" x14ac:dyDescent="0.35">
      <c r="A2637">
        <v>2636</v>
      </c>
      <c r="B2637" t="s">
        <v>5560</v>
      </c>
      <c r="C2637" t="s">
        <v>5556</v>
      </c>
      <c r="D2637" t="s">
        <v>5521</v>
      </c>
      <c r="E2637" t="s">
        <v>5537</v>
      </c>
      <c r="F2637" t="s">
        <v>5561</v>
      </c>
      <c r="G2637" t="s">
        <v>5561</v>
      </c>
      <c r="H2637" t="s">
        <v>26</v>
      </c>
      <c r="I2637" t="s">
        <v>27</v>
      </c>
      <c r="J2637" s="15">
        <v>46160.1159722222</v>
      </c>
      <c r="K2637" s="16" t="s">
        <v>5547</v>
      </c>
      <c r="L2637" s="15"/>
      <c r="N2637">
        <v>0</v>
      </c>
      <c r="O2637" s="17" t="s">
        <v>5529</v>
      </c>
    </row>
    <row r="2638" spans="1:15" x14ac:dyDescent="0.35">
      <c r="A2638">
        <v>2637</v>
      </c>
      <c r="B2638" t="s">
        <v>5559</v>
      </c>
      <c r="C2638" t="s">
        <v>5536</v>
      </c>
      <c r="D2638" t="s">
        <v>5521</v>
      </c>
      <c r="E2638" t="s">
        <v>5522</v>
      </c>
      <c r="F2638" t="s">
        <v>5550</v>
      </c>
      <c r="G2638" t="s">
        <v>5524</v>
      </c>
      <c r="H2638" t="s">
        <v>21</v>
      </c>
      <c r="I2638" t="s">
        <v>22</v>
      </c>
      <c r="J2638" s="15">
        <v>46059.186805555597</v>
      </c>
      <c r="K2638" s="16" t="s">
        <v>5551</v>
      </c>
      <c r="L2638" s="15">
        <v>46060.679259259297</v>
      </c>
      <c r="M2638">
        <v>35.799999999999997</v>
      </c>
      <c r="N2638">
        <v>1</v>
      </c>
    </row>
    <row r="2639" spans="1:15" x14ac:dyDescent="0.35">
      <c r="A2639">
        <v>2638</v>
      </c>
      <c r="B2639" t="s">
        <v>5548</v>
      </c>
      <c r="C2639" t="s">
        <v>5520</v>
      </c>
      <c r="D2639" t="s">
        <v>5549</v>
      </c>
      <c r="E2639" t="s">
        <v>5540</v>
      </c>
      <c r="F2639" t="s">
        <v>5553</v>
      </c>
      <c r="G2639" t="s">
        <v>5534</v>
      </c>
      <c r="H2639" t="s">
        <v>26</v>
      </c>
      <c r="I2639" t="s">
        <v>22</v>
      </c>
      <c r="J2639" s="15">
        <v>46208.650694444397</v>
      </c>
      <c r="K2639" s="16" t="s">
        <v>5557</v>
      </c>
      <c r="L2639" s="15">
        <v>46209.3426736111</v>
      </c>
      <c r="M2639">
        <v>16.600000000000001</v>
      </c>
      <c r="N2639">
        <v>1</v>
      </c>
    </row>
    <row r="2640" spans="1:15" x14ac:dyDescent="0.35">
      <c r="A2640">
        <v>2639</v>
      </c>
      <c r="B2640" t="s">
        <v>5552</v>
      </c>
      <c r="C2640" t="s">
        <v>5536</v>
      </c>
      <c r="D2640" t="s">
        <v>5521</v>
      </c>
      <c r="E2640" t="s">
        <v>5540</v>
      </c>
      <c r="F2640" t="s">
        <v>5523</v>
      </c>
      <c r="G2640" t="s">
        <v>5524</v>
      </c>
      <c r="H2640" t="s">
        <v>26</v>
      </c>
      <c r="I2640" t="s">
        <v>30</v>
      </c>
      <c r="J2640" s="15">
        <v>46012.856249999997</v>
      </c>
      <c r="K2640" s="16" t="s">
        <v>5554</v>
      </c>
      <c r="L2640" s="15">
        <v>46015.456736111097</v>
      </c>
      <c r="M2640">
        <v>62.4</v>
      </c>
      <c r="N2640">
        <v>1</v>
      </c>
    </row>
    <row r="2641" spans="1:15" x14ac:dyDescent="0.35">
      <c r="A2641">
        <v>2640</v>
      </c>
      <c r="B2641" t="s">
        <v>5560</v>
      </c>
      <c r="C2641" t="s">
        <v>5556</v>
      </c>
      <c r="D2641" t="s">
        <v>5521</v>
      </c>
      <c r="E2641" t="s">
        <v>5537</v>
      </c>
      <c r="F2641" t="s">
        <v>5533</v>
      </c>
      <c r="G2641" t="s">
        <v>5534</v>
      </c>
      <c r="H2641" t="s">
        <v>39</v>
      </c>
      <c r="I2641" t="s">
        <v>22</v>
      </c>
      <c r="J2641" s="15">
        <v>45901.03125</v>
      </c>
      <c r="K2641" s="16" t="s">
        <v>5528</v>
      </c>
      <c r="L2641" s="15">
        <v>45901.285937499997</v>
      </c>
      <c r="M2641">
        <v>6.1</v>
      </c>
      <c r="N2641">
        <v>1</v>
      </c>
    </row>
    <row r="2642" spans="1:15" x14ac:dyDescent="0.35">
      <c r="A2642">
        <v>2641</v>
      </c>
      <c r="B2642" t="s">
        <v>5555</v>
      </c>
      <c r="C2642" t="s">
        <v>5556</v>
      </c>
      <c r="D2642" t="s">
        <v>5531</v>
      </c>
      <c r="E2642" t="s">
        <v>5540</v>
      </c>
      <c r="F2642" t="s">
        <v>5561</v>
      </c>
      <c r="G2642" t="s">
        <v>5561</v>
      </c>
      <c r="H2642" t="s">
        <v>26</v>
      </c>
      <c r="I2642" t="s">
        <v>27</v>
      </c>
      <c r="J2642" s="15">
        <v>46027.094444444498</v>
      </c>
      <c r="K2642" s="16" t="s">
        <v>5542</v>
      </c>
      <c r="L2642" s="15"/>
      <c r="N2642">
        <v>0</v>
      </c>
      <c r="O2642" s="17" t="s">
        <v>5529</v>
      </c>
    </row>
    <row r="2643" spans="1:15" x14ac:dyDescent="0.35">
      <c r="A2643">
        <v>2642</v>
      </c>
      <c r="B2643" t="s">
        <v>5544</v>
      </c>
      <c r="C2643" t="s">
        <v>5536</v>
      </c>
      <c r="D2643" t="s">
        <v>5531</v>
      </c>
      <c r="E2643" t="s">
        <v>5527</v>
      </c>
      <c r="F2643" t="s">
        <v>5541</v>
      </c>
      <c r="G2643" t="s">
        <v>5534</v>
      </c>
      <c r="H2643" t="s">
        <v>26</v>
      </c>
      <c r="I2643" t="s">
        <v>82</v>
      </c>
      <c r="J2643" s="15">
        <v>45979.806250000001</v>
      </c>
      <c r="K2643" s="16" t="s">
        <v>5538</v>
      </c>
      <c r="L2643" s="15"/>
      <c r="N2643">
        <v>0</v>
      </c>
    </row>
    <row r="2644" spans="1:15" x14ac:dyDescent="0.35">
      <c r="A2644">
        <v>2643</v>
      </c>
      <c r="B2644" t="s">
        <v>5559</v>
      </c>
      <c r="C2644" t="s">
        <v>5536</v>
      </c>
      <c r="D2644" t="s">
        <v>5521</v>
      </c>
      <c r="E2644" t="s">
        <v>5532</v>
      </c>
      <c r="F2644" t="s">
        <v>5550</v>
      </c>
      <c r="G2644" t="s">
        <v>5524</v>
      </c>
      <c r="H2644" t="s">
        <v>21</v>
      </c>
      <c r="I2644" t="s">
        <v>30</v>
      </c>
      <c r="J2644" s="15">
        <v>45857.322222222203</v>
      </c>
      <c r="K2644" s="16" t="s">
        <v>5564</v>
      </c>
      <c r="L2644" s="15">
        <v>45861.401597222197</v>
      </c>
      <c r="M2644">
        <v>97.9</v>
      </c>
      <c r="N2644">
        <v>1</v>
      </c>
    </row>
    <row r="2645" spans="1:15" x14ac:dyDescent="0.35">
      <c r="A2645">
        <v>2644</v>
      </c>
      <c r="B2645" t="s">
        <v>5539</v>
      </c>
      <c r="C2645" t="s">
        <v>5536</v>
      </c>
      <c r="D2645" t="s">
        <v>5531</v>
      </c>
      <c r="E2645" t="s">
        <v>5522</v>
      </c>
      <c r="F2645" t="s">
        <v>5533</v>
      </c>
      <c r="G2645" t="s">
        <v>5534</v>
      </c>
      <c r="H2645" t="s">
        <v>26</v>
      </c>
      <c r="I2645" t="s">
        <v>22</v>
      </c>
      <c r="J2645" s="15">
        <v>45999.164583333302</v>
      </c>
      <c r="K2645" s="16" t="s">
        <v>5554</v>
      </c>
      <c r="L2645" s="15">
        <v>45999.421446759297</v>
      </c>
      <c r="M2645">
        <v>6.2</v>
      </c>
      <c r="N2645">
        <v>1</v>
      </c>
    </row>
    <row r="2646" spans="1:15" x14ac:dyDescent="0.35">
      <c r="A2646">
        <v>2645</v>
      </c>
      <c r="B2646" t="s">
        <v>5559</v>
      </c>
      <c r="C2646" t="s">
        <v>5536</v>
      </c>
      <c r="D2646" t="s">
        <v>5521</v>
      </c>
      <c r="E2646" t="s">
        <v>5537</v>
      </c>
      <c r="F2646" t="s">
        <v>5545</v>
      </c>
      <c r="G2646" t="s">
        <v>5534</v>
      </c>
      <c r="H2646" t="s">
        <v>26</v>
      </c>
      <c r="I2646" t="s">
        <v>22</v>
      </c>
      <c r="J2646" s="15">
        <v>45975.380555555603</v>
      </c>
      <c r="K2646" s="16" t="s">
        <v>5538</v>
      </c>
      <c r="L2646" s="15">
        <v>45977.076701388898</v>
      </c>
      <c r="M2646">
        <v>40.700000000000003</v>
      </c>
      <c r="N2646">
        <v>1</v>
      </c>
    </row>
    <row r="2647" spans="1:15" x14ac:dyDescent="0.35">
      <c r="A2647">
        <v>2646</v>
      </c>
      <c r="B2647" t="s">
        <v>5565</v>
      </c>
      <c r="C2647" t="s">
        <v>5536</v>
      </c>
      <c r="D2647" t="s">
        <v>5549</v>
      </c>
      <c r="E2647" t="s">
        <v>5537</v>
      </c>
      <c r="F2647" t="s">
        <v>5541</v>
      </c>
      <c r="G2647" t="s">
        <v>5534</v>
      </c>
      <c r="H2647" t="s">
        <v>26</v>
      </c>
      <c r="I2647" t="s">
        <v>22</v>
      </c>
      <c r="J2647" s="15">
        <v>46023.697222222203</v>
      </c>
      <c r="K2647" s="16" t="s">
        <v>5542</v>
      </c>
      <c r="L2647" s="15">
        <v>46023.848784722199</v>
      </c>
      <c r="M2647">
        <v>3.6</v>
      </c>
      <c r="N2647">
        <v>1</v>
      </c>
    </row>
    <row r="2648" spans="1:15" x14ac:dyDescent="0.35">
      <c r="A2648">
        <v>2647</v>
      </c>
      <c r="B2648" t="s">
        <v>5544</v>
      </c>
      <c r="C2648" t="s">
        <v>5536</v>
      </c>
      <c r="D2648" t="s">
        <v>5531</v>
      </c>
      <c r="E2648" t="s">
        <v>5527</v>
      </c>
      <c r="F2648" t="s">
        <v>5550</v>
      </c>
      <c r="G2648" t="s">
        <v>5524</v>
      </c>
      <c r="H2648" t="s">
        <v>21</v>
      </c>
      <c r="I2648" t="s">
        <v>30</v>
      </c>
      <c r="J2648" s="15">
        <v>45899.8527777778</v>
      </c>
      <c r="K2648" s="16" t="s">
        <v>5568</v>
      </c>
      <c r="L2648" s="15">
        <v>45903.403043981503</v>
      </c>
      <c r="M2648">
        <v>85.2</v>
      </c>
      <c r="N2648">
        <v>1</v>
      </c>
    </row>
    <row r="2649" spans="1:15" x14ac:dyDescent="0.35">
      <c r="A2649">
        <v>2648</v>
      </c>
      <c r="B2649" t="s">
        <v>5544</v>
      </c>
      <c r="C2649" t="s">
        <v>5536</v>
      </c>
      <c r="D2649" t="s">
        <v>5531</v>
      </c>
      <c r="E2649" t="s">
        <v>5522</v>
      </c>
      <c r="F2649" t="s">
        <v>5541</v>
      </c>
      <c r="G2649" t="s">
        <v>5534</v>
      </c>
      <c r="H2649" t="s">
        <v>26</v>
      </c>
      <c r="I2649" t="s">
        <v>27</v>
      </c>
      <c r="J2649" s="15">
        <v>46092.968055555597</v>
      </c>
      <c r="K2649" s="16" t="s">
        <v>5562</v>
      </c>
      <c r="L2649" s="15"/>
      <c r="N2649">
        <v>0</v>
      </c>
      <c r="O2649" s="17" t="s">
        <v>5529</v>
      </c>
    </row>
    <row r="2650" spans="1:15" x14ac:dyDescent="0.35">
      <c r="A2650">
        <v>2649</v>
      </c>
      <c r="B2650" t="s">
        <v>5544</v>
      </c>
      <c r="C2650" t="s">
        <v>5536</v>
      </c>
      <c r="D2650" t="s">
        <v>5531</v>
      </c>
      <c r="E2650" t="s">
        <v>5532</v>
      </c>
      <c r="F2650" t="s">
        <v>5550</v>
      </c>
      <c r="G2650" t="s">
        <v>5524</v>
      </c>
      <c r="H2650" t="s">
        <v>26</v>
      </c>
      <c r="I2650" t="s">
        <v>30</v>
      </c>
      <c r="J2650" s="15">
        <v>46182.670833333301</v>
      </c>
      <c r="K2650" s="16" t="s">
        <v>5525</v>
      </c>
      <c r="L2650" s="15">
        <v>46185.019328703696</v>
      </c>
      <c r="M2650">
        <v>56.4</v>
      </c>
      <c r="N2650">
        <v>1</v>
      </c>
    </row>
    <row r="2651" spans="1:15" x14ac:dyDescent="0.35">
      <c r="A2651">
        <v>2650</v>
      </c>
      <c r="B2651" t="s">
        <v>5565</v>
      </c>
      <c r="C2651" t="s">
        <v>5536</v>
      </c>
      <c r="D2651" t="s">
        <v>5549</v>
      </c>
      <c r="E2651" t="s">
        <v>5522</v>
      </c>
      <c r="F2651" t="s">
        <v>5533</v>
      </c>
      <c r="G2651" t="s">
        <v>5534</v>
      </c>
      <c r="H2651" t="s">
        <v>26</v>
      </c>
      <c r="I2651" t="s">
        <v>30</v>
      </c>
      <c r="J2651" s="15">
        <v>46012.979861111096</v>
      </c>
      <c r="K2651" s="16" t="s">
        <v>5554</v>
      </c>
      <c r="L2651" s="15">
        <v>46014.768796296303</v>
      </c>
      <c r="M2651">
        <v>42.9</v>
      </c>
      <c r="N2651">
        <v>1</v>
      </c>
    </row>
    <row r="2652" spans="1:15" x14ac:dyDescent="0.35">
      <c r="A2652">
        <v>2651</v>
      </c>
      <c r="B2652" t="s">
        <v>5539</v>
      </c>
      <c r="C2652" t="s">
        <v>5536</v>
      </c>
      <c r="D2652" t="s">
        <v>5531</v>
      </c>
      <c r="E2652" t="s">
        <v>5532</v>
      </c>
      <c r="F2652" t="s">
        <v>5550</v>
      </c>
      <c r="G2652" t="s">
        <v>5524</v>
      </c>
      <c r="H2652" t="s">
        <v>26</v>
      </c>
      <c r="I2652" t="s">
        <v>30</v>
      </c>
      <c r="J2652" s="15">
        <v>46036.4465277778</v>
      </c>
      <c r="K2652" s="16" t="s">
        <v>5542</v>
      </c>
      <c r="L2652" s="15">
        <v>46037.2434953704</v>
      </c>
      <c r="M2652">
        <v>19.100000000000001</v>
      </c>
      <c r="N2652">
        <v>1</v>
      </c>
    </row>
    <row r="2653" spans="1:15" x14ac:dyDescent="0.35">
      <c r="A2653">
        <v>2652</v>
      </c>
      <c r="B2653" t="s">
        <v>5555</v>
      </c>
      <c r="C2653" t="s">
        <v>5556</v>
      </c>
      <c r="D2653" t="s">
        <v>5531</v>
      </c>
      <c r="E2653" t="s">
        <v>5540</v>
      </c>
      <c r="F2653" t="s">
        <v>5550</v>
      </c>
      <c r="G2653" t="s">
        <v>5524</v>
      </c>
      <c r="H2653" t="s">
        <v>39</v>
      </c>
      <c r="I2653" t="s">
        <v>30</v>
      </c>
      <c r="J2653" s="15">
        <v>45975.193055555603</v>
      </c>
      <c r="K2653" s="16" t="s">
        <v>5538</v>
      </c>
      <c r="L2653" s="15">
        <v>45976.082592592596</v>
      </c>
      <c r="M2653">
        <v>21.3</v>
      </c>
      <c r="N2653">
        <v>1</v>
      </c>
    </row>
    <row r="2654" spans="1:15" x14ac:dyDescent="0.35">
      <c r="A2654">
        <v>2653</v>
      </c>
      <c r="B2654" t="s">
        <v>5560</v>
      </c>
      <c r="C2654" t="s">
        <v>5556</v>
      </c>
      <c r="D2654" t="s">
        <v>5521</v>
      </c>
      <c r="E2654" t="s">
        <v>5540</v>
      </c>
      <c r="F2654" t="s">
        <v>5545</v>
      </c>
      <c r="G2654" t="s">
        <v>5534</v>
      </c>
      <c r="H2654" t="s">
        <v>26</v>
      </c>
      <c r="I2654" t="s">
        <v>30</v>
      </c>
      <c r="J2654" s="15">
        <v>46192.186111111099</v>
      </c>
      <c r="K2654" s="16" t="s">
        <v>5525</v>
      </c>
      <c r="L2654" s="15">
        <v>46194.641157407401</v>
      </c>
      <c r="M2654">
        <v>58.9</v>
      </c>
      <c r="N2654">
        <v>1</v>
      </c>
    </row>
    <row r="2655" spans="1:15" x14ac:dyDescent="0.35">
      <c r="A2655">
        <v>2654</v>
      </c>
      <c r="B2655" t="s">
        <v>5535</v>
      </c>
      <c r="C2655" t="s">
        <v>5536</v>
      </c>
      <c r="D2655" t="s">
        <v>5521</v>
      </c>
      <c r="E2655" t="s">
        <v>5532</v>
      </c>
      <c r="F2655" t="s">
        <v>5523</v>
      </c>
      <c r="G2655" t="s">
        <v>5524</v>
      </c>
      <c r="H2655" t="s">
        <v>21</v>
      </c>
      <c r="I2655" t="s">
        <v>22</v>
      </c>
      <c r="J2655" s="15">
        <v>46075.495138888902</v>
      </c>
      <c r="K2655" s="16" t="s">
        <v>5551</v>
      </c>
      <c r="L2655" s="15">
        <v>46076.770173611098</v>
      </c>
      <c r="M2655">
        <v>30.6</v>
      </c>
      <c r="N2655">
        <v>1</v>
      </c>
    </row>
    <row r="2656" spans="1:15" x14ac:dyDescent="0.35">
      <c r="A2656">
        <v>2655</v>
      </c>
      <c r="B2656" t="s">
        <v>5548</v>
      </c>
      <c r="C2656" t="s">
        <v>5520</v>
      </c>
      <c r="D2656" t="s">
        <v>5549</v>
      </c>
      <c r="E2656" t="s">
        <v>5532</v>
      </c>
      <c r="F2656" t="s">
        <v>5550</v>
      </c>
      <c r="G2656" t="s">
        <v>5524</v>
      </c>
      <c r="H2656" t="s">
        <v>21</v>
      </c>
      <c r="I2656" t="s">
        <v>82</v>
      </c>
      <c r="J2656" s="15">
        <v>45905.747222222199</v>
      </c>
      <c r="K2656" s="16" t="s">
        <v>5528</v>
      </c>
      <c r="L2656" s="15"/>
      <c r="N2656">
        <v>0</v>
      </c>
    </row>
    <row r="2657" spans="1:15" x14ac:dyDescent="0.35">
      <c r="A2657">
        <v>2656</v>
      </c>
      <c r="B2657" t="s">
        <v>5519</v>
      </c>
      <c r="C2657" t="s">
        <v>5520</v>
      </c>
      <c r="D2657" t="s">
        <v>5521</v>
      </c>
      <c r="E2657" t="s">
        <v>5532</v>
      </c>
      <c r="F2657" t="s">
        <v>5561</v>
      </c>
      <c r="G2657" t="s">
        <v>5561</v>
      </c>
      <c r="H2657" t="s">
        <v>21</v>
      </c>
      <c r="I2657" t="s">
        <v>82</v>
      </c>
      <c r="J2657" s="15">
        <v>46127.336111111101</v>
      </c>
      <c r="K2657" s="16" t="s">
        <v>5546</v>
      </c>
      <c r="L2657" s="15"/>
      <c r="N2657">
        <v>0</v>
      </c>
      <c r="O2657" s="17" t="s">
        <v>5569</v>
      </c>
    </row>
    <row r="2658" spans="1:15" x14ac:dyDescent="0.35">
      <c r="A2658">
        <v>2657</v>
      </c>
      <c r="B2658" t="s">
        <v>5526</v>
      </c>
      <c r="C2658" t="s">
        <v>5520</v>
      </c>
      <c r="D2658" t="s">
        <v>5521</v>
      </c>
      <c r="E2658" t="s">
        <v>5532</v>
      </c>
      <c r="F2658" t="s">
        <v>5553</v>
      </c>
      <c r="G2658" t="s">
        <v>5534</v>
      </c>
      <c r="H2658" t="s">
        <v>26</v>
      </c>
      <c r="I2658" t="s">
        <v>30</v>
      </c>
      <c r="J2658" s="15">
        <v>46174.6069444444</v>
      </c>
      <c r="K2658" s="16" t="s">
        <v>5525</v>
      </c>
      <c r="L2658" s="15">
        <v>46175.836006944497</v>
      </c>
      <c r="M2658">
        <v>29.5</v>
      </c>
      <c r="N2658">
        <v>1</v>
      </c>
    </row>
    <row r="2659" spans="1:15" x14ac:dyDescent="0.35">
      <c r="A2659">
        <v>2658</v>
      </c>
      <c r="B2659" t="s">
        <v>5565</v>
      </c>
      <c r="C2659" t="s">
        <v>5536</v>
      </c>
      <c r="D2659" t="s">
        <v>5549</v>
      </c>
      <c r="E2659" t="s">
        <v>5527</v>
      </c>
      <c r="F2659" t="s">
        <v>5550</v>
      </c>
      <c r="G2659" t="s">
        <v>5524</v>
      </c>
      <c r="H2659" t="s">
        <v>39</v>
      </c>
      <c r="I2659" t="s">
        <v>22</v>
      </c>
      <c r="J2659" s="15">
        <v>46118.999305555597</v>
      </c>
      <c r="K2659" s="16" t="s">
        <v>5546</v>
      </c>
      <c r="L2659" s="15">
        <v>46119.967662037001</v>
      </c>
      <c r="M2659">
        <v>23.2</v>
      </c>
      <c r="N2659">
        <v>1</v>
      </c>
    </row>
    <row r="2660" spans="1:15" x14ac:dyDescent="0.35">
      <c r="A2660">
        <v>2659</v>
      </c>
      <c r="B2660" t="s">
        <v>5559</v>
      </c>
      <c r="C2660" t="s">
        <v>5536</v>
      </c>
      <c r="D2660" t="s">
        <v>5521</v>
      </c>
      <c r="E2660" t="s">
        <v>5537</v>
      </c>
      <c r="F2660" t="s">
        <v>5553</v>
      </c>
      <c r="G2660" t="s">
        <v>5534</v>
      </c>
      <c r="H2660" t="s">
        <v>21</v>
      </c>
      <c r="I2660" t="s">
        <v>30</v>
      </c>
      <c r="J2660" s="15">
        <v>45991.500694444498</v>
      </c>
      <c r="K2660" s="16" t="s">
        <v>5538</v>
      </c>
      <c r="L2660" s="15">
        <v>45997.861192129603</v>
      </c>
      <c r="M2660">
        <v>152.69999999999999</v>
      </c>
      <c r="N2660">
        <v>1</v>
      </c>
    </row>
    <row r="2661" spans="1:15" x14ac:dyDescent="0.35">
      <c r="A2661">
        <v>2660</v>
      </c>
      <c r="B2661" t="s">
        <v>5555</v>
      </c>
      <c r="C2661" t="s">
        <v>5556</v>
      </c>
      <c r="D2661" t="s">
        <v>5531</v>
      </c>
      <c r="E2661" t="s">
        <v>5540</v>
      </c>
      <c r="F2661" t="s">
        <v>5545</v>
      </c>
      <c r="G2661" t="s">
        <v>5534</v>
      </c>
      <c r="H2661" t="s">
        <v>21</v>
      </c>
      <c r="I2661" t="s">
        <v>30</v>
      </c>
      <c r="J2661" s="15">
        <v>46148.847916666702</v>
      </c>
      <c r="K2661" s="16" t="s">
        <v>5547</v>
      </c>
      <c r="L2661" s="15">
        <v>46155.752129629604</v>
      </c>
      <c r="M2661">
        <v>165.7</v>
      </c>
      <c r="N2661">
        <v>1</v>
      </c>
    </row>
    <row r="2662" spans="1:15" x14ac:dyDescent="0.35">
      <c r="A2662">
        <v>2661</v>
      </c>
      <c r="B2662" t="s">
        <v>5552</v>
      </c>
      <c r="C2662" t="s">
        <v>5536</v>
      </c>
      <c r="D2662" t="s">
        <v>5521</v>
      </c>
      <c r="E2662" t="s">
        <v>5537</v>
      </c>
      <c r="F2662" t="s">
        <v>5545</v>
      </c>
      <c r="G2662" t="s">
        <v>5534</v>
      </c>
      <c r="H2662" t="s">
        <v>21</v>
      </c>
      <c r="I2662" t="s">
        <v>27</v>
      </c>
      <c r="J2662" s="15">
        <v>45891.4868055556</v>
      </c>
      <c r="K2662" s="16" t="s">
        <v>5568</v>
      </c>
      <c r="L2662" s="15"/>
      <c r="N2662">
        <v>0</v>
      </c>
      <c r="O2662" s="17" t="s">
        <v>5529</v>
      </c>
    </row>
    <row r="2663" spans="1:15" x14ac:dyDescent="0.35">
      <c r="A2663">
        <v>2662</v>
      </c>
      <c r="B2663" t="s">
        <v>5552</v>
      </c>
      <c r="C2663" t="s">
        <v>5536</v>
      </c>
      <c r="D2663" t="s">
        <v>5521</v>
      </c>
      <c r="E2663" t="s">
        <v>5537</v>
      </c>
      <c r="F2663" t="s">
        <v>5523</v>
      </c>
      <c r="G2663" t="s">
        <v>5524</v>
      </c>
      <c r="H2663" t="s">
        <v>26</v>
      </c>
      <c r="I2663" t="s">
        <v>30</v>
      </c>
      <c r="J2663" s="15">
        <v>46016.929166666698</v>
      </c>
      <c r="K2663" s="16" t="s">
        <v>5554</v>
      </c>
      <c r="L2663" s="15">
        <v>46018.496192129598</v>
      </c>
      <c r="M2663">
        <v>37.6</v>
      </c>
      <c r="N2663">
        <v>1</v>
      </c>
    </row>
    <row r="2664" spans="1:15" x14ac:dyDescent="0.35">
      <c r="A2664">
        <v>2663</v>
      </c>
      <c r="B2664" t="s">
        <v>5567</v>
      </c>
      <c r="C2664" t="s">
        <v>5556</v>
      </c>
      <c r="D2664" t="s">
        <v>5549</v>
      </c>
      <c r="E2664" t="s">
        <v>5522</v>
      </c>
      <c r="F2664" t="s">
        <v>5533</v>
      </c>
      <c r="G2664" t="s">
        <v>5534</v>
      </c>
      <c r="H2664" t="s">
        <v>21</v>
      </c>
      <c r="I2664" t="s">
        <v>22</v>
      </c>
      <c r="J2664" s="15">
        <v>46113.195833333302</v>
      </c>
      <c r="K2664" s="16" t="s">
        <v>5546</v>
      </c>
      <c r="L2664" s="15">
        <v>46116.427719907399</v>
      </c>
      <c r="M2664">
        <v>77.599999999999994</v>
      </c>
      <c r="N2664">
        <v>1</v>
      </c>
    </row>
    <row r="2665" spans="1:15" x14ac:dyDescent="0.35">
      <c r="A2665">
        <v>2664</v>
      </c>
      <c r="B2665" t="s">
        <v>5563</v>
      </c>
      <c r="C2665" t="s">
        <v>5556</v>
      </c>
      <c r="D2665" t="s">
        <v>5521</v>
      </c>
      <c r="E2665" t="s">
        <v>5527</v>
      </c>
      <c r="F2665" t="s">
        <v>5533</v>
      </c>
      <c r="G2665" t="s">
        <v>5534</v>
      </c>
      <c r="H2665" t="s">
        <v>26</v>
      </c>
      <c r="I2665" t="s">
        <v>22</v>
      </c>
      <c r="J2665" s="15">
        <v>46101.201388888898</v>
      </c>
      <c r="K2665" s="16" t="s">
        <v>5562</v>
      </c>
      <c r="L2665" s="15">
        <v>46102.2046527778</v>
      </c>
      <c r="M2665">
        <v>24.1</v>
      </c>
      <c r="N2665">
        <v>1</v>
      </c>
    </row>
    <row r="2666" spans="1:15" x14ac:dyDescent="0.35">
      <c r="A2666">
        <v>2665</v>
      </c>
      <c r="B2666" t="s">
        <v>5558</v>
      </c>
      <c r="C2666" t="s">
        <v>5520</v>
      </c>
      <c r="D2666" t="s">
        <v>5531</v>
      </c>
      <c r="E2666" t="s">
        <v>5532</v>
      </c>
      <c r="F2666" t="s">
        <v>5561</v>
      </c>
      <c r="G2666" t="s">
        <v>5561</v>
      </c>
      <c r="H2666" t="s">
        <v>26</v>
      </c>
      <c r="I2666" t="s">
        <v>27</v>
      </c>
      <c r="J2666" s="15">
        <v>46139.390277777798</v>
      </c>
      <c r="K2666" s="16" t="s">
        <v>5546</v>
      </c>
      <c r="L2666" s="15"/>
      <c r="N2666">
        <v>0</v>
      </c>
      <c r="O2666" s="17" t="s">
        <v>5529</v>
      </c>
    </row>
    <row r="2667" spans="1:15" x14ac:dyDescent="0.35">
      <c r="A2667">
        <v>2666</v>
      </c>
      <c r="B2667" t="s">
        <v>5563</v>
      </c>
      <c r="C2667" t="s">
        <v>5556</v>
      </c>
      <c r="D2667" t="s">
        <v>5521</v>
      </c>
      <c r="E2667" t="s">
        <v>5540</v>
      </c>
      <c r="F2667" t="s">
        <v>5541</v>
      </c>
      <c r="G2667" t="s">
        <v>5534</v>
      </c>
      <c r="H2667" t="s">
        <v>26</v>
      </c>
      <c r="I2667" t="s">
        <v>30</v>
      </c>
      <c r="J2667" s="15">
        <v>46147.988194444399</v>
      </c>
      <c r="K2667" s="16" t="s">
        <v>5547</v>
      </c>
      <c r="L2667" s="15">
        <v>46148.364259259302</v>
      </c>
      <c r="M2667">
        <v>9</v>
      </c>
      <c r="N2667">
        <v>1</v>
      </c>
    </row>
    <row r="2668" spans="1:15" x14ac:dyDescent="0.35">
      <c r="A2668">
        <v>2667</v>
      </c>
      <c r="B2668" t="s">
        <v>5558</v>
      </c>
      <c r="C2668" t="s">
        <v>5520</v>
      </c>
      <c r="D2668" t="s">
        <v>5531</v>
      </c>
      <c r="E2668" t="s">
        <v>5522</v>
      </c>
      <c r="F2668" t="s">
        <v>5533</v>
      </c>
      <c r="G2668" t="s">
        <v>5534</v>
      </c>
      <c r="H2668" t="s">
        <v>26</v>
      </c>
      <c r="I2668" t="s">
        <v>30</v>
      </c>
      <c r="J2668" s="15">
        <v>45894.925000000003</v>
      </c>
      <c r="K2668" s="16" t="s">
        <v>5568</v>
      </c>
      <c r="L2668" s="15">
        <v>45895.415659722203</v>
      </c>
      <c r="M2668">
        <v>11.8</v>
      </c>
      <c r="N2668">
        <v>1</v>
      </c>
    </row>
    <row r="2669" spans="1:15" x14ac:dyDescent="0.35">
      <c r="A2669">
        <v>2668</v>
      </c>
      <c r="B2669" t="s">
        <v>5539</v>
      </c>
      <c r="C2669" t="s">
        <v>5536</v>
      </c>
      <c r="D2669" t="s">
        <v>5531</v>
      </c>
      <c r="E2669" t="s">
        <v>5540</v>
      </c>
      <c r="F2669" t="s">
        <v>5533</v>
      </c>
      <c r="G2669" t="s">
        <v>5534</v>
      </c>
      <c r="H2669" t="s">
        <v>21</v>
      </c>
      <c r="I2669" t="s">
        <v>82</v>
      </c>
      <c r="J2669" s="15">
        <v>46120.896527777797</v>
      </c>
      <c r="K2669" s="16" t="s">
        <v>5546</v>
      </c>
      <c r="L2669" s="15"/>
      <c r="N2669">
        <v>0</v>
      </c>
    </row>
    <row r="2670" spans="1:15" x14ac:dyDescent="0.35">
      <c r="A2670">
        <v>2669</v>
      </c>
      <c r="B2670" t="s">
        <v>5519</v>
      </c>
      <c r="C2670" t="s">
        <v>5520</v>
      </c>
      <c r="D2670" t="s">
        <v>5521</v>
      </c>
      <c r="E2670" t="s">
        <v>5540</v>
      </c>
      <c r="F2670" t="s">
        <v>5541</v>
      </c>
      <c r="G2670" t="s">
        <v>5534</v>
      </c>
      <c r="H2670" t="s">
        <v>26</v>
      </c>
      <c r="I2670" t="s">
        <v>30</v>
      </c>
      <c r="J2670" s="15">
        <v>46136.793055555601</v>
      </c>
      <c r="K2670" s="16" t="s">
        <v>5546</v>
      </c>
      <c r="L2670" s="15">
        <v>46136.8980324074</v>
      </c>
      <c r="M2670">
        <v>2.5</v>
      </c>
      <c r="N2670">
        <v>1</v>
      </c>
    </row>
    <row r="2671" spans="1:15" x14ac:dyDescent="0.35">
      <c r="A2671">
        <v>2670</v>
      </c>
      <c r="B2671" t="s">
        <v>5559</v>
      </c>
      <c r="C2671" t="s">
        <v>5536</v>
      </c>
      <c r="D2671" t="s">
        <v>5521</v>
      </c>
      <c r="E2671" t="s">
        <v>5522</v>
      </c>
      <c r="F2671" t="s">
        <v>5545</v>
      </c>
      <c r="G2671" t="s">
        <v>5534</v>
      </c>
      <c r="H2671" t="s">
        <v>26</v>
      </c>
      <c r="I2671" t="s">
        <v>30</v>
      </c>
      <c r="J2671" s="15">
        <v>45902.348611111098</v>
      </c>
      <c r="K2671" s="16" t="s">
        <v>5528</v>
      </c>
      <c r="L2671" s="15">
        <v>45903.0102430556</v>
      </c>
      <c r="M2671">
        <v>15.9</v>
      </c>
      <c r="N2671">
        <v>1</v>
      </c>
    </row>
    <row r="2672" spans="1:15" x14ac:dyDescent="0.35">
      <c r="A2672">
        <v>2671</v>
      </c>
      <c r="B2672" t="s">
        <v>5555</v>
      </c>
      <c r="C2672" t="s">
        <v>5556</v>
      </c>
      <c r="D2672" t="s">
        <v>5531</v>
      </c>
      <c r="E2672" t="s">
        <v>5532</v>
      </c>
      <c r="F2672" t="s">
        <v>5553</v>
      </c>
      <c r="G2672" t="s">
        <v>5534</v>
      </c>
      <c r="H2672" t="s">
        <v>26</v>
      </c>
      <c r="I2672" t="s">
        <v>30</v>
      </c>
      <c r="J2672" s="15">
        <v>45903.385416666701</v>
      </c>
      <c r="K2672" s="16" t="s">
        <v>5528</v>
      </c>
      <c r="L2672" s="15">
        <v>45906.218449074098</v>
      </c>
      <c r="M2672">
        <v>68</v>
      </c>
      <c r="N2672">
        <v>1</v>
      </c>
    </row>
    <row r="2673" spans="1:15" x14ac:dyDescent="0.35">
      <c r="A2673">
        <v>2672</v>
      </c>
      <c r="B2673" t="s">
        <v>5535</v>
      </c>
      <c r="C2673" t="s">
        <v>5536</v>
      </c>
      <c r="D2673" t="s">
        <v>5521</v>
      </c>
      <c r="E2673" t="s">
        <v>5527</v>
      </c>
      <c r="F2673" t="s">
        <v>5553</v>
      </c>
      <c r="G2673" t="s">
        <v>5534</v>
      </c>
      <c r="H2673" t="s">
        <v>39</v>
      </c>
      <c r="I2673" t="s">
        <v>22</v>
      </c>
      <c r="J2673" s="15">
        <v>46005.447916666701</v>
      </c>
      <c r="K2673" s="16" t="s">
        <v>5554</v>
      </c>
      <c r="L2673" s="15">
        <v>46005.987685185202</v>
      </c>
      <c r="M2673">
        <v>13</v>
      </c>
      <c r="N2673">
        <v>1</v>
      </c>
    </row>
    <row r="2674" spans="1:15" x14ac:dyDescent="0.35">
      <c r="A2674">
        <v>2673</v>
      </c>
      <c r="B2674" t="s">
        <v>5535</v>
      </c>
      <c r="C2674" t="s">
        <v>5536</v>
      </c>
      <c r="D2674" t="s">
        <v>5521</v>
      </c>
      <c r="E2674" t="s">
        <v>5527</v>
      </c>
      <c r="F2674" t="s">
        <v>5533</v>
      </c>
      <c r="G2674" t="s">
        <v>5534</v>
      </c>
      <c r="H2674" t="s">
        <v>21</v>
      </c>
      <c r="I2674" t="s">
        <v>22</v>
      </c>
      <c r="J2674" s="15">
        <v>46076.613194444399</v>
      </c>
      <c r="K2674" s="16" t="s">
        <v>5551</v>
      </c>
      <c r="L2674" s="15">
        <v>46082.074583333299</v>
      </c>
      <c r="M2674">
        <v>131.1</v>
      </c>
      <c r="N2674">
        <v>1</v>
      </c>
    </row>
    <row r="2675" spans="1:15" x14ac:dyDescent="0.35">
      <c r="A2675">
        <v>2674</v>
      </c>
      <c r="B2675" t="s">
        <v>5552</v>
      </c>
      <c r="C2675" t="s">
        <v>5536</v>
      </c>
      <c r="D2675" t="s">
        <v>5521</v>
      </c>
      <c r="E2675" t="s">
        <v>5537</v>
      </c>
      <c r="F2675" t="s">
        <v>5561</v>
      </c>
      <c r="G2675" t="s">
        <v>5561</v>
      </c>
      <c r="H2675" t="s">
        <v>21</v>
      </c>
      <c r="I2675" t="s">
        <v>27</v>
      </c>
      <c r="J2675" s="15">
        <v>46091.3256944444</v>
      </c>
      <c r="K2675" s="16" t="s">
        <v>5562</v>
      </c>
      <c r="L2675" s="15"/>
      <c r="N2675">
        <v>0</v>
      </c>
      <c r="O2675" s="17" t="s">
        <v>5529</v>
      </c>
    </row>
    <row r="2676" spans="1:15" x14ac:dyDescent="0.35">
      <c r="A2676">
        <v>2675</v>
      </c>
      <c r="B2676" t="s">
        <v>5519</v>
      </c>
      <c r="C2676" t="s">
        <v>5520</v>
      </c>
      <c r="D2676" t="s">
        <v>5521</v>
      </c>
      <c r="E2676" t="s">
        <v>5527</v>
      </c>
      <c r="F2676" t="s">
        <v>5523</v>
      </c>
      <c r="G2676" t="s">
        <v>5524</v>
      </c>
      <c r="H2676" t="s">
        <v>26</v>
      </c>
      <c r="I2676" t="s">
        <v>30</v>
      </c>
      <c r="J2676" s="15">
        <v>46093.961111111101</v>
      </c>
      <c r="K2676" s="16" t="s">
        <v>5562</v>
      </c>
      <c r="L2676" s="15">
        <v>46095.904247685197</v>
      </c>
      <c r="M2676">
        <v>46.6</v>
      </c>
      <c r="N2676">
        <v>1</v>
      </c>
    </row>
    <row r="2677" spans="1:15" x14ac:dyDescent="0.35">
      <c r="A2677">
        <v>2676</v>
      </c>
      <c r="B2677" t="s">
        <v>5526</v>
      </c>
      <c r="C2677" t="s">
        <v>5520</v>
      </c>
      <c r="D2677" t="s">
        <v>5521</v>
      </c>
      <c r="E2677" t="s">
        <v>5527</v>
      </c>
      <c r="F2677" t="s">
        <v>5523</v>
      </c>
      <c r="G2677" t="s">
        <v>5524</v>
      </c>
      <c r="H2677" t="s">
        <v>21</v>
      </c>
      <c r="I2677" t="s">
        <v>30</v>
      </c>
      <c r="J2677" s="15">
        <v>45931.207638888904</v>
      </c>
      <c r="K2677" s="16" t="s">
        <v>5543</v>
      </c>
      <c r="L2677" s="15"/>
      <c r="N2677">
        <v>1</v>
      </c>
      <c r="O2677" s="17" t="s">
        <v>5566</v>
      </c>
    </row>
    <row r="2678" spans="1:15" x14ac:dyDescent="0.35">
      <c r="A2678">
        <v>2677</v>
      </c>
      <c r="B2678" t="s">
        <v>5530</v>
      </c>
      <c r="C2678" t="s">
        <v>5520</v>
      </c>
      <c r="D2678" t="s">
        <v>5531</v>
      </c>
      <c r="E2678" t="s">
        <v>5532</v>
      </c>
      <c r="F2678" t="s">
        <v>5541</v>
      </c>
      <c r="G2678" t="s">
        <v>5534</v>
      </c>
      <c r="H2678" t="s">
        <v>26</v>
      </c>
      <c r="I2678" t="s">
        <v>22</v>
      </c>
      <c r="J2678" s="15">
        <v>45959.695138888899</v>
      </c>
      <c r="K2678" s="16" t="s">
        <v>5543</v>
      </c>
      <c r="L2678" s="15">
        <v>45960.961863425902</v>
      </c>
      <c r="M2678">
        <v>30.4</v>
      </c>
      <c r="N2678">
        <v>1</v>
      </c>
    </row>
    <row r="2679" spans="1:15" x14ac:dyDescent="0.35">
      <c r="A2679">
        <v>2678</v>
      </c>
      <c r="B2679" t="s">
        <v>5559</v>
      </c>
      <c r="C2679" t="s">
        <v>5536</v>
      </c>
      <c r="D2679" t="s">
        <v>5521</v>
      </c>
      <c r="E2679" t="s">
        <v>5532</v>
      </c>
      <c r="F2679" t="s">
        <v>5553</v>
      </c>
      <c r="G2679" t="s">
        <v>5534</v>
      </c>
      <c r="H2679" t="s">
        <v>26</v>
      </c>
      <c r="I2679" t="s">
        <v>30</v>
      </c>
      <c r="J2679" s="15">
        <v>45917.081250000003</v>
      </c>
      <c r="K2679" s="16" t="s">
        <v>5528</v>
      </c>
      <c r="L2679" s="15">
        <v>45919.049097222203</v>
      </c>
      <c r="M2679">
        <v>47.2</v>
      </c>
      <c r="N2679">
        <v>1</v>
      </c>
    </row>
    <row r="2680" spans="1:15" x14ac:dyDescent="0.35">
      <c r="A2680">
        <v>2679</v>
      </c>
      <c r="B2680" t="s">
        <v>5555</v>
      </c>
      <c r="C2680" t="s">
        <v>5556</v>
      </c>
      <c r="D2680" t="s">
        <v>5531</v>
      </c>
      <c r="E2680" t="s">
        <v>5532</v>
      </c>
      <c r="F2680" t="s">
        <v>5550</v>
      </c>
      <c r="G2680" t="s">
        <v>5524</v>
      </c>
      <c r="H2680" t="s">
        <v>21</v>
      </c>
      <c r="I2680" t="s">
        <v>22</v>
      </c>
      <c r="J2680" s="15">
        <v>46037.598611111098</v>
      </c>
      <c r="K2680" s="16" t="s">
        <v>5542</v>
      </c>
      <c r="L2680" s="15">
        <v>46041.683483796303</v>
      </c>
      <c r="M2680">
        <v>98</v>
      </c>
      <c r="N2680">
        <v>1</v>
      </c>
    </row>
    <row r="2681" spans="1:15" x14ac:dyDescent="0.35">
      <c r="A2681">
        <v>2680</v>
      </c>
      <c r="B2681" t="s">
        <v>5565</v>
      </c>
      <c r="C2681" t="s">
        <v>5536</v>
      </c>
      <c r="D2681" t="s">
        <v>5549</v>
      </c>
      <c r="E2681" t="s">
        <v>5537</v>
      </c>
      <c r="F2681" t="s">
        <v>5541</v>
      </c>
      <c r="G2681" t="s">
        <v>5534</v>
      </c>
      <c r="H2681" t="s">
        <v>21</v>
      </c>
      <c r="I2681" t="s">
        <v>30</v>
      </c>
      <c r="J2681" s="15">
        <v>45929.293055555601</v>
      </c>
      <c r="K2681" s="16" t="s">
        <v>5528</v>
      </c>
      <c r="L2681" s="15">
        <v>45930.377974536997</v>
      </c>
      <c r="M2681">
        <v>26</v>
      </c>
      <c r="N2681">
        <v>1</v>
      </c>
    </row>
    <row r="2682" spans="1:15" x14ac:dyDescent="0.35">
      <c r="A2682">
        <v>2681</v>
      </c>
      <c r="B2682" t="s">
        <v>5548</v>
      </c>
      <c r="C2682" t="s">
        <v>5520</v>
      </c>
      <c r="D2682" t="s">
        <v>5549</v>
      </c>
      <c r="E2682" t="s">
        <v>5540</v>
      </c>
      <c r="F2682" t="s">
        <v>5553</v>
      </c>
      <c r="G2682" t="s">
        <v>5534</v>
      </c>
      <c r="H2682" t="s">
        <v>21</v>
      </c>
      <c r="I2682" t="s">
        <v>22</v>
      </c>
      <c r="J2682" s="15">
        <v>46178.186805555597</v>
      </c>
      <c r="K2682" s="16" t="s">
        <v>5525</v>
      </c>
      <c r="L2682" s="15">
        <v>46179.618391203701</v>
      </c>
      <c r="M2682">
        <v>34.4</v>
      </c>
      <c r="N2682">
        <v>1</v>
      </c>
    </row>
    <row r="2683" spans="1:15" x14ac:dyDescent="0.35">
      <c r="A2683">
        <v>2682</v>
      </c>
      <c r="B2683" t="s">
        <v>5519</v>
      </c>
      <c r="C2683" t="s">
        <v>5520</v>
      </c>
      <c r="D2683" t="s">
        <v>5521</v>
      </c>
      <c r="E2683" t="s">
        <v>5522</v>
      </c>
      <c r="F2683" t="s">
        <v>5533</v>
      </c>
      <c r="G2683" t="s">
        <v>5534</v>
      </c>
      <c r="H2683" t="s">
        <v>39</v>
      </c>
      <c r="I2683" t="s">
        <v>22</v>
      </c>
      <c r="J2683" s="15">
        <v>46202.837500000001</v>
      </c>
      <c r="K2683" s="16" t="s">
        <v>5525</v>
      </c>
      <c r="L2683" s="15">
        <v>46203.585763888899</v>
      </c>
      <c r="M2683">
        <v>18</v>
      </c>
      <c r="N2683">
        <v>1</v>
      </c>
    </row>
    <row r="2684" spans="1:15" x14ac:dyDescent="0.35">
      <c r="A2684">
        <v>2683</v>
      </c>
      <c r="B2684" t="s">
        <v>5558</v>
      </c>
      <c r="C2684" t="s">
        <v>5520</v>
      </c>
      <c r="D2684" t="s">
        <v>5531</v>
      </c>
      <c r="E2684" t="s">
        <v>5540</v>
      </c>
      <c r="F2684" t="s">
        <v>5523</v>
      </c>
      <c r="G2684" t="s">
        <v>5524</v>
      </c>
      <c r="H2684" t="s">
        <v>39</v>
      </c>
      <c r="I2684" t="s">
        <v>30</v>
      </c>
      <c r="J2684" s="15">
        <v>46070.288194444503</v>
      </c>
      <c r="K2684" s="16" t="s">
        <v>5551</v>
      </c>
      <c r="L2684" s="15">
        <v>46070.615324074097</v>
      </c>
      <c r="M2684">
        <v>7.9</v>
      </c>
      <c r="N2684">
        <v>1</v>
      </c>
    </row>
    <row r="2685" spans="1:15" x14ac:dyDescent="0.35">
      <c r="A2685">
        <v>2684</v>
      </c>
      <c r="B2685" t="s">
        <v>5565</v>
      </c>
      <c r="C2685" t="s">
        <v>5536</v>
      </c>
      <c r="D2685" t="s">
        <v>5549</v>
      </c>
      <c r="E2685" t="s">
        <v>5532</v>
      </c>
      <c r="F2685" t="s">
        <v>5541</v>
      </c>
      <c r="G2685" t="s">
        <v>5534</v>
      </c>
      <c r="H2685" t="s">
        <v>39</v>
      </c>
      <c r="I2685" t="s">
        <v>22</v>
      </c>
      <c r="J2685" s="15">
        <v>45938.102083333302</v>
      </c>
      <c r="K2685" s="16" t="s">
        <v>5543</v>
      </c>
      <c r="L2685" s="15">
        <v>45939.068622685198</v>
      </c>
      <c r="M2685">
        <v>23.2</v>
      </c>
      <c r="N2685">
        <v>1</v>
      </c>
    </row>
    <row r="2686" spans="1:15" x14ac:dyDescent="0.35">
      <c r="A2686">
        <v>2685</v>
      </c>
      <c r="B2686" t="s">
        <v>5559</v>
      </c>
      <c r="C2686" t="s">
        <v>5536</v>
      </c>
      <c r="D2686" t="s">
        <v>5521</v>
      </c>
      <c r="E2686" t="s">
        <v>5537</v>
      </c>
      <c r="F2686" t="s">
        <v>5553</v>
      </c>
      <c r="G2686" t="s">
        <v>5534</v>
      </c>
      <c r="H2686" t="s">
        <v>21</v>
      </c>
      <c r="I2686" t="s">
        <v>30</v>
      </c>
      <c r="J2686" s="15">
        <v>46189.359722222202</v>
      </c>
      <c r="K2686" s="16" t="s">
        <v>5525</v>
      </c>
      <c r="L2686" s="15">
        <v>46195.836759259299</v>
      </c>
      <c r="M2686">
        <v>155.4</v>
      </c>
      <c r="N2686">
        <v>1</v>
      </c>
    </row>
    <row r="2687" spans="1:15" x14ac:dyDescent="0.35">
      <c r="A2687">
        <v>2686</v>
      </c>
      <c r="B2687" t="s">
        <v>5559</v>
      </c>
      <c r="C2687" t="s">
        <v>5536</v>
      </c>
      <c r="D2687" t="s">
        <v>5521</v>
      </c>
      <c r="E2687" t="s">
        <v>5537</v>
      </c>
      <c r="F2687" t="s">
        <v>5523</v>
      </c>
      <c r="G2687" t="s">
        <v>5524</v>
      </c>
      <c r="H2687" t="s">
        <v>26</v>
      </c>
      <c r="I2687" t="s">
        <v>30</v>
      </c>
      <c r="J2687" s="15">
        <v>46121.983333333301</v>
      </c>
      <c r="K2687" s="16" t="s">
        <v>5546</v>
      </c>
      <c r="L2687" s="15">
        <v>46124.1469097222</v>
      </c>
      <c r="M2687">
        <v>51.9</v>
      </c>
      <c r="N2687">
        <v>1</v>
      </c>
    </row>
    <row r="2688" spans="1:15" x14ac:dyDescent="0.35">
      <c r="A2688">
        <v>2687</v>
      </c>
      <c r="B2688" t="s">
        <v>5565</v>
      </c>
      <c r="C2688" t="s">
        <v>5536</v>
      </c>
      <c r="D2688" t="s">
        <v>5549</v>
      </c>
      <c r="E2688" t="s">
        <v>5540</v>
      </c>
      <c r="F2688" t="s">
        <v>5523</v>
      </c>
      <c r="G2688" t="s">
        <v>5524</v>
      </c>
      <c r="H2688" t="s">
        <v>21</v>
      </c>
      <c r="I2688" t="s">
        <v>30</v>
      </c>
      <c r="J2688" s="15">
        <v>46050.279861111099</v>
      </c>
      <c r="K2688" s="16" t="s">
        <v>5542</v>
      </c>
      <c r="L2688" s="15">
        <v>46051.062418981499</v>
      </c>
      <c r="M2688">
        <v>18.8</v>
      </c>
      <c r="N2688">
        <v>1</v>
      </c>
    </row>
    <row r="2689" spans="1:15" x14ac:dyDescent="0.35">
      <c r="A2689">
        <v>2688</v>
      </c>
      <c r="B2689" t="s">
        <v>5544</v>
      </c>
      <c r="C2689" t="s">
        <v>5536</v>
      </c>
      <c r="D2689" t="s">
        <v>5531</v>
      </c>
      <c r="E2689" t="s">
        <v>5532</v>
      </c>
      <c r="F2689" t="s">
        <v>5523</v>
      </c>
      <c r="G2689" t="s">
        <v>5524</v>
      </c>
      <c r="H2689" t="s">
        <v>26</v>
      </c>
      <c r="I2689" t="s">
        <v>30</v>
      </c>
      <c r="J2689" s="15">
        <v>46135.436805555597</v>
      </c>
      <c r="K2689" s="16" t="s">
        <v>5546</v>
      </c>
      <c r="L2689" s="15">
        <v>46135.854571759301</v>
      </c>
      <c r="M2689">
        <v>10</v>
      </c>
      <c r="N2689">
        <v>1</v>
      </c>
    </row>
    <row r="2690" spans="1:15" x14ac:dyDescent="0.35">
      <c r="A2690">
        <v>2689</v>
      </c>
      <c r="B2690" t="s">
        <v>5560</v>
      </c>
      <c r="C2690" t="s">
        <v>5556</v>
      </c>
      <c r="D2690" t="s">
        <v>5521</v>
      </c>
      <c r="E2690" t="s">
        <v>5540</v>
      </c>
      <c r="F2690" t="s">
        <v>5553</v>
      </c>
      <c r="G2690" t="s">
        <v>5534</v>
      </c>
      <c r="H2690" t="s">
        <v>39</v>
      </c>
      <c r="I2690" t="s">
        <v>22</v>
      </c>
      <c r="J2690" s="15">
        <v>46148.668055555601</v>
      </c>
      <c r="K2690" s="16" t="s">
        <v>5547</v>
      </c>
      <c r="L2690" s="15">
        <v>46148.901435185202</v>
      </c>
      <c r="M2690">
        <v>5.6</v>
      </c>
      <c r="N2690">
        <v>1</v>
      </c>
    </row>
    <row r="2691" spans="1:15" x14ac:dyDescent="0.35">
      <c r="A2691">
        <v>2690</v>
      </c>
      <c r="B2691" t="s">
        <v>5560</v>
      </c>
      <c r="C2691" t="s">
        <v>5556</v>
      </c>
      <c r="D2691" t="s">
        <v>5521</v>
      </c>
      <c r="E2691" t="s">
        <v>5540</v>
      </c>
      <c r="F2691" t="s">
        <v>5523</v>
      </c>
      <c r="G2691" t="s">
        <v>5524</v>
      </c>
      <c r="H2691" t="s">
        <v>26</v>
      </c>
      <c r="I2691" t="s">
        <v>22</v>
      </c>
      <c r="J2691" s="15">
        <v>46131.810416666704</v>
      </c>
      <c r="K2691" s="16" t="s">
        <v>5546</v>
      </c>
      <c r="L2691" s="15">
        <v>46133.246851851902</v>
      </c>
      <c r="M2691">
        <v>34.5</v>
      </c>
      <c r="N2691">
        <v>1</v>
      </c>
    </row>
    <row r="2692" spans="1:15" x14ac:dyDescent="0.35">
      <c r="A2692">
        <v>2691</v>
      </c>
      <c r="B2692" t="s">
        <v>5530</v>
      </c>
      <c r="C2692" t="s">
        <v>5520</v>
      </c>
      <c r="D2692" t="s">
        <v>5531</v>
      </c>
      <c r="E2692" t="s">
        <v>5540</v>
      </c>
      <c r="F2692" t="s">
        <v>5550</v>
      </c>
      <c r="G2692" t="s">
        <v>5524</v>
      </c>
      <c r="H2692" t="s">
        <v>21</v>
      </c>
      <c r="I2692" t="s">
        <v>22</v>
      </c>
      <c r="J2692" s="15">
        <v>45869.444444444503</v>
      </c>
      <c r="K2692" s="16" t="s">
        <v>5564</v>
      </c>
      <c r="L2692" s="15">
        <v>45874.343506944497</v>
      </c>
      <c r="M2692">
        <v>117.6</v>
      </c>
      <c r="N2692">
        <v>1</v>
      </c>
    </row>
    <row r="2693" spans="1:15" x14ac:dyDescent="0.35">
      <c r="A2693">
        <v>2692</v>
      </c>
      <c r="B2693" t="s">
        <v>5560</v>
      </c>
      <c r="C2693" t="s">
        <v>5556</v>
      </c>
      <c r="D2693" t="s">
        <v>5521</v>
      </c>
      <c r="E2693" t="s">
        <v>5532</v>
      </c>
      <c r="F2693" t="s">
        <v>5545</v>
      </c>
      <c r="G2693" t="s">
        <v>5534</v>
      </c>
      <c r="H2693" t="s">
        <v>26</v>
      </c>
      <c r="I2693" t="s">
        <v>22</v>
      </c>
      <c r="J2693" s="15">
        <v>46183.730555555601</v>
      </c>
      <c r="K2693" s="16" t="s">
        <v>5525</v>
      </c>
      <c r="L2693" s="15">
        <v>46185.194583333301</v>
      </c>
      <c r="M2693">
        <v>35.1</v>
      </c>
      <c r="N2693">
        <v>1</v>
      </c>
    </row>
    <row r="2694" spans="1:15" x14ac:dyDescent="0.35">
      <c r="A2694">
        <v>2693</v>
      </c>
      <c r="B2694" t="s">
        <v>5530</v>
      </c>
      <c r="C2694" t="s">
        <v>5520</v>
      </c>
      <c r="D2694" t="s">
        <v>5531</v>
      </c>
      <c r="E2694" t="s">
        <v>5527</v>
      </c>
      <c r="F2694" t="s">
        <v>5545</v>
      </c>
      <c r="G2694" t="s">
        <v>5534</v>
      </c>
      <c r="H2694" t="s">
        <v>26</v>
      </c>
      <c r="I2694" t="s">
        <v>27</v>
      </c>
      <c r="J2694" s="15">
        <v>45895.097222222197</v>
      </c>
      <c r="K2694" s="16" t="s">
        <v>5568</v>
      </c>
      <c r="L2694" s="15"/>
      <c r="N2694">
        <v>0</v>
      </c>
      <c r="O2694" s="17" t="s">
        <v>5529</v>
      </c>
    </row>
    <row r="2695" spans="1:15" x14ac:dyDescent="0.35">
      <c r="A2695">
        <v>2694</v>
      </c>
      <c r="B2695" t="s">
        <v>5558</v>
      </c>
      <c r="C2695" t="s">
        <v>5520</v>
      </c>
      <c r="D2695" t="s">
        <v>5531</v>
      </c>
      <c r="E2695" t="s">
        <v>5532</v>
      </c>
      <c r="F2695" t="s">
        <v>5550</v>
      </c>
      <c r="G2695" t="s">
        <v>5524</v>
      </c>
      <c r="H2695" t="s">
        <v>26</v>
      </c>
      <c r="I2695" t="s">
        <v>22</v>
      </c>
      <c r="J2695" s="15">
        <v>45998.207638888904</v>
      </c>
      <c r="K2695" s="16" t="s">
        <v>5554</v>
      </c>
      <c r="L2695" s="15">
        <v>45999.128136574102</v>
      </c>
      <c r="M2695">
        <v>22.1</v>
      </c>
      <c r="N2695">
        <v>1</v>
      </c>
    </row>
    <row r="2696" spans="1:15" x14ac:dyDescent="0.35">
      <c r="A2696">
        <v>2695</v>
      </c>
      <c r="B2696" t="s">
        <v>5560</v>
      </c>
      <c r="C2696" t="s">
        <v>5556</v>
      </c>
      <c r="D2696" t="s">
        <v>5521</v>
      </c>
      <c r="E2696" t="s">
        <v>5540</v>
      </c>
      <c r="F2696" t="s">
        <v>5523</v>
      </c>
      <c r="G2696" t="s">
        <v>5524</v>
      </c>
      <c r="H2696" t="s">
        <v>21</v>
      </c>
      <c r="I2696" t="s">
        <v>22</v>
      </c>
      <c r="J2696" s="15">
        <v>46159.870138888902</v>
      </c>
      <c r="K2696" s="16" t="s">
        <v>5547</v>
      </c>
      <c r="L2696" s="15">
        <v>46162.396689814799</v>
      </c>
      <c r="M2696">
        <v>60.6</v>
      </c>
      <c r="N2696">
        <v>1</v>
      </c>
    </row>
    <row r="2697" spans="1:15" x14ac:dyDescent="0.35">
      <c r="A2697">
        <v>2696</v>
      </c>
      <c r="B2697" t="s">
        <v>5530</v>
      </c>
      <c r="C2697" t="s">
        <v>5520</v>
      </c>
      <c r="D2697" t="s">
        <v>5531</v>
      </c>
      <c r="E2697" t="s">
        <v>5537</v>
      </c>
      <c r="F2697" t="s">
        <v>5550</v>
      </c>
      <c r="G2697" t="s">
        <v>5524</v>
      </c>
      <c r="H2697" t="s">
        <v>21</v>
      </c>
      <c r="I2697" t="s">
        <v>30</v>
      </c>
      <c r="J2697" s="15">
        <v>46030.430555555598</v>
      </c>
      <c r="K2697" s="16" t="s">
        <v>5542</v>
      </c>
      <c r="L2697" s="15">
        <v>46036.570555555598</v>
      </c>
      <c r="M2697">
        <v>147.4</v>
      </c>
      <c r="N2697">
        <v>1</v>
      </c>
    </row>
    <row r="2698" spans="1:15" x14ac:dyDescent="0.35">
      <c r="A2698">
        <v>2697</v>
      </c>
      <c r="B2698" t="s">
        <v>5535</v>
      </c>
      <c r="C2698" t="s">
        <v>5536</v>
      </c>
      <c r="D2698" t="s">
        <v>5521</v>
      </c>
      <c r="E2698" t="s">
        <v>5532</v>
      </c>
      <c r="F2698" t="s">
        <v>5523</v>
      </c>
      <c r="G2698" t="s">
        <v>5524</v>
      </c>
      <c r="H2698" t="s">
        <v>21</v>
      </c>
      <c r="I2698" t="s">
        <v>22</v>
      </c>
      <c r="J2698" s="15">
        <v>45940.884722222203</v>
      </c>
      <c r="K2698" s="16" t="s">
        <v>5543</v>
      </c>
      <c r="L2698" s="15">
        <v>45944.931481481501</v>
      </c>
      <c r="M2698">
        <v>97.1</v>
      </c>
      <c r="N2698">
        <v>1</v>
      </c>
    </row>
    <row r="2699" spans="1:15" x14ac:dyDescent="0.35">
      <c r="A2699">
        <v>2698</v>
      </c>
      <c r="B2699" t="s">
        <v>5552</v>
      </c>
      <c r="C2699" t="s">
        <v>5536</v>
      </c>
      <c r="D2699" t="s">
        <v>5521</v>
      </c>
      <c r="E2699" t="s">
        <v>5532</v>
      </c>
      <c r="F2699" t="s">
        <v>5553</v>
      </c>
      <c r="G2699" t="s">
        <v>5534</v>
      </c>
      <c r="H2699" t="s">
        <v>39</v>
      </c>
      <c r="I2699" t="s">
        <v>22</v>
      </c>
      <c r="J2699" s="15">
        <v>45900.563194444498</v>
      </c>
      <c r="K2699" s="16" t="s">
        <v>5568</v>
      </c>
      <c r="L2699" s="15">
        <v>45900.616435185198</v>
      </c>
      <c r="M2699">
        <v>1.3</v>
      </c>
      <c r="N2699">
        <v>1</v>
      </c>
    </row>
    <row r="2700" spans="1:15" x14ac:dyDescent="0.35">
      <c r="A2700">
        <v>2699</v>
      </c>
      <c r="B2700" t="s">
        <v>5539</v>
      </c>
      <c r="C2700" t="s">
        <v>5536</v>
      </c>
      <c r="D2700" t="s">
        <v>5531</v>
      </c>
      <c r="E2700" t="s">
        <v>5532</v>
      </c>
      <c r="F2700" t="s">
        <v>5541</v>
      </c>
      <c r="G2700" t="s">
        <v>5534</v>
      </c>
      <c r="H2700" t="s">
        <v>26</v>
      </c>
      <c r="I2700" t="s">
        <v>22</v>
      </c>
      <c r="J2700" s="15">
        <v>45851.785416666702</v>
      </c>
      <c r="K2700" s="16" t="s">
        <v>5564</v>
      </c>
      <c r="L2700" s="15">
        <v>45853.273726851898</v>
      </c>
      <c r="M2700">
        <v>35.700000000000003</v>
      </c>
      <c r="N2700">
        <v>1</v>
      </c>
    </row>
    <row r="2701" spans="1:15" x14ac:dyDescent="0.35">
      <c r="A2701">
        <v>2700</v>
      </c>
      <c r="B2701" t="s">
        <v>5526</v>
      </c>
      <c r="C2701" t="s">
        <v>5520</v>
      </c>
      <c r="D2701" t="s">
        <v>5521</v>
      </c>
      <c r="E2701" t="s">
        <v>5537</v>
      </c>
      <c r="F2701" t="s">
        <v>5533</v>
      </c>
      <c r="G2701" t="s">
        <v>5534</v>
      </c>
      <c r="H2701" t="s">
        <v>26</v>
      </c>
      <c r="I2701" t="s">
        <v>30</v>
      </c>
      <c r="J2701" s="15">
        <v>46013.683333333298</v>
      </c>
      <c r="K2701" s="16" t="s">
        <v>5554</v>
      </c>
      <c r="L2701" s="15">
        <v>46016.202743055597</v>
      </c>
      <c r="M2701">
        <v>60.5</v>
      </c>
      <c r="N2701">
        <v>1</v>
      </c>
    </row>
    <row r="2702" spans="1:15" x14ac:dyDescent="0.35">
      <c r="A2702">
        <v>2701</v>
      </c>
      <c r="B2702" t="s">
        <v>5559</v>
      </c>
      <c r="C2702" t="s">
        <v>5536</v>
      </c>
      <c r="D2702" t="s">
        <v>5521</v>
      </c>
      <c r="E2702" t="s">
        <v>5527</v>
      </c>
      <c r="F2702" t="s">
        <v>5545</v>
      </c>
      <c r="G2702" t="s">
        <v>5534</v>
      </c>
      <c r="H2702" t="s">
        <v>39</v>
      </c>
      <c r="I2702" t="s">
        <v>30</v>
      </c>
      <c r="J2702" s="15">
        <v>46159.9555555556</v>
      </c>
      <c r="K2702" s="16" t="s">
        <v>5547</v>
      </c>
      <c r="L2702" s="15">
        <v>46160.465578703697</v>
      </c>
      <c r="M2702">
        <v>12.2</v>
      </c>
      <c r="N2702">
        <v>1</v>
      </c>
    </row>
    <row r="2703" spans="1:15" x14ac:dyDescent="0.35">
      <c r="A2703">
        <v>2702</v>
      </c>
      <c r="B2703" t="s">
        <v>5535</v>
      </c>
      <c r="C2703" t="s">
        <v>5536</v>
      </c>
      <c r="D2703" t="s">
        <v>5521</v>
      </c>
      <c r="E2703" t="s">
        <v>5522</v>
      </c>
      <c r="F2703" t="s">
        <v>5533</v>
      </c>
      <c r="G2703" t="s">
        <v>5534</v>
      </c>
      <c r="H2703" t="s">
        <v>26</v>
      </c>
      <c r="I2703" t="s">
        <v>30</v>
      </c>
      <c r="J2703" s="15">
        <v>46002.707638888904</v>
      </c>
      <c r="K2703" s="16" t="s">
        <v>5554</v>
      </c>
      <c r="L2703" s="15">
        <v>46004.315069444398</v>
      </c>
      <c r="M2703">
        <v>38.6</v>
      </c>
      <c r="N2703">
        <v>1</v>
      </c>
    </row>
    <row r="2704" spans="1:15" x14ac:dyDescent="0.35">
      <c r="A2704">
        <v>2703</v>
      </c>
      <c r="B2704" t="s">
        <v>5563</v>
      </c>
      <c r="C2704" t="s">
        <v>5556</v>
      </c>
      <c r="D2704" t="s">
        <v>5521</v>
      </c>
      <c r="E2704" t="s">
        <v>5537</v>
      </c>
      <c r="F2704" t="s">
        <v>5541</v>
      </c>
      <c r="G2704" t="s">
        <v>5534</v>
      </c>
      <c r="H2704" t="s">
        <v>26</v>
      </c>
      <c r="I2704" t="s">
        <v>82</v>
      </c>
      <c r="J2704" s="15">
        <v>45943.304861111101</v>
      </c>
      <c r="K2704" s="16" t="s">
        <v>5543</v>
      </c>
      <c r="L2704" s="15"/>
      <c r="N2704">
        <v>0</v>
      </c>
    </row>
    <row r="2705" spans="1:15" x14ac:dyDescent="0.35">
      <c r="A2705">
        <v>2704</v>
      </c>
      <c r="B2705" t="s">
        <v>5548</v>
      </c>
      <c r="C2705" t="s">
        <v>5520</v>
      </c>
      <c r="D2705" t="s">
        <v>5549</v>
      </c>
      <c r="E2705" t="s">
        <v>5537</v>
      </c>
      <c r="F2705" t="s">
        <v>5545</v>
      </c>
      <c r="G2705" t="s">
        <v>5534</v>
      </c>
      <c r="H2705" t="s">
        <v>39</v>
      </c>
      <c r="I2705" t="s">
        <v>22</v>
      </c>
      <c r="J2705" s="15">
        <v>46029.7902777778</v>
      </c>
      <c r="K2705" s="16" t="s">
        <v>5542</v>
      </c>
      <c r="L2705" s="15">
        <v>46030.672245370399</v>
      </c>
      <c r="M2705">
        <v>21.2</v>
      </c>
      <c r="N2705">
        <v>1</v>
      </c>
    </row>
    <row r="2706" spans="1:15" x14ac:dyDescent="0.35">
      <c r="A2706">
        <v>2705</v>
      </c>
      <c r="B2706" t="s">
        <v>5530</v>
      </c>
      <c r="C2706" t="s">
        <v>5520</v>
      </c>
      <c r="D2706" t="s">
        <v>5531</v>
      </c>
      <c r="E2706" t="s">
        <v>5522</v>
      </c>
      <c r="F2706" t="s">
        <v>5541</v>
      </c>
      <c r="G2706" t="s">
        <v>5534</v>
      </c>
      <c r="H2706" t="s">
        <v>39</v>
      </c>
      <c r="I2706" t="s">
        <v>22</v>
      </c>
      <c r="J2706" s="15">
        <v>45948.718055555597</v>
      </c>
      <c r="K2706" s="16" t="s">
        <v>5543</v>
      </c>
      <c r="L2706" s="15">
        <v>45949.116956018501</v>
      </c>
      <c r="M2706">
        <v>9.6</v>
      </c>
      <c r="N2706">
        <v>1</v>
      </c>
    </row>
    <row r="2707" spans="1:15" x14ac:dyDescent="0.35">
      <c r="A2707">
        <v>2706</v>
      </c>
      <c r="B2707" t="s">
        <v>5565</v>
      </c>
      <c r="C2707" t="s">
        <v>5536</v>
      </c>
      <c r="D2707" t="s">
        <v>5549</v>
      </c>
      <c r="E2707" t="s">
        <v>5522</v>
      </c>
      <c r="F2707" t="s">
        <v>5541</v>
      </c>
      <c r="G2707" t="s">
        <v>5534</v>
      </c>
      <c r="H2707" t="s">
        <v>21</v>
      </c>
      <c r="I2707" t="s">
        <v>82</v>
      </c>
      <c r="J2707" s="15">
        <v>46172.947916666701</v>
      </c>
      <c r="K2707" s="16" t="s">
        <v>5547</v>
      </c>
      <c r="L2707" s="15"/>
      <c r="N2707">
        <v>0</v>
      </c>
    </row>
    <row r="2708" spans="1:15" x14ac:dyDescent="0.35">
      <c r="A2708">
        <v>2707</v>
      </c>
      <c r="B2708" t="s">
        <v>5563</v>
      </c>
      <c r="C2708" t="s">
        <v>5556</v>
      </c>
      <c r="D2708" t="s">
        <v>5521</v>
      </c>
      <c r="E2708" t="s">
        <v>5527</v>
      </c>
      <c r="F2708" t="s">
        <v>5541</v>
      </c>
      <c r="G2708" t="s">
        <v>5534</v>
      </c>
      <c r="H2708" t="s">
        <v>26</v>
      </c>
      <c r="I2708" t="s">
        <v>30</v>
      </c>
      <c r="J2708" s="15">
        <v>45992.173611111102</v>
      </c>
      <c r="K2708" s="16" t="s">
        <v>5554</v>
      </c>
      <c r="L2708" s="15">
        <v>45994.710601851897</v>
      </c>
      <c r="M2708">
        <v>60.9</v>
      </c>
      <c r="N2708">
        <v>1</v>
      </c>
    </row>
    <row r="2709" spans="1:15" x14ac:dyDescent="0.35">
      <c r="A2709">
        <v>2708</v>
      </c>
      <c r="B2709" t="s">
        <v>5560</v>
      </c>
      <c r="C2709" t="s">
        <v>5556</v>
      </c>
      <c r="D2709" t="s">
        <v>5521</v>
      </c>
      <c r="E2709" t="s">
        <v>5532</v>
      </c>
      <c r="F2709" t="s">
        <v>5545</v>
      </c>
      <c r="G2709" t="s">
        <v>5534</v>
      </c>
      <c r="H2709" t="s">
        <v>39</v>
      </c>
      <c r="I2709" t="s">
        <v>30</v>
      </c>
      <c r="J2709" s="15">
        <v>45951.923611111102</v>
      </c>
      <c r="K2709" s="16" t="s">
        <v>5543</v>
      </c>
      <c r="L2709" s="15">
        <v>45952.8272222222</v>
      </c>
      <c r="M2709">
        <v>21.7</v>
      </c>
      <c r="N2709">
        <v>1</v>
      </c>
    </row>
    <row r="2710" spans="1:15" x14ac:dyDescent="0.35">
      <c r="A2710">
        <v>2709</v>
      </c>
      <c r="B2710" t="s">
        <v>5559</v>
      </c>
      <c r="C2710" t="s">
        <v>5536</v>
      </c>
      <c r="D2710" t="s">
        <v>5521</v>
      </c>
      <c r="E2710" t="s">
        <v>5540</v>
      </c>
      <c r="F2710" t="s">
        <v>5523</v>
      </c>
      <c r="G2710" t="s">
        <v>5524</v>
      </c>
      <c r="H2710" t="s">
        <v>21</v>
      </c>
      <c r="I2710" t="s">
        <v>30</v>
      </c>
      <c r="J2710" s="15">
        <v>45907.165972222203</v>
      </c>
      <c r="K2710" s="16" t="s">
        <v>5528</v>
      </c>
      <c r="L2710" s="15">
        <v>45910.041076388901</v>
      </c>
      <c r="M2710">
        <v>69</v>
      </c>
      <c r="N2710">
        <v>1</v>
      </c>
    </row>
    <row r="2711" spans="1:15" x14ac:dyDescent="0.35">
      <c r="A2711">
        <v>2710</v>
      </c>
      <c r="B2711" t="s">
        <v>5563</v>
      </c>
      <c r="C2711" t="s">
        <v>5556</v>
      </c>
      <c r="D2711" t="s">
        <v>5521</v>
      </c>
      <c r="E2711" t="s">
        <v>5537</v>
      </c>
      <c r="F2711" t="s">
        <v>5550</v>
      </c>
      <c r="G2711" t="s">
        <v>5524</v>
      </c>
      <c r="H2711" t="s">
        <v>26</v>
      </c>
      <c r="I2711" t="s">
        <v>22</v>
      </c>
      <c r="J2711" s="15">
        <v>45873.526388888902</v>
      </c>
      <c r="K2711" s="16" t="s">
        <v>5568</v>
      </c>
      <c r="L2711" s="15">
        <v>45874.005335648202</v>
      </c>
      <c r="M2711">
        <v>11.5</v>
      </c>
      <c r="N2711">
        <v>1</v>
      </c>
    </row>
    <row r="2712" spans="1:15" x14ac:dyDescent="0.35">
      <c r="A2712">
        <v>2711</v>
      </c>
      <c r="B2712" t="s">
        <v>5567</v>
      </c>
      <c r="C2712" t="s">
        <v>5556</v>
      </c>
      <c r="D2712" t="s">
        <v>5549</v>
      </c>
      <c r="E2712" t="s">
        <v>5537</v>
      </c>
      <c r="F2712" t="s">
        <v>5533</v>
      </c>
      <c r="G2712" t="s">
        <v>5534</v>
      </c>
      <c r="H2712" t="s">
        <v>39</v>
      </c>
      <c r="I2712" t="s">
        <v>22</v>
      </c>
      <c r="J2712" s="15">
        <v>46011.729861111096</v>
      </c>
      <c r="K2712" s="16" t="s">
        <v>5554</v>
      </c>
      <c r="L2712" s="15">
        <v>46012.262094907397</v>
      </c>
      <c r="M2712">
        <v>12.8</v>
      </c>
      <c r="N2712">
        <v>1</v>
      </c>
    </row>
    <row r="2713" spans="1:15" x14ac:dyDescent="0.35">
      <c r="A2713">
        <v>2712</v>
      </c>
      <c r="B2713" t="s">
        <v>5567</v>
      </c>
      <c r="C2713" t="s">
        <v>5556</v>
      </c>
      <c r="D2713" t="s">
        <v>5549</v>
      </c>
      <c r="E2713" t="s">
        <v>5540</v>
      </c>
      <c r="F2713" t="s">
        <v>5553</v>
      </c>
      <c r="G2713" t="s">
        <v>5534</v>
      </c>
      <c r="H2713" t="s">
        <v>26</v>
      </c>
      <c r="I2713" t="s">
        <v>30</v>
      </c>
      <c r="J2713" s="15">
        <v>46057.735416666699</v>
      </c>
      <c r="K2713" s="16" t="s">
        <v>5551</v>
      </c>
      <c r="L2713" s="15">
        <v>46060.176400463002</v>
      </c>
      <c r="M2713">
        <v>58.6</v>
      </c>
      <c r="N2713">
        <v>1</v>
      </c>
    </row>
    <row r="2714" spans="1:15" x14ac:dyDescent="0.35">
      <c r="A2714">
        <v>2713</v>
      </c>
      <c r="B2714" t="s">
        <v>5555</v>
      </c>
      <c r="C2714" t="s">
        <v>5556</v>
      </c>
      <c r="D2714" t="s">
        <v>5531</v>
      </c>
      <c r="E2714" t="s">
        <v>5532</v>
      </c>
      <c r="F2714" t="s">
        <v>5541</v>
      </c>
      <c r="G2714" t="s">
        <v>5534</v>
      </c>
      <c r="H2714" t="s">
        <v>26</v>
      </c>
      <c r="I2714" t="s">
        <v>30</v>
      </c>
      <c r="J2714" s="15">
        <v>45914.5180555556</v>
      </c>
      <c r="K2714" s="16" t="s">
        <v>5528</v>
      </c>
      <c r="L2714" s="15">
        <v>45916.632476851897</v>
      </c>
      <c r="M2714">
        <v>50.7</v>
      </c>
      <c r="N2714">
        <v>1</v>
      </c>
    </row>
    <row r="2715" spans="1:15" x14ac:dyDescent="0.35">
      <c r="A2715">
        <v>2714</v>
      </c>
      <c r="B2715" t="s">
        <v>5555</v>
      </c>
      <c r="C2715" t="s">
        <v>5556</v>
      </c>
      <c r="D2715" t="s">
        <v>5531</v>
      </c>
      <c r="E2715" t="s">
        <v>5537</v>
      </c>
      <c r="F2715" t="s">
        <v>5561</v>
      </c>
      <c r="G2715" t="s">
        <v>5561</v>
      </c>
      <c r="H2715" t="s">
        <v>26</v>
      </c>
      <c r="I2715" t="s">
        <v>27</v>
      </c>
      <c r="J2715" s="15">
        <v>45925.371527777803</v>
      </c>
      <c r="K2715" s="16" t="s">
        <v>5528</v>
      </c>
      <c r="L2715" s="15"/>
      <c r="N2715">
        <v>0</v>
      </c>
      <c r="O2715" s="17" t="s">
        <v>5529</v>
      </c>
    </row>
    <row r="2716" spans="1:15" x14ac:dyDescent="0.35">
      <c r="A2716">
        <v>2715</v>
      </c>
      <c r="B2716" t="s">
        <v>5544</v>
      </c>
      <c r="C2716" t="s">
        <v>5536</v>
      </c>
      <c r="D2716" t="s">
        <v>5531</v>
      </c>
      <c r="E2716" t="s">
        <v>5522</v>
      </c>
      <c r="F2716" t="s">
        <v>5523</v>
      </c>
      <c r="G2716" t="s">
        <v>5524</v>
      </c>
      <c r="H2716" t="s">
        <v>26</v>
      </c>
      <c r="I2716" t="s">
        <v>30</v>
      </c>
      <c r="J2716" s="15">
        <v>45996.093055555597</v>
      </c>
      <c r="K2716" s="16" t="s">
        <v>5554</v>
      </c>
      <c r="L2716" s="15">
        <v>45998.201921296299</v>
      </c>
      <c r="M2716">
        <v>50.6</v>
      </c>
      <c r="N2716">
        <v>1</v>
      </c>
    </row>
    <row r="2717" spans="1:15" x14ac:dyDescent="0.35">
      <c r="A2717">
        <v>2716</v>
      </c>
      <c r="B2717" t="s">
        <v>5567</v>
      </c>
      <c r="C2717" t="s">
        <v>5556</v>
      </c>
      <c r="D2717" t="s">
        <v>5549</v>
      </c>
      <c r="E2717" t="s">
        <v>5522</v>
      </c>
      <c r="F2717" t="s">
        <v>5545</v>
      </c>
      <c r="G2717" t="s">
        <v>5534</v>
      </c>
      <c r="H2717" t="s">
        <v>39</v>
      </c>
      <c r="I2717" t="s">
        <v>22</v>
      </c>
      <c r="J2717" s="15">
        <v>45924.156944444498</v>
      </c>
      <c r="K2717" s="16" t="s">
        <v>5528</v>
      </c>
      <c r="L2717" s="15">
        <v>45924.573078703703</v>
      </c>
      <c r="M2717">
        <v>10</v>
      </c>
      <c r="N2717">
        <v>1</v>
      </c>
    </row>
    <row r="2718" spans="1:15" x14ac:dyDescent="0.35">
      <c r="A2718">
        <v>2717</v>
      </c>
      <c r="B2718" t="s">
        <v>5555</v>
      </c>
      <c r="C2718" t="s">
        <v>5556</v>
      </c>
      <c r="D2718" t="s">
        <v>5531</v>
      </c>
      <c r="E2718" t="s">
        <v>5522</v>
      </c>
      <c r="F2718" t="s">
        <v>5533</v>
      </c>
      <c r="G2718" t="s">
        <v>5534</v>
      </c>
      <c r="H2718" t="s">
        <v>26</v>
      </c>
      <c r="I2718" t="s">
        <v>22</v>
      </c>
      <c r="J2718" s="15">
        <v>45923.613194444399</v>
      </c>
      <c r="K2718" s="16" t="s">
        <v>5528</v>
      </c>
      <c r="L2718" s="15">
        <v>45925.668668981503</v>
      </c>
      <c r="M2718">
        <v>49.3</v>
      </c>
      <c r="N2718">
        <v>1</v>
      </c>
    </row>
    <row r="2719" spans="1:15" x14ac:dyDescent="0.35">
      <c r="A2719">
        <v>2718</v>
      </c>
      <c r="B2719" t="s">
        <v>5558</v>
      </c>
      <c r="C2719" t="s">
        <v>5520</v>
      </c>
      <c r="D2719" t="s">
        <v>5531</v>
      </c>
      <c r="E2719" t="s">
        <v>5527</v>
      </c>
      <c r="F2719" t="s">
        <v>5533</v>
      </c>
      <c r="G2719" t="s">
        <v>5534</v>
      </c>
      <c r="H2719" t="s">
        <v>26</v>
      </c>
      <c r="I2719" t="s">
        <v>22</v>
      </c>
      <c r="J2719" s="15">
        <v>46087.386111111096</v>
      </c>
      <c r="K2719" s="16" t="s">
        <v>5562</v>
      </c>
      <c r="L2719" s="15">
        <v>46087.703043981499</v>
      </c>
      <c r="M2719">
        <v>7.6</v>
      </c>
      <c r="N2719">
        <v>1</v>
      </c>
    </row>
    <row r="2720" spans="1:15" x14ac:dyDescent="0.35">
      <c r="A2720">
        <v>2719</v>
      </c>
      <c r="B2720" t="s">
        <v>5548</v>
      </c>
      <c r="C2720" t="s">
        <v>5520</v>
      </c>
      <c r="D2720" t="s">
        <v>5549</v>
      </c>
      <c r="E2720" t="s">
        <v>5532</v>
      </c>
      <c r="F2720" t="s">
        <v>5541</v>
      </c>
      <c r="G2720" t="s">
        <v>5534</v>
      </c>
      <c r="H2720" t="s">
        <v>21</v>
      </c>
      <c r="I2720" t="s">
        <v>82</v>
      </c>
      <c r="J2720" s="15">
        <v>45859.301388888904</v>
      </c>
      <c r="K2720" s="16" t="s">
        <v>5564</v>
      </c>
      <c r="L2720" s="15"/>
      <c r="N2720">
        <v>0</v>
      </c>
    </row>
    <row r="2721" spans="1:15" x14ac:dyDescent="0.35">
      <c r="A2721">
        <v>2720</v>
      </c>
      <c r="B2721" t="s">
        <v>5555</v>
      </c>
      <c r="C2721" t="s">
        <v>5556</v>
      </c>
      <c r="D2721" t="s">
        <v>5531</v>
      </c>
      <c r="E2721" t="s">
        <v>5532</v>
      </c>
      <c r="F2721" t="s">
        <v>5550</v>
      </c>
      <c r="G2721" t="s">
        <v>5524</v>
      </c>
      <c r="H2721" t="s">
        <v>26</v>
      </c>
      <c r="I2721" t="s">
        <v>82</v>
      </c>
      <c r="J2721" s="15">
        <v>45878.880555555603</v>
      </c>
      <c r="K2721" s="16" t="s">
        <v>5568</v>
      </c>
      <c r="L2721" s="15"/>
      <c r="N2721">
        <v>0</v>
      </c>
    </row>
    <row r="2722" spans="1:15" x14ac:dyDescent="0.35">
      <c r="A2722">
        <v>2721</v>
      </c>
      <c r="B2722" t="s">
        <v>5565</v>
      </c>
      <c r="C2722" t="s">
        <v>5536</v>
      </c>
      <c r="D2722" t="s">
        <v>5549</v>
      </c>
      <c r="E2722" t="s">
        <v>5540</v>
      </c>
      <c r="F2722" t="s">
        <v>5553</v>
      </c>
      <c r="G2722" t="s">
        <v>5534</v>
      </c>
      <c r="H2722" t="s">
        <v>21</v>
      </c>
      <c r="I2722" t="s">
        <v>30</v>
      </c>
      <c r="J2722" s="15">
        <v>46091.533333333296</v>
      </c>
      <c r="K2722" s="16" t="s">
        <v>5562</v>
      </c>
      <c r="L2722" s="15">
        <v>46093.109351851897</v>
      </c>
      <c r="M2722">
        <v>37.799999999999997</v>
      </c>
      <c r="N2722">
        <v>1</v>
      </c>
    </row>
    <row r="2723" spans="1:15" x14ac:dyDescent="0.35">
      <c r="A2723">
        <v>2722</v>
      </c>
      <c r="B2723" t="s">
        <v>5519</v>
      </c>
      <c r="C2723" t="s">
        <v>5520</v>
      </c>
      <c r="D2723" t="s">
        <v>5521</v>
      </c>
      <c r="E2723" t="s">
        <v>5532</v>
      </c>
      <c r="F2723" t="s">
        <v>5523</v>
      </c>
      <c r="G2723" t="s">
        <v>5524</v>
      </c>
      <c r="H2723" t="s">
        <v>26</v>
      </c>
      <c r="I2723" t="s">
        <v>22</v>
      </c>
      <c r="J2723" s="15">
        <v>46153.077777777798</v>
      </c>
      <c r="K2723" s="16" t="s">
        <v>5547</v>
      </c>
      <c r="L2723" s="15">
        <v>46154.043356481503</v>
      </c>
      <c r="M2723">
        <v>23.2</v>
      </c>
      <c r="N2723">
        <v>1</v>
      </c>
    </row>
    <row r="2724" spans="1:15" x14ac:dyDescent="0.35">
      <c r="A2724">
        <v>2723</v>
      </c>
      <c r="B2724" t="s">
        <v>5535</v>
      </c>
      <c r="C2724" t="s">
        <v>5536</v>
      </c>
      <c r="D2724" t="s">
        <v>5521</v>
      </c>
      <c r="E2724" t="s">
        <v>5522</v>
      </c>
      <c r="F2724" t="s">
        <v>5533</v>
      </c>
      <c r="G2724" t="s">
        <v>5534</v>
      </c>
      <c r="H2724" t="s">
        <v>26</v>
      </c>
      <c r="I2724" t="s">
        <v>30</v>
      </c>
      <c r="J2724" s="15">
        <v>46134.249305555597</v>
      </c>
      <c r="K2724" s="16" t="s">
        <v>5546</v>
      </c>
      <c r="L2724" s="15">
        <v>46135.553391203699</v>
      </c>
      <c r="M2724">
        <v>31.3</v>
      </c>
      <c r="N2724">
        <v>1</v>
      </c>
    </row>
    <row r="2725" spans="1:15" x14ac:dyDescent="0.35">
      <c r="A2725">
        <v>2724</v>
      </c>
      <c r="B2725" t="s">
        <v>5565</v>
      </c>
      <c r="C2725" t="s">
        <v>5536</v>
      </c>
      <c r="D2725" t="s">
        <v>5549</v>
      </c>
      <c r="E2725" t="s">
        <v>5532</v>
      </c>
      <c r="F2725" t="s">
        <v>5533</v>
      </c>
      <c r="G2725" t="s">
        <v>5534</v>
      </c>
      <c r="H2725" t="s">
        <v>21</v>
      </c>
      <c r="I2725" t="s">
        <v>22</v>
      </c>
      <c r="J2725" s="15">
        <v>46170.254166666702</v>
      </c>
      <c r="K2725" s="16" t="s">
        <v>5547</v>
      </c>
      <c r="L2725" s="15">
        <v>46170.434432870403</v>
      </c>
      <c r="M2725">
        <v>4.3</v>
      </c>
      <c r="N2725">
        <v>1</v>
      </c>
    </row>
    <row r="2726" spans="1:15" x14ac:dyDescent="0.35">
      <c r="A2726">
        <v>2725</v>
      </c>
      <c r="B2726" t="s">
        <v>5530</v>
      </c>
      <c r="C2726" t="s">
        <v>5520</v>
      </c>
      <c r="D2726" t="s">
        <v>5531</v>
      </c>
      <c r="E2726" t="s">
        <v>5532</v>
      </c>
      <c r="F2726" t="s">
        <v>5533</v>
      </c>
      <c r="G2726" t="s">
        <v>5534</v>
      </c>
      <c r="H2726" t="s">
        <v>26</v>
      </c>
      <c r="I2726" t="s">
        <v>30</v>
      </c>
      <c r="J2726" s="15">
        <v>46018.760416666701</v>
      </c>
      <c r="K2726" s="16" t="s">
        <v>5554</v>
      </c>
      <c r="L2726" s="15">
        <v>46019.654386574097</v>
      </c>
      <c r="M2726">
        <v>21.5</v>
      </c>
      <c r="N2726">
        <v>1</v>
      </c>
    </row>
    <row r="2727" spans="1:15" x14ac:dyDescent="0.35">
      <c r="A2727">
        <v>2726</v>
      </c>
      <c r="B2727" t="s">
        <v>5535</v>
      </c>
      <c r="C2727" t="s">
        <v>5536</v>
      </c>
      <c r="D2727" t="s">
        <v>5521</v>
      </c>
      <c r="E2727" t="s">
        <v>5532</v>
      </c>
      <c r="F2727" t="s">
        <v>5533</v>
      </c>
      <c r="G2727" t="s">
        <v>5534</v>
      </c>
      <c r="H2727" t="s">
        <v>39</v>
      </c>
      <c r="I2727" t="s">
        <v>30</v>
      </c>
      <c r="J2727" s="15">
        <v>46161.636111111096</v>
      </c>
      <c r="K2727" s="16" t="s">
        <v>5547</v>
      </c>
      <c r="L2727" s="15">
        <v>46162.129606481503</v>
      </c>
      <c r="M2727">
        <v>11.8</v>
      </c>
      <c r="N2727">
        <v>1</v>
      </c>
    </row>
    <row r="2728" spans="1:15" x14ac:dyDescent="0.35">
      <c r="A2728">
        <v>2727</v>
      </c>
      <c r="B2728" t="s">
        <v>5567</v>
      </c>
      <c r="C2728" t="s">
        <v>5556</v>
      </c>
      <c r="D2728" t="s">
        <v>5549</v>
      </c>
      <c r="E2728" t="s">
        <v>5537</v>
      </c>
      <c r="F2728" t="s">
        <v>5541</v>
      </c>
      <c r="G2728" t="s">
        <v>5534</v>
      </c>
      <c r="H2728" t="s">
        <v>39</v>
      </c>
      <c r="I2728" t="s">
        <v>22</v>
      </c>
      <c r="J2728" s="15">
        <v>46019.106249999997</v>
      </c>
      <c r="K2728" s="16" t="s">
        <v>5554</v>
      </c>
      <c r="L2728" s="15">
        <v>46019.994143518503</v>
      </c>
      <c r="M2728">
        <v>21.3</v>
      </c>
      <c r="N2728">
        <v>1</v>
      </c>
    </row>
    <row r="2729" spans="1:15" x14ac:dyDescent="0.35">
      <c r="A2729">
        <v>2728</v>
      </c>
      <c r="B2729" t="s">
        <v>5526</v>
      </c>
      <c r="C2729" t="s">
        <v>5520</v>
      </c>
      <c r="D2729" t="s">
        <v>5521</v>
      </c>
      <c r="E2729" t="s">
        <v>5537</v>
      </c>
      <c r="F2729" t="s">
        <v>5533</v>
      </c>
      <c r="G2729" t="s">
        <v>5534</v>
      </c>
      <c r="H2729" t="s">
        <v>26</v>
      </c>
      <c r="I2729" t="s">
        <v>22</v>
      </c>
      <c r="J2729" s="15">
        <v>46032.564583333296</v>
      </c>
      <c r="K2729" s="16" t="s">
        <v>5542</v>
      </c>
      <c r="L2729" s="15">
        <v>46034.5675694444</v>
      </c>
      <c r="M2729">
        <v>48.1</v>
      </c>
      <c r="N2729">
        <v>1</v>
      </c>
    </row>
    <row r="2730" spans="1:15" x14ac:dyDescent="0.35">
      <c r="A2730">
        <v>2729</v>
      </c>
      <c r="B2730" t="s">
        <v>5526</v>
      </c>
      <c r="C2730" t="s">
        <v>5520</v>
      </c>
      <c r="D2730" t="s">
        <v>5521</v>
      </c>
      <c r="E2730" t="s">
        <v>5540</v>
      </c>
      <c r="F2730" t="s">
        <v>5545</v>
      </c>
      <c r="G2730" t="s">
        <v>5534</v>
      </c>
      <c r="H2730" t="s">
        <v>26</v>
      </c>
      <c r="I2730" t="s">
        <v>30</v>
      </c>
      <c r="J2730" s="15">
        <v>46215.427777777797</v>
      </c>
      <c r="K2730" s="16" t="s">
        <v>5557</v>
      </c>
      <c r="L2730" s="15">
        <v>46215.844884259299</v>
      </c>
      <c r="M2730">
        <v>10</v>
      </c>
      <c r="N2730">
        <v>1</v>
      </c>
    </row>
    <row r="2731" spans="1:15" x14ac:dyDescent="0.35">
      <c r="A2731">
        <v>2730</v>
      </c>
      <c r="B2731" t="s">
        <v>5552</v>
      </c>
      <c r="C2731" t="s">
        <v>5536</v>
      </c>
      <c r="D2731" t="s">
        <v>5521</v>
      </c>
      <c r="E2731" t="s">
        <v>5537</v>
      </c>
      <c r="F2731" t="s">
        <v>5561</v>
      </c>
      <c r="G2731" t="s">
        <v>5561</v>
      </c>
      <c r="H2731" t="s">
        <v>21</v>
      </c>
      <c r="I2731" t="s">
        <v>27</v>
      </c>
      <c r="J2731" s="15">
        <v>45999.252777777801</v>
      </c>
      <c r="K2731" s="16" t="s">
        <v>5554</v>
      </c>
      <c r="L2731" s="15"/>
      <c r="N2731">
        <v>0</v>
      </c>
      <c r="O2731" s="17" t="s">
        <v>5529</v>
      </c>
    </row>
    <row r="2732" spans="1:15" x14ac:dyDescent="0.35">
      <c r="A2732">
        <v>2731</v>
      </c>
      <c r="B2732" t="s">
        <v>5519</v>
      </c>
      <c r="C2732" t="s">
        <v>5520</v>
      </c>
      <c r="D2732" t="s">
        <v>5521</v>
      </c>
      <c r="E2732" t="s">
        <v>5527</v>
      </c>
      <c r="F2732" t="s">
        <v>5550</v>
      </c>
      <c r="G2732" t="s">
        <v>5524</v>
      </c>
      <c r="H2732" t="s">
        <v>26</v>
      </c>
      <c r="I2732" t="s">
        <v>30</v>
      </c>
      <c r="J2732" s="15">
        <v>46193.6027777778</v>
      </c>
      <c r="K2732" s="16" t="s">
        <v>5525</v>
      </c>
      <c r="L2732" s="15">
        <v>46194.858935185199</v>
      </c>
      <c r="M2732">
        <v>30.1</v>
      </c>
      <c r="N2732">
        <v>1</v>
      </c>
    </row>
    <row r="2733" spans="1:15" x14ac:dyDescent="0.35">
      <c r="A2733">
        <v>2732</v>
      </c>
      <c r="B2733" t="s">
        <v>5567</v>
      </c>
      <c r="C2733" t="s">
        <v>5556</v>
      </c>
      <c r="D2733" t="s">
        <v>5549</v>
      </c>
      <c r="E2733" t="s">
        <v>5527</v>
      </c>
      <c r="F2733" t="s">
        <v>5553</v>
      </c>
      <c r="G2733" t="s">
        <v>5534</v>
      </c>
      <c r="H2733" t="s">
        <v>26</v>
      </c>
      <c r="I2733" t="s">
        <v>22</v>
      </c>
      <c r="J2733" s="15">
        <v>46089.904166666704</v>
      </c>
      <c r="K2733" s="16" t="s">
        <v>5562</v>
      </c>
      <c r="L2733" s="15">
        <v>46092.444629629601</v>
      </c>
      <c r="M2733">
        <v>61</v>
      </c>
      <c r="N2733">
        <v>1</v>
      </c>
    </row>
    <row r="2734" spans="1:15" x14ac:dyDescent="0.35">
      <c r="A2734">
        <v>2733</v>
      </c>
      <c r="B2734" t="s">
        <v>5519</v>
      </c>
      <c r="C2734" t="s">
        <v>5520</v>
      </c>
      <c r="D2734" t="s">
        <v>5521</v>
      </c>
      <c r="E2734" t="s">
        <v>5522</v>
      </c>
      <c r="F2734" t="s">
        <v>5533</v>
      </c>
      <c r="G2734" t="s">
        <v>5534</v>
      </c>
      <c r="H2734" t="s">
        <v>26</v>
      </c>
      <c r="I2734" t="s">
        <v>82</v>
      </c>
      <c r="J2734" s="15">
        <v>45883.254861111098</v>
      </c>
      <c r="K2734" s="16" t="s">
        <v>5568</v>
      </c>
      <c r="L2734" s="15"/>
      <c r="N2734">
        <v>0</v>
      </c>
    </row>
    <row r="2735" spans="1:15" x14ac:dyDescent="0.35">
      <c r="A2735">
        <v>2734</v>
      </c>
      <c r="B2735" t="s">
        <v>5552</v>
      </c>
      <c r="C2735" t="s">
        <v>5536</v>
      </c>
      <c r="D2735" t="s">
        <v>5521</v>
      </c>
      <c r="E2735" t="s">
        <v>5537</v>
      </c>
      <c r="F2735" t="s">
        <v>5550</v>
      </c>
      <c r="G2735" t="s">
        <v>5524</v>
      </c>
      <c r="H2735" t="s">
        <v>21</v>
      </c>
      <c r="I2735" t="s">
        <v>82</v>
      </c>
      <c r="J2735" s="15">
        <v>46015.806944444397</v>
      </c>
      <c r="K2735" s="16" t="s">
        <v>5554</v>
      </c>
      <c r="L2735" s="15"/>
      <c r="N2735">
        <v>0</v>
      </c>
    </row>
    <row r="2736" spans="1:15" x14ac:dyDescent="0.35">
      <c r="A2736">
        <v>2735</v>
      </c>
      <c r="B2736" t="s">
        <v>5519</v>
      </c>
      <c r="C2736" t="s">
        <v>5520</v>
      </c>
      <c r="D2736" t="s">
        <v>5521</v>
      </c>
      <c r="E2736" t="s">
        <v>5522</v>
      </c>
      <c r="F2736" t="s">
        <v>5523</v>
      </c>
      <c r="G2736" t="s">
        <v>5524</v>
      </c>
      <c r="H2736" t="s">
        <v>26</v>
      </c>
      <c r="I2736" t="s">
        <v>22</v>
      </c>
      <c r="J2736" s="15">
        <v>45936.240277777797</v>
      </c>
      <c r="K2736" s="16" t="s">
        <v>5543</v>
      </c>
      <c r="L2736" s="15">
        <v>45937.508194444497</v>
      </c>
      <c r="M2736">
        <v>30.4</v>
      </c>
      <c r="N2736">
        <v>1</v>
      </c>
    </row>
    <row r="2737" spans="1:14" x14ac:dyDescent="0.35">
      <c r="A2737">
        <v>2736</v>
      </c>
      <c r="B2737" t="s">
        <v>5563</v>
      </c>
      <c r="C2737" t="s">
        <v>5556</v>
      </c>
      <c r="D2737" t="s">
        <v>5521</v>
      </c>
      <c r="E2737" t="s">
        <v>5527</v>
      </c>
      <c r="F2737" t="s">
        <v>5523</v>
      </c>
      <c r="G2737" t="s">
        <v>5524</v>
      </c>
      <c r="H2737" t="s">
        <v>26</v>
      </c>
      <c r="I2737" t="s">
        <v>22</v>
      </c>
      <c r="J2737" s="15">
        <v>46119.311111111099</v>
      </c>
      <c r="K2737" s="16" t="s">
        <v>5546</v>
      </c>
      <c r="L2737" s="15">
        <v>46120.725277777798</v>
      </c>
      <c r="M2737">
        <v>33.9</v>
      </c>
      <c r="N2737">
        <v>1</v>
      </c>
    </row>
    <row r="2738" spans="1:14" x14ac:dyDescent="0.35">
      <c r="A2738">
        <v>2737</v>
      </c>
      <c r="B2738" t="s">
        <v>5548</v>
      </c>
      <c r="C2738" t="s">
        <v>5520</v>
      </c>
      <c r="D2738" t="s">
        <v>5549</v>
      </c>
      <c r="E2738" t="s">
        <v>5537</v>
      </c>
      <c r="F2738" t="s">
        <v>5553</v>
      </c>
      <c r="G2738" t="s">
        <v>5534</v>
      </c>
      <c r="H2738" t="s">
        <v>21</v>
      </c>
      <c r="I2738" t="s">
        <v>22</v>
      </c>
      <c r="J2738" s="15">
        <v>46074.783333333296</v>
      </c>
      <c r="K2738" s="16" t="s">
        <v>5551</v>
      </c>
      <c r="L2738" s="15">
        <v>46076.442002314798</v>
      </c>
      <c r="M2738">
        <v>39.799999999999997</v>
      </c>
      <c r="N2738">
        <v>1</v>
      </c>
    </row>
    <row r="2739" spans="1:14" x14ac:dyDescent="0.35">
      <c r="A2739">
        <v>2738</v>
      </c>
      <c r="B2739" t="s">
        <v>5519</v>
      </c>
      <c r="C2739" t="s">
        <v>5520</v>
      </c>
      <c r="D2739" t="s">
        <v>5521</v>
      </c>
      <c r="E2739" t="s">
        <v>5532</v>
      </c>
      <c r="F2739" t="s">
        <v>5533</v>
      </c>
      <c r="G2739" t="s">
        <v>5534</v>
      </c>
      <c r="H2739" t="s">
        <v>26</v>
      </c>
      <c r="I2739" t="s">
        <v>30</v>
      </c>
      <c r="J2739" s="15">
        <v>46032.211805555598</v>
      </c>
      <c r="K2739" s="16" t="s">
        <v>5542</v>
      </c>
      <c r="L2739" s="15">
        <v>46034.847349536998</v>
      </c>
      <c r="M2739">
        <v>63.3</v>
      </c>
      <c r="N2739">
        <v>1</v>
      </c>
    </row>
    <row r="2740" spans="1:14" x14ac:dyDescent="0.35">
      <c r="A2740">
        <v>2739</v>
      </c>
      <c r="B2740" t="s">
        <v>5552</v>
      </c>
      <c r="C2740" t="s">
        <v>5536</v>
      </c>
      <c r="D2740" t="s">
        <v>5521</v>
      </c>
      <c r="E2740" t="s">
        <v>5522</v>
      </c>
      <c r="F2740" t="s">
        <v>5541</v>
      </c>
      <c r="G2740" t="s">
        <v>5534</v>
      </c>
      <c r="H2740" t="s">
        <v>39</v>
      </c>
      <c r="I2740" t="s">
        <v>22</v>
      </c>
      <c r="J2740" s="15">
        <v>46001.516666666699</v>
      </c>
      <c r="K2740" s="16" t="s">
        <v>5554</v>
      </c>
      <c r="L2740" s="15">
        <v>46001.713865740698</v>
      </c>
      <c r="M2740">
        <v>4.7</v>
      </c>
      <c r="N2740">
        <v>1</v>
      </c>
    </row>
    <row r="2741" spans="1:14" x14ac:dyDescent="0.35">
      <c r="A2741">
        <v>2740</v>
      </c>
      <c r="B2741" t="s">
        <v>5567</v>
      </c>
      <c r="C2741" t="s">
        <v>5556</v>
      </c>
      <c r="D2741" t="s">
        <v>5549</v>
      </c>
      <c r="E2741" t="s">
        <v>5527</v>
      </c>
      <c r="F2741" t="s">
        <v>5523</v>
      </c>
      <c r="G2741" t="s">
        <v>5524</v>
      </c>
      <c r="H2741" t="s">
        <v>26</v>
      </c>
      <c r="I2741" t="s">
        <v>30</v>
      </c>
      <c r="J2741" s="15">
        <v>46202.979861111096</v>
      </c>
      <c r="K2741" s="16" t="s">
        <v>5525</v>
      </c>
      <c r="L2741" s="15">
        <v>46204.400567129604</v>
      </c>
      <c r="M2741">
        <v>34.1</v>
      </c>
      <c r="N2741">
        <v>1</v>
      </c>
    </row>
    <row r="2742" spans="1:14" x14ac:dyDescent="0.35">
      <c r="A2742">
        <v>2741</v>
      </c>
      <c r="B2742" t="s">
        <v>5530</v>
      </c>
      <c r="C2742" t="s">
        <v>5520</v>
      </c>
      <c r="D2742" t="s">
        <v>5531</v>
      </c>
      <c r="E2742" t="s">
        <v>5540</v>
      </c>
      <c r="F2742" t="s">
        <v>5541</v>
      </c>
      <c r="G2742" t="s">
        <v>5534</v>
      </c>
      <c r="H2742" t="s">
        <v>39</v>
      </c>
      <c r="I2742" t="s">
        <v>30</v>
      </c>
      <c r="J2742" s="15">
        <v>45887.838194444397</v>
      </c>
      <c r="K2742" s="16" t="s">
        <v>5568</v>
      </c>
      <c r="L2742" s="15">
        <v>45888.464479166701</v>
      </c>
      <c r="M2742">
        <v>15</v>
      </c>
      <c r="N2742">
        <v>1</v>
      </c>
    </row>
    <row r="2743" spans="1:14" x14ac:dyDescent="0.35">
      <c r="A2743">
        <v>2742</v>
      </c>
      <c r="B2743" t="s">
        <v>5563</v>
      </c>
      <c r="C2743" t="s">
        <v>5556</v>
      </c>
      <c r="D2743" t="s">
        <v>5521</v>
      </c>
      <c r="E2743" t="s">
        <v>5532</v>
      </c>
      <c r="F2743" t="s">
        <v>5553</v>
      </c>
      <c r="G2743" t="s">
        <v>5534</v>
      </c>
      <c r="H2743" t="s">
        <v>39</v>
      </c>
      <c r="I2743" t="s">
        <v>30</v>
      </c>
      <c r="J2743" s="15">
        <v>46002.675000000003</v>
      </c>
      <c r="K2743" s="16" t="s">
        <v>5554</v>
      </c>
      <c r="L2743" s="15">
        <v>46003.449652777803</v>
      </c>
      <c r="M2743">
        <v>18.600000000000001</v>
      </c>
      <c r="N2743">
        <v>1</v>
      </c>
    </row>
    <row r="2744" spans="1:14" x14ac:dyDescent="0.35">
      <c r="A2744">
        <v>2743</v>
      </c>
      <c r="B2744" t="s">
        <v>5539</v>
      </c>
      <c r="C2744" t="s">
        <v>5536</v>
      </c>
      <c r="D2744" t="s">
        <v>5531</v>
      </c>
      <c r="E2744" t="s">
        <v>5540</v>
      </c>
      <c r="F2744" t="s">
        <v>5545</v>
      </c>
      <c r="G2744" t="s">
        <v>5534</v>
      </c>
      <c r="H2744" t="s">
        <v>21</v>
      </c>
      <c r="I2744" t="s">
        <v>22</v>
      </c>
      <c r="J2744" s="15">
        <v>46054.622222222199</v>
      </c>
      <c r="K2744" s="16" t="s">
        <v>5551</v>
      </c>
      <c r="L2744" s="15">
        <v>46059.940532407403</v>
      </c>
      <c r="M2744">
        <v>127.6</v>
      </c>
      <c r="N2744">
        <v>1</v>
      </c>
    </row>
    <row r="2745" spans="1:14" x14ac:dyDescent="0.35">
      <c r="A2745">
        <v>2744</v>
      </c>
      <c r="B2745" t="s">
        <v>5555</v>
      </c>
      <c r="C2745" t="s">
        <v>5556</v>
      </c>
      <c r="D2745" t="s">
        <v>5531</v>
      </c>
      <c r="E2745" t="s">
        <v>5540</v>
      </c>
      <c r="F2745" t="s">
        <v>5523</v>
      </c>
      <c r="G2745" t="s">
        <v>5524</v>
      </c>
      <c r="H2745" t="s">
        <v>26</v>
      </c>
      <c r="I2745" t="s">
        <v>22</v>
      </c>
      <c r="J2745" s="15">
        <v>46013.788888888899</v>
      </c>
      <c r="K2745" s="16" t="s">
        <v>5554</v>
      </c>
      <c r="L2745" s="15">
        <v>46016.284502314797</v>
      </c>
      <c r="M2745">
        <v>59.9</v>
      </c>
      <c r="N2745">
        <v>1</v>
      </c>
    </row>
    <row r="2746" spans="1:14" x14ac:dyDescent="0.35">
      <c r="A2746">
        <v>2745</v>
      </c>
      <c r="B2746" t="s">
        <v>5530</v>
      </c>
      <c r="C2746" t="s">
        <v>5520</v>
      </c>
      <c r="D2746" t="s">
        <v>5531</v>
      </c>
      <c r="E2746" t="s">
        <v>5532</v>
      </c>
      <c r="F2746" t="s">
        <v>5541</v>
      </c>
      <c r="G2746" t="s">
        <v>5534</v>
      </c>
      <c r="H2746" t="s">
        <v>26</v>
      </c>
      <c r="I2746" t="s">
        <v>30</v>
      </c>
      <c r="J2746" s="15">
        <v>46129.951388888898</v>
      </c>
      <c r="K2746" s="16" t="s">
        <v>5546</v>
      </c>
      <c r="L2746" s="15">
        <v>46132.945775462998</v>
      </c>
      <c r="M2746">
        <v>71.900000000000006</v>
      </c>
      <c r="N2746">
        <v>1</v>
      </c>
    </row>
    <row r="2747" spans="1:14" x14ac:dyDescent="0.35">
      <c r="A2747">
        <v>2746</v>
      </c>
      <c r="B2747" t="s">
        <v>5560</v>
      </c>
      <c r="C2747" t="s">
        <v>5556</v>
      </c>
      <c r="D2747" t="s">
        <v>5521</v>
      </c>
      <c r="E2747" t="s">
        <v>5537</v>
      </c>
      <c r="F2747" t="s">
        <v>5523</v>
      </c>
      <c r="G2747" t="s">
        <v>5524</v>
      </c>
      <c r="H2747" t="s">
        <v>21</v>
      </c>
      <c r="I2747" t="s">
        <v>82</v>
      </c>
      <c r="J2747" s="15">
        <v>45917.136111111096</v>
      </c>
      <c r="K2747" s="16" t="s">
        <v>5528</v>
      </c>
      <c r="L2747" s="15"/>
      <c r="N2747">
        <v>0</v>
      </c>
    </row>
    <row r="2748" spans="1:14" x14ac:dyDescent="0.35">
      <c r="A2748">
        <v>2747</v>
      </c>
      <c r="B2748" t="s">
        <v>5567</v>
      </c>
      <c r="C2748" t="s">
        <v>5556</v>
      </c>
      <c r="D2748" t="s">
        <v>5549</v>
      </c>
      <c r="E2748" t="s">
        <v>5537</v>
      </c>
      <c r="F2748" t="s">
        <v>5533</v>
      </c>
      <c r="G2748" t="s">
        <v>5534</v>
      </c>
      <c r="H2748" t="s">
        <v>26</v>
      </c>
      <c r="I2748" t="s">
        <v>22</v>
      </c>
      <c r="J2748" s="15">
        <v>45878.922222222202</v>
      </c>
      <c r="K2748" s="16" t="s">
        <v>5568</v>
      </c>
      <c r="L2748" s="15">
        <v>45880.194826388899</v>
      </c>
      <c r="M2748">
        <v>30.5</v>
      </c>
      <c r="N2748">
        <v>1</v>
      </c>
    </row>
    <row r="2749" spans="1:14" x14ac:dyDescent="0.35">
      <c r="A2749">
        <v>2748</v>
      </c>
      <c r="B2749" t="s">
        <v>5539</v>
      </c>
      <c r="C2749" t="s">
        <v>5536</v>
      </c>
      <c r="D2749" t="s">
        <v>5531</v>
      </c>
      <c r="E2749" t="s">
        <v>5527</v>
      </c>
      <c r="F2749" t="s">
        <v>5545</v>
      </c>
      <c r="G2749" t="s">
        <v>5534</v>
      </c>
      <c r="H2749" t="s">
        <v>26</v>
      </c>
      <c r="I2749" t="s">
        <v>30</v>
      </c>
      <c r="J2749" s="15">
        <v>45990.465277777803</v>
      </c>
      <c r="K2749" s="16" t="s">
        <v>5538</v>
      </c>
      <c r="L2749" s="15">
        <v>45993.043287036999</v>
      </c>
      <c r="M2749">
        <v>61.9</v>
      </c>
      <c r="N2749">
        <v>1</v>
      </c>
    </row>
    <row r="2750" spans="1:14" x14ac:dyDescent="0.35">
      <c r="A2750">
        <v>2749</v>
      </c>
      <c r="B2750" t="s">
        <v>5552</v>
      </c>
      <c r="C2750" t="s">
        <v>5536</v>
      </c>
      <c r="D2750" t="s">
        <v>5521</v>
      </c>
      <c r="E2750" t="s">
        <v>5522</v>
      </c>
      <c r="F2750" t="s">
        <v>5533</v>
      </c>
      <c r="G2750" t="s">
        <v>5534</v>
      </c>
      <c r="H2750" t="s">
        <v>21</v>
      </c>
      <c r="I2750" t="s">
        <v>30</v>
      </c>
      <c r="J2750" s="15">
        <v>46029.670138888898</v>
      </c>
      <c r="K2750" s="16" t="s">
        <v>5542</v>
      </c>
      <c r="L2750" s="15">
        <v>46030.969664351898</v>
      </c>
      <c r="M2750">
        <v>31.2</v>
      </c>
      <c r="N2750">
        <v>1</v>
      </c>
    </row>
    <row r="2751" spans="1:14" x14ac:dyDescent="0.35">
      <c r="A2751">
        <v>2750</v>
      </c>
      <c r="B2751" t="s">
        <v>5552</v>
      </c>
      <c r="C2751" t="s">
        <v>5536</v>
      </c>
      <c r="D2751" t="s">
        <v>5521</v>
      </c>
      <c r="E2751" t="s">
        <v>5522</v>
      </c>
      <c r="F2751" t="s">
        <v>5550</v>
      </c>
      <c r="G2751" t="s">
        <v>5524</v>
      </c>
      <c r="H2751" t="s">
        <v>26</v>
      </c>
      <c r="I2751" t="s">
        <v>30</v>
      </c>
      <c r="J2751" s="15">
        <v>45937.002777777801</v>
      </c>
      <c r="K2751" s="16" t="s">
        <v>5543</v>
      </c>
      <c r="L2751" s="15">
        <v>45939.852939814802</v>
      </c>
      <c r="M2751">
        <v>68.400000000000006</v>
      </c>
      <c r="N2751">
        <v>1</v>
      </c>
    </row>
    <row r="2752" spans="1:14" x14ac:dyDescent="0.35">
      <c r="A2752">
        <v>2751</v>
      </c>
      <c r="B2752" t="s">
        <v>5552</v>
      </c>
      <c r="C2752" t="s">
        <v>5536</v>
      </c>
      <c r="D2752" t="s">
        <v>5521</v>
      </c>
      <c r="E2752" t="s">
        <v>5532</v>
      </c>
      <c r="F2752" t="s">
        <v>5533</v>
      </c>
      <c r="G2752" t="s">
        <v>5534</v>
      </c>
      <c r="H2752" t="s">
        <v>26</v>
      </c>
      <c r="I2752" t="s">
        <v>30</v>
      </c>
      <c r="J2752" s="15">
        <v>45965.459027777797</v>
      </c>
      <c r="K2752" s="16" t="s">
        <v>5538</v>
      </c>
      <c r="L2752" s="15">
        <v>45968.307303240697</v>
      </c>
      <c r="M2752">
        <v>68.400000000000006</v>
      </c>
      <c r="N2752">
        <v>1</v>
      </c>
    </row>
    <row r="2753" spans="1:15" x14ac:dyDescent="0.35">
      <c r="A2753">
        <v>2752</v>
      </c>
      <c r="B2753" t="s">
        <v>5565</v>
      </c>
      <c r="C2753" t="s">
        <v>5536</v>
      </c>
      <c r="D2753" t="s">
        <v>5549</v>
      </c>
      <c r="E2753" t="s">
        <v>5527</v>
      </c>
      <c r="F2753" t="s">
        <v>5533</v>
      </c>
      <c r="G2753" t="s">
        <v>5534</v>
      </c>
      <c r="H2753" t="s">
        <v>26</v>
      </c>
      <c r="I2753" t="s">
        <v>30</v>
      </c>
      <c r="J2753" s="15">
        <v>46035.95</v>
      </c>
      <c r="K2753" s="16" t="s">
        <v>5542</v>
      </c>
      <c r="L2753" s="15">
        <v>46038.556712963</v>
      </c>
      <c r="M2753">
        <v>62.6</v>
      </c>
      <c r="N2753">
        <v>1</v>
      </c>
    </row>
    <row r="2754" spans="1:15" x14ac:dyDescent="0.35">
      <c r="A2754">
        <v>2753</v>
      </c>
      <c r="B2754" t="s">
        <v>5559</v>
      </c>
      <c r="C2754" t="s">
        <v>5536</v>
      </c>
      <c r="D2754" t="s">
        <v>5521</v>
      </c>
      <c r="E2754" t="s">
        <v>5537</v>
      </c>
      <c r="F2754" t="s">
        <v>5553</v>
      </c>
      <c r="G2754" t="s">
        <v>5534</v>
      </c>
      <c r="H2754" t="s">
        <v>26</v>
      </c>
      <c r="I2754" t="s">
        <v>22</v>
      </c>
      <c r="J2754" s="15">
        <v>45888.136111111096</v>
      </c>
      <c r="K2754" s="16" t="s">
        <v>5568</v>
      </c>
      <c r="L2754" s="15">
        <v>45889.484768518501</v>
      </c>
      <c r="M2754">
        <v>32.4</v>
      </c>
      <c r="N2754">
        <v>1</v>
      </c>
    </row>
    <row r="2755" spans="1:15" x14ac:dyDescent="0.35">
      <c r="A2755">
        <v>2754</v>
      </c>
      <c r="B2755" t="s">
        <v>5560</v>
      </c>
      <c r="C2755" t="s">
        <v>5556</v>
      </c>
      <c r="D2755" t="s">
        <v>5521</v>
      </c>
      <c r="E2755" t="s">
        <v>5527</v>
      </c>
      <c r="F2755" t="s">
        <v>5561</v>
      </c>
      <c r="G2755" t="s">
        <v>5561</v>
      </c>
      <c r="H2755" t="s">
        <v>26</v>
      </c>
      <c r="I2755" t="s">
        <v>27</v>
      </c>
      <c r="J2755" s="15">
        <v>46090.7680555556</v>
      </c>
      <c r="K2755" s="16" t="s">
        <v>5562</v>
      </c>
      <c r="L2755" s="15"/>
      <c r="N2755">
        <v>0</v>
      </c>
      <c r="O2755" s="17" t="s">
        <v>5529</v>
      </c>
    </row>
    <row r="2756" spans="1:15" x14ac:dyDescent="0.35">
      <c r="A2756">
        <v>2755</v>
      </c>
      <c r="B2756" t="s">
        <v>5544</v>
      </c>
      <c r="C2756" t="s">
        <v>5536</v>
      </c>
      <c r="D2756" t="s">
        <v>5531</v>
      </c>
      <c r="E2756" t="s">
        <v>5532</v>
      </c>
      <c r="F2756" t="s">
        <v>5533</v>
      </c>
      <c r="G2756" t="s">
        <v>5534</v>
      </c>
      <c r="H2756" t="s">
        <v>26</v>
      </c>
      <c r="I2756" t="s">
        <v>30</v>
      </c>
      <c r="J2756" s="15">
        <v>46146.853472222203</v>
      </c>
      <c r="K2756" s="16" t="s">
        <v>5547</v>
      </c>
      <c r="L2756" s="15">
        <v>46147.4898032407</v>
      </c>
      <c r="M2756">
        <v>15.3</v>
      </c>
      <c r="N2756">
        <v>1</v>
      </c>
    </row>
    <row r="2757" spans="1:15" x14ac:dyDescent="0.35">
      <c r="A2757">
        <v>2756</v>
      </c>
      <c r="B2757" t="s">
        <v>5552</v>
      </c>
      <c r="C2757" t="s">
        <v>5536</v>
      </c>
      <c r="D2757" t="s">
        <v>5521</v>
      </c>
      <c r="E2757" t="s">
        <v>5532</v>
      </c>
      <c r="F2757" t="s">
        <v>5550</v>
      </c>
      <c r="G2757" t="s">
        <v>5524</v>
      </c>
      <c r="H2757" t="s">
        <v>21</v>
      </c>
      <c r="I2757" t="s">
        <v>27</v>
      </c>
      <c r="J2757" s="15">
        <v>45923.444444444503</v>
      </c>
      <c r="K2757" s="16" t="s">
        <v>5528</v>
      </c>
      <c r="L2757" s="15"/>
      <c r="N2757">
        <v>0</v>
      </c>
      <c r="O2757" s="17" t="s">
        <v>5529</v>
      </c>
    </row>
    <row r="2758" spans="1:15" x14ac:dyDescent="0.35">
      <c r="A2758">
        <v>2757</v>
      </c>
      <c r="B2758" t="s">
        <v>5519</v>
      </c>
      <c r="C2758" t="s">
        <v>5520</v>
      </c>
      <c r="D2758" t="s">
        <v>5521</v>
      </c>
      <c r="E2758" t="s">
        <v>5537</v>
      </c>
      <c r="F2758" t="s">
        <v>5541</v>
      </c>
      <c r="G2758" t="s">
        <v>5534</v>
      </c>
      <c r="H2758" t="s">
        <v>26</v>
      </c>
      <c r="I2758" t="s">
        <v>82</v>
      </c>
      <c r="J2758" s="15">
        <v>45926.033333333296</v>
      </c>
      <c r="K2758" s="16" t="s">
        <v>5528</v>
      </c>
      <c r="L2758" s="15"/>
      <c r="N2758">
        <v>0</v>
      </c>
    </row>
    <row r="2759" spans="1:15" x14ac:dyDescent="0.35">
      <c r="A2759">
        <v>2758</v>
      </c>
      <c r="B2759" t="s">
        <v>5535</v>
      </c>
      <c r="C2759" t="s">
        <v>5536</v>
      </c>
      <c r="D2759" t="s">
        <v>5521</v>
      </c>
      <c r="E2759" t="s">
        <v>5532</v>
      </c>
      <c r="F2759" t="s">
        <v>5541</v>
      </c>
      <c r="G2759" t="s">
        <v>5534</v>
      </c>
      <c r="H2759" t="s">
        <v>26</v>
      </c>
      <c r="I2759" t="s">
        <v>22</v>
      </c>
      <c r="J2759" s="15">
        <v>46191.920138888898</v>
      </c>
      <c r="K2759" s="16" t="s">
        <v>5525</v>
      </c>
      <c r="L2759" s="15">
        <v>46192.2097222222</v>
      </c>
      <c r="M2759">
        <v>7</v>
      </c>
      <c r="N2759">
        <v>1</v>
      </c>
    </row>
    <row r="2760" spans="1:15" x14ac:dyDescent="0.35">
      <c r="A2760">
        <v>2759</v>
      </c>
      <c r="B2760" t="s">
        <v>5558</v>
      </c>
      <c r="C2760" t="s">
        <v>5520</v>
      </c>
      <c r="D2760" t="s">
        <v>5531</v>
      </c>
      <c r="E2760" t="s">
        <v>5527</v>
      </c>
      <c r="F2760" t="s">
        <v>5541</v>
      </c>
      <c r="G2760" t="s">
        <v>5534</v>
      </c>
      <c r="H2760" t="s">
        <v>26</v>
      </c>
      <c r="I2760" t="s">
        <v>30</v>
      </c>
      <c r="J2760" s="15">
        <v>45855.538194444503</v>
      </c>
      <c r="K2760" s="16" t="s">
        <v>5564</v>
      </c>
      <c r="L2760" s="15">
        <v>45856.992581018501</v>
      </c>
      <c r="M2760">
        <v>34.9</v>
      </c>
      <c r="N2760">
        <v>1</v>
      </c>
    </row>
    <row r="2761" spans="1:15" x14ac:dyDescent="0.35">
      <c r="A2761">
        <v>2760</v>
      </c>
      <c r="B2761" t="s">
        <v>5530</v>
      </c>
      <c r="C2761" t="s">
        <v>5520</v>
      </c>
      <c r="D2761" t="s">
        <v>5531</v>
      </c>
      <c r="E2761" t="s">
        <v>5537</v>
      </c>
      <c r="F2761" t="s">
        <v>5545</v>
      </c>
      <c r="G2761" t="s">
        <v>5534</v>
      </c>
      <c r="H2761" t="s">
        <v>21</v>
      </c>
      <c r="I2761" t="s">
        <v>22</v>
      </c>
      <c r="J2761" s="15">
        <v>45978.222222222197</v>
      </c>
      <c r="K2761" s="16" t="s">
        <v>5538</v>
      </c>
      <c r="L2761" s="15">
        <v>45983.461145833302</v>
      </c>
      <c r="M2761">
        <v>125.7</v>
      </c>
      <c r="N2761">
        <v>1</v>
      </c>
    </row>
    <row r="2762" spans="1:15" x14ac:dyDescent="0.35">
      <c r="A2762">
        <v>2761</v>
      </c>
      <c r="B2762" t="s">
        <v>5560</v>
      </c>
      <c r="C2762" t="s">
        <v>5556</v>
      </c>
      <c r="D2762" t="s">
        <v>5521</v>
      </c>
      <c r="E2762" t="s">
        <v>5522</v>
      </c>
      <c r="F2762" t="s">
        <v>5541</v>
      </c>
      <c r="G2762" t="s">
        <v>5534</v>
      </c>
      <c r="H2762" t="s">
        <v>26</v>
      </c>
      <c r="I2762" t="s">
        <v>22</v>
      </c>
      <c r="J2762" s="15">
        <v>45976.561111111099</v>
      </c>
      <c r="K2762" s="16" t="s">
        <v>5538</v>
      </c>
      <c r="L2762" s="15">
        <v>45976.806643518503</v>
      </c>
      <c r="M2762">
        <v>5.9</v>
      </c>
      <c r="N2762">
        <v>1</v>
      </c>
    </row>
    <row r="2763" spans="1:15" x14ac:dyDescent="0.35">
      <c r="A2763">
        <v>2762</v>
      </c>
      <c r="B2763" t="s">
        <v>5544</v>
      </c>
      <c r="C2763" t="s">
        <v>5536</v>
      </c>
      <c r="D2763" t="s">
        <v>5531</v>
      </c>
      <c r="E2763" t="s">
        <v>5532</v>
      </c>
      <c r="F2763" t="s">
        <v>5545</v>
      </c>
      <c r="G2763" t="s">
        <v>5534</v>
      </c>
      <c r="H2763" t="s">
        <v>26</v>
      </c>
      <c r="I2763" t="s">
        <v>30</v>
      </c>
      <c r="J2763" s="15">
        <v>46193.940972222197</v>
      </c>
      <c r="K2763" s="16" t="s">
        <v>5525</v>
      </c>
      <c r="L2763" s="15">
        <v>46195.272951388899</v>
      </c>
      <c r="M2763">
        <v>32</v>
      </c>
      <c r="N2763">
        <v>1</v>
      </c>
    </row>
    <row r="2764" spans="1:15" x14ac:dyDescent="0.35">
      <c r="A2764">
        <v>2763</v>
      </c>
      <c r="B2764" t="s">
        <v>5565</v>
      </c>
      <c r="C2764" t="s">
        <v>5536</v>
      </c>
      <c r="D2764" t="s">
        <v>5549</v>
      </c>
      <c r="E2764" t="s">
        <v>5540</v>
      </c>
      <c r="F2764" t="s">
        <v>5561</v>
      </c>
      <c r="G2764" t="s">
        <v>5561</v>
      </c>
      <c r="H2764" t="s">
        <v>26</v>
      </c>
      <c r="I2764" t="s">
        <v>82</v>
      </c>
      <c r="J2764" s="15">
        <v>45924.734722222202</v>
      </c>
      <c r="K2764" s="16" t="s">
        <v>5528</v>
      </c>
      <c r="L2764" s="15"/>
      <c r="N2764">
        <v>0</v>
      </c>
      <c r="O2764" s="17" t="s">
        <v>5569</v>
      </c>
    </row>
    <row r="2765" spans="1:15" x14ac:dyDescent="0.35">
      <c r="A2765">
        <v>2764</v>
      </c>
      <c r="B2765" t="s">
        <v>5548</v>
      </c>
      <c r="C2765" t="s">
        <v>5520</v>
      </c>
      <c r="D2765" t="s">
        <v>5549</v>
      </c>
      <c r="E2765" t="s">
        <v>5522</v>
      </c>
      <c r="F2765" t="s">
        <v>5523</v>
      </c>
      <c r="G2765" t="s">
        <v>5524</v>
      </c>
      <c r="H2765" t="s">
        <v>26</v>
      </c>
      <c r="I2765" t="s">
        <v>30</v>
      </c>
      <c r="J2765" s="15">
        <v>45947.059027777803</v>
      </c>
      <c r="K2765" s="16" t="s">
        <v>5543</v>
      </c>
      <c r="L2765" s="15">
        <v>45947.390787037002</v>
      </c>
      <c r="M2765">
        <v>8</v>
      </c>
      <c r="N2765">
        <v>1</v>
      </c>
    </row>
    <row r="2766" spans="1:15" x14ac:dyDescent="0.35">
      <c r="A2766">
        <v>2765</v>
      </c>
      <c r="B2766" t="s">
        <v>5519</v>
      </c>
      <c r="C2766" t="s">
        <v>5520</v>
      </c>
      <c r="D2766" t="s">
        <v>5521</v>
      </c>
      <c r="E2766" t="s">
        <v>5522</v>
      </c>
      <c r="F2766" t="s">
        <v>5545</v>
      </c>
      <c r="G2766" t="s">
        <v>5534</v>
      </c>
      <c r="H2766" t="s">
        <v>39</v>
      </c>
      <c r="I2766" t="s">
        <v>22</v>
      </c>
      <c r="J2766" s="15">
        <v>45889.8618055556</v>
      </c>
      <c r="K2766" s="16" t="s">
        <v>5568</v>
      </c>
      <c r="L2766" s="15">
        <v>45890.4077314815</v>
      </c>
      <c r="M2766">
        <v>13.1</v>
      </c>
      <c r="N2766">
        <v>1</v>
      </c>
    </row>
    <row r="2767" spans="1:15" x14ac:dyDescent="0.35">
      <c r="A2767">
        <v>2766</v>
      </c>
      <c r="B2767" t="s">
        <v>5552</v>
      </c>
      <c r="C2767" t="s">
        <v>5536</v>
      </c>
      <c r="D2767" t="s">
        <v>5521</v>
      </c>
      <c r="E2767" t="s">
        <v>5540</v>
      </c>
      <c r="F2767" t="s">
        <v>5553</v>
      </c>
      <c r="G2767" t="s">
        <v>5534</v>
      </c>
      <c r="H2767" t="s">
        <v>26</v>
      </c>
      <c r="I2767" t="s">
        <v>30</v>
      </c>
      <c r="J2767" s="15">
        <v>46211.601388888899</v>
      </c>
      <c r="K2767" s="16" t="s">
        <v>5557</v>
      </c>
      <c r="L2767" s="15">
        <v>46212.036226851902</v>
      </c>
      <c r="M2767">
        <v>10.4</v>
      </c>
      <c r="N2767">
        <v>1</v>
      </c>
    </row>
    <row r="2768" spans="1:15" x14ac:dyDescent="0.35">
      <c r="A2768">
        <v>2767</v>
      </c>
      <c r="B2768" t="s">
        <v>5526</v>
      </c>
      <c r="C2768" t="s">
        <v>5520</v>
      </c>
      <c r="D2768" t="s">
        <v>5521</v>
      </c>
      <c r="E2768" t="s">
        <v>5532</v>
      </c>
      <c r="F2768" t="s">
        <v>5553</v>
      </c>
      <c r="G2768" t="s">
        <v>5534</v>
      </c>
      <c r="H2768" t="s">
        <v>26</v>
      </c>
      <c r="I2768" t="s">
        <v>22</v>
      </c>
      <c r="J2768" s="15">
        <v>45865.400694444397</v>
      </c>
      <c r="K2768" s="16" t="s">
        <v>5564</v>
      </c>
      <c r="L2768" s="15">
        <v>45865.7667476852</v>
      </c>
      <c r="M2768">
        <v>8.8000000000000007</v>
      </c>
      <c r="N2768">
        <v>1</v>
      </c>
    </row>
    <row r="2769" spans="1:15" x14ac:dyDescent="0.35">
      <c r="A2769">
        <v>2768</v>
      </c>
      <c r="B2769" t="s">
        <v>5559</v>
      </c>
      <c r="C2769" t="s">
        <v>5536</v>
      </c>
      <c r="D2769" t="s">
        <v>5521</v>
      </c>
      <c r="E2769" t="s">
        <v>5532</v>
      </c>
      <c r="F2769" t="s">
        <v>5561</v>
      </c>
      <c r="G2769" t="s">
        <v>5561</v>
      </c>
      <c r="H2769" t="s">
        <v>21</v>
      </c>
      <c r="I2769" t="s">
        <v>27</v>
      </c>
      <c r="J2769" s="15">
        <v>46093.031944444498</v>
      </c>
      <c r="K2769" s="16" t="s">
        <v>5562</v>
      </c>
      <c r="L2769" s="15"/>
      <c r="N2769">
        <v>0</v>
      </c>
      <c r="O2769" s="17" t="s">
        <v>5529</v>
      </c>
    </row>
    <row r="2770" spans="1:15" x14ac:dyDescent="0.35">
      <c r="A2770">
        <v>2769</v>
      </c>
      <c r="B2770" t="s">
        <v>5567</v>
      </c>
      <c r="C2770" t="s">
        <v>5556</v>
      </c>
      <c r="D2770" t="s">
        <v>5549</v>
      </c>
      <c r="E2770" t="s">
        <v>5522</v>
      </c>
      <c r="F2770" t="s">
        <v>5523</v>
      </c>
      <c r="G2770" t="s">
        <v>5524</v>
      </c>
      <c r="H2770" t="s">
        <v>26</v>
      </c>
      <c r="I2770" t="s">
        <v>22</v>
      </c>
      <c r="J2770" s="15">
        <v>46085.909722222197</v>
      </c>
      <c r="K2770" s="16" t="s">
        <v>5562</v>
      </c>
      <c r="L2770" s="15">
        <v>46088.423587963</v>
      </c>
      <c r="M2770">
        <v>60.3</v>
      </c>
      <c r="N2770">
        <v>1</v>
      </c>
    </row>
    <row r="2771" spans="1:15" x14ac:dyDescent="0.35">
      <c r="A2771">
        <v>2770</v>
      </c>
      <c r="B2771" t="s">
        <v>5565</v>
      </c>
      <c r="C2771" t="s">
        <v>5536</v>
      </c>
      <c r="D2771" t="s">
        <v>5549</v>
      </c>
      <c r="E2771" t="s">
        <v>5522</v>
      </c>
      <c r="F2771" t="s">
        <v>5523</v>
      </c>
      <c r="G2771" t="s">
        <v>5524</v>
      </c>
      <c r="H2771" t="s">
        <v>21</v>
      </c>
      <c r="I2771" t="s">
        <v>30</v>
      </c>
      <c r="J2771" s="15">
        <v>46072.120138888902</v>
      </c>
      <c r="K2771" s="16" t="s">
        <v>5551</v>
      </c>
      <c r="L2771" s="15">
        <v>46072.562280092599</v>
      </c>
      <c r="M2771">
        <v>10.6</v>
      </c>
      <c r="N2771">
        <v>1</v>
      </c>
    </row>
    <row r="2772" spans="1:15" x14ac:dyDescent="0.35">
      <c r="A2772">
        <v>2771</v>
      </c>
      <c r="B2772" t="s">
        <v>5555</v>
      </c>
      <c r="C2772" t="s">
        <v>5556</v>
      </c>
      <c r="D2772" t="s">
        <v>5531</v>
      </c>
      <c r="E2772" t="s">
        <v>5540</v>
      </c>
      <c r="F2772" t="s">
        <v>5545</v>
      </c>
      <c r="G2772" t="s">
        <v>5534</v>
      </c>
      <c r="H2772" t="s">
        <v>21</v>
      </c>
      <c r="I2772" t="s">
        <v>30</v>
      </c>
      <c r="J2772" s="15">
        <v>45990.394444444399</v>
      </c>
      <c r="K2772" s="16" t="s">
        <v>5538</v>
      </c>
      <c r="L2772" s="15">
        <v>45994.722152777802</v>
      </c>
      <c r="M2772">
        <v>103.9</v>
      </c>
      <c r="N2772">
        <v>1</v>
      </c>
    </row>
    <row r="2773" spans="1:15" x14ac:dyDescent="0.35">
      <c r="A2773">
        <v>2772</v>
      </c>
      <c r="B2773" t="s">
        <v>5567</v>
      </c>
      <c r="C2773" t="s">
        <v>5556</v>
      </c>
      <c r="D2773" t="s">
        <v>5549</v>
      </c>
      <c r="E2773" t="s">
        <v>5522</v>
      </c>
      <c r="F2773" t="s">
        <v>5533</v>
      </c>
      <c r="G2773" t="s">
        <v>5534</v>
      </c>
      <c r="H2773" t="s">
        <v>21</v>
      </c>
      <c r="I2773" t="s">
        <v>22</v>
      </c>
      <c r="J2773" s="15">
        <v>45893.239583333299</v>
      </c>
      <c r="K2773" s="16" t="s">
        <v>5568</v>
      </c>
      <c r="L2773" s="15">
        <v>45894.285497685203</v>
      </c>
      <c r="M2773">
        <v>25.1</v>
      </c>
      <c r="N2773">
        <v>1</v>
      </c>
    </row>
    <row r="2774" spans="1:15" x14ac:dyDescent="0.35">
      <c r="A2774">
        <v>2773</v>
      </c>
      <c r="B2774" t="s">
        <v>5548</v>
      </c>
      <c r="C2774" t="s">
        <v>5520</v>
      </c>
      <c r="D2774" t="s">
        <v>5549</v>
      </c>
      <c r="E2774" t="s">
        <v>5522</v>
      </c>
      <c r="F2774" t="s">
        <v>5550</v>
      </c>
      <c r="G2774" t="s">
        <v>5524</v>
      </c>
      <c r="H2774" t="s">
        <v>26</v>
      </c>
      <c r="I2774" t="s">
        <v>30</v>
      </c>
      <c r="J2774" s="15">
        <v>45873.939583333296</v>
      </c>
      <c r="K2774" s="16" t="s">
        <v>5568</v>
      </c>
      <c r="L2774" s="15">
        <v>45875.797118055598</v>
      </c>
      <c r="M2774">
        <v>44.6</v>
      </c>
      <c r="N2774">
        <v>1</v>
      </c>
    </row>
    <row r="2775" spans="1:15" x14ac:dyDescent="0.35">
      <c r="A2775">
        <v>2774</v>
      </c>
      <c r="B2775" t="s">
        <v>5548</v>
      </c>
      <c r="C2775" t="s">
        <v>5520</v>
      </c>
      <c r="D2775" t="s">
        <v>5549</v>
      </c>
      <c r="E2775" t="s">
        <v>5527</v>
      </c>
      <c r="F2775" t="s">
        <v>5541</v>
      </c>
      <c r="G2775" t="s">
        <v>5534</v>
      </c>
      <c r="H2775" t="s">
        <v>21</v>
      </c>
      <c r="I2775" t="s">
        <v>82</v>
      </c>
      <c r="J2775" s="15">
        <v>45956.336805555598</v>
      </c>
      <c r="K2775" s="16" t="s">
        <v>5543</v>
      </c>
      <c r="L2775" s="15"/>
      <c r="N2775">
        <v>0</v>
      </c>
    </row>
    <row r="2776" spans="1:15" x14ac:dyDescent="0.35">
      <c r="A2776">
        <v>2775</v>
      </c>
      <c r="B2776" t="s">
        <v>5565</v>
      </c>
      <c r="C2776" t="s">
        <v>5536</v>
      </c>
      <c r="D2776" t="s">
        <v>5549</v>
      </c>
      <c r="E2776" t="s">
        <v>5540</v>
      </c>
      <c r="F2776" t="s">
        <v>5545</v>
      </c>
      <c r="G2776" t="s">
        <v>5534</v>
      </c>
      <c r="H2776" t="s">
        <v>21</v>
      </c>
      <c r="I2776" t="s">
        <v>30</v>
      </c>
      <c r="J2776" s="15">
        <v>46159.369444444397</v>
      </c>
      <c r="K2776" s="16" t="s">
        <v>5547</v>
      </c>
      <c r="L2776" s="15">
        <v>46161.284027777801</v>
      </c>
      <c r="M2776">
        <v>46</v>
      </c>
      <c r="N2776">
        <v>1</v>
      </c>
    </row>
    <row r="2777" spans="1:15" x14ac:dyDescent="0.35">
      <c r="A2777">
        <v>2776</v>
      </c>
      <c r="B2777" t="s">
        <v>5530</v>
      </c>
      <c r="C2777" t="s">
        <v>5520</v>
      </c>
      <c r="D2777" t="s">
        <v>5531</v>
      </c>
      <c r="E2777" t="s">
        <v>5540</v>
      </c>
      <c r="F2777" t="s">
        <v>5533</v>
      </c>
      <c r="G2777" t="s">
        <v>5534</v>
      </c>
      <c r="H2777" t="s">
        <v>26</v>
      </c>
      <c r="I2777" t="s">
        <v>30</v>
      </c>
      <c r="J2777" s="15">
        <v>46215.440277777801</v>
      </c>
      <c r="K2777" s="16" t="s">
        <v>5557</v>
      </c>
      <c r="L2777" s="15">
        <v>46216.5</v>
      </c>
      <c r="M2777">
        <v>25.4</v>
      </c>
      <c r="N2777">
        <v>1</v>
      </c>
    </row>
    <row r="2778" spans="1:15" x14ac:dyDescent="0.35">
      <c r="A2778">
        <v>2777</v>
      </c>
      <c r="B2778" t="s">
        <v>5548</v>
      </c>
      <c r="C2778" t="s">
        <v>5520</v>
      </c>
      <c r="D2778" t="s">
        <v>5549</v>
      </c>
      <c r="E2778" t="s">
        <v>5537</v>
      </c>
      <c r="F2778" t="s">
        <v>5533</v>
      </c>
      <c r="G2778" t="s">
        <v>5534</v>
      </c>
      <c r="H2778" t="s">
        <v>21</v>
      </c>
      <c r="I2778" t="s">
        <v>30</v>
      </c>
      <c r="J2778" s="15">
        <v>46026.757638888899</v>
      </c>
      <c r="K2778" s="16" t="s">
        <v>5542</v>
      </c>
      <c r="L2778" s="15">
        <v>46029.423564814802</v>
      </c>
      <c r="M2778">
        <v>64</v>
      </c>
      <c r="N2778">
        <v>1</v>
      </c>
    </row>
    <row r="2779" spans="1:15" x14ac:dyDescent="0.35">
      <c r="A2779">
        <v>2778</v>
      </c>
      <c r="B2779" t="s">
        <v>5548</v>
      </c>
      <c r="C2779" t="s">
        <v>5520</v>
      </c>
      <c r="D2779" t="s">
        <v>5549</v>
      </c>
      <c r="E2779" t="s">
        <v>5537</v>
      </c>
      <c r="F2779" t="s">
        <v>5545</v>
      </c>
      <c r="G2779" t="s">
        <v>5534</v>
      </c>
      <c r="H2779" t="s">
        <v>39</v>
      </c>
      <c r="I2779" t="s">
        <v>22</v>
      </c>
      <c r="J2779" s="15">
        <v>46182.355555555601</v>
      </c>
      <c r="K2779" s="16" t="s">
        <v>5525</v>
      </c>
      <c r="L2779" s="15">
        <v>46182.6703935185</v>
      </c>
      <c r="M2779">
        <v>7.6</v>
      </c>
      <c r="N2779">
        <v>1</v>
      </c>
    </row>
    <row r="2780" spans="1:15" x14ac:dyDescent="0.35">
      <c r="A2780">
        <v>2779</v>
      </c>
      <c r="B2780" t="s">
        <v>5535</v>
      </c>
      <c r="C2780" t="s">
        <v>5536</v>
      </c>
      <c r="D2780" t="s">
        <v>5521</v>
      </c>
      <c r="E2780" t="s">
        <v>5540</v>
      </c>
      <c r="F2780" t="s">
        <v>5550</v>
      </c>
      <c r="G2780" t="s">
        <v>5524</v>
      </c>
      <c r="H2780" t="s">
        <v>26</v>
      </c>
      <c r="I2780" t="s">
        <v>22</v>
      </c>
      <c r="J2780" s="15">
        <v>45984.260416666701</v>
      </c>
      <c r="K2780" s="16" t="s">
        <v>5538</v>
      </c>
      <c r="L2780" s="15">
        <v>45987.215821759302</v>
      </c>
      <c r="M2780">
        <v>70.900000000000006</v>
      </c>
      <c r="N2780">
        <v>1</v>
      </c>
    </row>
    <row r="2781" spans="1:15" x14ac:dyDescent="0.35">
      <c r="A2781">
        <v>2780</v>
      </c>
      <c r="B2781" t="s">
        <v>5565</v>
      </c>
      <c r="C2781" t="s">
        <v>5536</v>
      </c>
      <c r="D2781" t="s">
        <v>5549</v>
      </c>
      <c r="E2781" t="s">
        <v>5527</v>
      </c>
      <c r="F2781" t="s">
        <v>5533</v>
      </c>
      <c r="G2781" t="s">
        <v>5534</v>
      </c>
      <c r="H2781" t="s">
        <v>39</v>
      </c>
      <c r="I2781" t="s">
        <v>30</v>
      </c>
      <c r="J2781" s="15">
        <v>46107.556944444397</v>
      </c>
      <c r="K2781" s="16" t="s">
        <v>5562</v>
      </c>
      <c r="L2781" s="15">
        <v>46107.798900463</v>
      </c>
      <c r="M2781">
        <v>5.8</v>
      </c>
      <c r="N2781">
        <v>1</v>
      </c>
    </row>
    <row r="2782" spans="1:15" x14ac:dyDescent="0.35">
      <c r="A2782">
        <v>2781</v>
      </c>
      <c r="B2782" t="s">
        <v>5555</v>
      </c>
      <c r="C2782" t="s">
        <v>5556</v>
      </c>
      <c r="D2782" t="s">
        <v>5531</v>
      </c>
      <c r="E2782" t="s">
        <v>5522</v>
      </c>
      <c r="F2782" t="s">
        <v>5533</v>
      </c>
      <c r="G2782" t="s">
        <v>5534</v>
      </c>
      <c r="H2782" t="s">
        <v>26</v>
      </c>
      <c r="I2782" t="s">
        <v>30</v>
      </c>
      <c r="J2782" s="15">
        <v>46042.795138888898</v>
      </c>
      <c r="K2782" s="16" t="s">
        <v>5542</v>
      </c>
      <c r="L2782" s="15">
        <v>46044.8749074074</v>
      </c>
      <c r="M2782">
        <v>49.9</v>
      </c>
      <c r="N2782">
        <v>1</v>
      </c>
    </row>
    <row r="2783" spans="1:15" x14ac:dyDescent="0.35">
      <c r="A2783">
        <v>2782</v>
      </c>
      <c r="B2783" t="s">
        <v>5519</v>
      </c>
      <c r="C2783" t="s">
        <v>5520</v>
      </c>
      <c r="D2783" t="s">
        <v>5521</v>
      </c>
      <c r="E2783" t="s">
        <v>5537</v>
      </c>
      <c r="F2783" t="s">
        <v>5533</v>
      </c>
      <c r="G2783" t="s">
        <v>5534</v>
      </c>
      <c r="H2783" t="s">
        <v>26</v>
      </c>
      <c r="I2783" t="s">
        <v>82</v>
      </c>
      <c r="J2783" s="15">
        <v>46207.436111111099</v>
      </c>
      <c r="K2783" s="16" t="s">
        <v>5557</v>
      </c>
      <c r="L2783" s="15"/>
      <c r="N2783">
        <v>0</v>
      </c>
    </row>
    <row r="2784" spans="1:15" x14ac:dyDescent="0.35">
      <c r="A2784">
        <v>2783</v>
      </c>
      <c r="B2784" t="s">
        <v>5548</v>
      </c>
      <c r="C2784" t="s">
        <v>5520</v>
      </c>
      <c r="D2784" t="s">
        <v>5549</v>
      </c>
      <c r="E2784" t="s">
        <v>5537</v>
      </c>
      <c r="F2784" t="s">
        <v>5541</v>
      </c>
      <c r="G2784" t="s">
        <v>5534</v>
      </c>
      <c r="H2784" t="s">
        <v>26</v>
      </c>
      <c r="I2784" t="s">
        <v>22</v>
      </c>
      <c r="J2784" s="15">
        <v>46010.801388888904</v>
      </c>
      <c r="K2784" s="16" t="s">
        <v>5554</v>
      </c>
      <c r="L2784" s="15">
        <v>46013.413321759297</v>
      </c>
      <c r="M2784">
        <v>62.7</v>
      </c>
      <c r="N2784">
        <v>1</v>
      </c>
    </row>
    <row r="2785" spans="1:15" x14ac:dyDescent="0.35">
      <c r="A2785">
        <v>2784</v>
      </c>
      <c r="B2785" t="s">
        <v>5535</v>
      </c>
      <c r="C2785" t="s">
        <v>5536</v>
      </c>
      <c r="D2785" t="s">
        <v>5521</v>
      </c>
      <c r="E2785" t="s">
        <v>5537</v>
      </c>
      <c r="F2785" t="s">
        <v>5523</v>
      </c>
      <c r="G2785" t="s">
        <v>5524</v>
      </c>
      <c r="H2785" t="s">
        <v>26</v>
      </c>
      <c r="I2785" t="s">
        <v>30</v>
      </c>
      <c r="J2785" s="15">
        <v>46120.270833333299</v>
      </c>
      <c r="K2785" s="16" t="s">
        <v>5546</v>
      </c>
      <c r="L2785" s="15">
        <v>46121.720393518503</v>
      </c>
      <c r="M2785">
        <v>34.799999999999997</v>
      </c>
      <c r="N2785">
        <v>1</v>
      </c>
    </row>
    <row r="2786" spans="1:15" x14ac:dyDescent="0.35">
      <c r="A2786">
        <v>2785</v>
      </c>
      <c r="B2786" t="s">
        <v>5530</v>
      </c>
      <c r="C2786" t="s">
        <v>5520</v>
      </c>
      <c r="D2786" t="s">
        <v>5531</v>
      </c>
      <c r="E2786" t="s">
        <v>5527</v>
      </c>
      <c r="F2786" t="s">
        <v>5545</v>
      </c>
      <c r="G2786" t="s">
        <v>5534</v>
      </c>
      <c r="H2786" t="s">
        <v>26</v>
      </c>
      <c r="I2786" t="s">
        <v>22</v>
      </c>
      <c r="J2786" s="15">
        <v>46177.599999999999</v>
      </c>
      <c r="K2786" s="16" t="s">
        <v>5525</v>
      </c>
      <c r="L2786" s="15">
        <v>46179.157962963</v>
      </c>
      <c r="M2786">
        <v>37.4</v>
      </c>
      <c r="N2786">
        <v>1</v>
      </c>
    </row>
    <row r="2787" spans="1:15" x14ac:dyDescent="0.35">
      <c r="A2787">
        <v>2786</v>
      </c>
      <c r="B2787" t="s">
        <v>5559</v>
      </c>
      <c r="C2787" t="s">
        <v>5536</v>
      </c>
      <c r="D2787" t="s">
        <v>5521</v>
      </c>
      <c r="E2787" t="s">
        <v>5522</v>
      </c>
      <c r="F2787" t="s">
        <v>5561</v>
      </c>
      <c r="G2787" t="s">
        <v>5561</v>
      </c>
      <c r="H2787" t="s">
        <v>39</v>
      </c>
      <c r="I2787" t="s">
        <v>27</v>
      </c>
      <c r="J2787" s="15">
        <v>46094.029861111099</v>
      </c>
      <c r="K2787" s="16" t="s">
        <v>5562</v>
      </c>
      <c r="L2787" s="15"/>
      <c r="N2787">
        <v>0</v>
      </c>
      <c r="O2787" s="17" t="s">
        <v>5529</v>
      </c>
    </row>
    <row r="2788" spans="1:15" x14ac:dyDescent="0.35">
      <c r="A2788">
        <v>2787</v>
      </c>
      <c r="B2788" t="s">
        <v>5526</v>
      </c>
      <c r="C2788" t="s">
        <v>5520</v>
      </c>
      <c r="D2788" t="s">
        <v>5521</v>
      </c>
      <c r="E2788" t="s">
        <v>5527</v>
      </c>
      <c r="F2788" t="s">
        <v>5550</v>
      </c>
      <c r="G2788" t="s">
        <v>5524</v>
      </c>
      <c r="H2788" t="s">
        <v>39</v>
      </c>
      <c r="I2788" t="s">
        <v>22</v>
      </c>
      <c r="J2788" s="15">
        <v>46011.046527777798</v>
      </c>
      <c r="K2788" s="16" t="s">
        <v>5554</v>
      </c>
      <c r="L2788" s="15">
        <v>46011.740578703699</v>
      </c>
      <c r="M2788">
        <v>16.7</v>
      </c>
      <c r="N2788">
        <v>1</v>
      </c>
    </row>
    <row r="2789" spans="1:15" x14ac:dyDescent="0.35">
      <c r="A2789">
        <v>2788</v>
      </c>
      <c r="B2789" t="s">
        <v>5567</v>
      </c>
      <c r="C2789" t="s">
        <v>5556</v>
      </c>
      <c r="D2789" t="s">
        <v>5549</v>
      </c>
      <c r="E2789" t="s">
        <v>5522</v>
      </c>
      <c r="F2789" t="s">
        <v>5553</v>
      </c>
      <c r="G2789" t="s">
        <v>5534</v>
      </c>
      <c r="H2789" t="s">
        <v>26</v>
      </c>
      <c r="I2789" t="s">
        <v>30</v>
      </c>
      <c r="J2789" s="15">
        <v>46146.414583333302</v>
      </c>
      <c r="K2789" s="16" t="s">
        <v>5547</v>
      </c>
      <c r="L2789" s="15">
        <v>46148.133807870399</v>
      </c>
      <c r="M2789">
        <v>41.3</v>
      </c>
      <c r="N2789">
        <v>1</v>
      </c>
    </row>
    <row r="2790" spans="1:15" x14ac:dyDescent="0.35">
      <c r="A2790">
        <v>2789</v>
      </c>
      <c r="B2790" t="s">
        <v>5558</v>
      </c>
      <c r="C2790" t="s">
        <v>5520</v>
      </c>
      <c r="D2790" t="s">
        <v>5531</v>
      </c>
      <c r="E2790" t="s">
        <v>5532</v>
      </c>
      <c r="F2790" t="s">
        <v>5550</v>
      </c>
      <c r="G2790" t="s">
        <v>5524</v>
      </c>
      <c r="H2790" t="s">
        <v>21</v>
      </c>
      <c r="I2790" t="s">
        <v>82</v>
      </c>
      <c r="J2790" s="15">
        <v>46129.625</v>
      </c>
      <c r="K2790" s="16" t="s">
        <v>5546</v>
      </c>
      <c r="L2790" s="15"/>
      <c r="N2790">
        <v>0</v>
      </c>
    </row>
    <row r="2791" spans="1:15" x14ac:dyDescent="0.35">
      <c r="A2791">
        <v>2790</v>
      </c>
      <c r="B2791" t="s">
        <v>5555</v>
      </c>
      <c r="C2791" t="s">
        <v>5556</v>
      </c>
      <c r="D2791" t="s">
        <v>5531</v>
      </c>
      <c r="E2791" t="s">
        <v>5532</v>
      </c>
      <c r="F2791" t="s">
        <v>5545</v>
      </c>
      <c r="G2791" t="s">
        <v>5534</v>
      </c>
      <c r="H2791" t="s">
        <v>26</v>
      </c>
      <c r="I2791" t="s">
        <v>27</v>
      </c>
      <c r="J2791" s="15">
        <v>46109.6472222222</v>
      </c>
      <c r="K2791" s="16" t="s">
        <v>5562</v>
      </c>
      <c r="L2791" s="15"/>
      <c r="N2791">
        <v>0</v>
      </c>
      <c r="O2791" s="17" t="s">
        <v>5529</v>
      </c>
    </row>
    <row r="2792" spans="1:15" x14ac:dyDescent="0.35">
      <c r="A2792">
        <v>2791</v>
      </c>
      <c r="B2792" t="s">
        <v>5559</v>
      </c>
      <c r="C2792" t="s">
        <v>5536</v>
      </c>
      <c r="D2792" t="s">
        <v>5521</v>
      </c>
      <c r="E2792" t="s">
        <v>5540</v>
      </c>
      <c r="F2792" t="s">
        <v>5553</v>
      </c>
      <c r="G2792" t="s">
        <v>5534</v>
      </c>
      <c r="H2792" t="s">
        <v>26</v>
      </c>
      <c r="I2792" t="s">
        <v>22</v>
      </c>
      <c r="J2792" s="15">
        <v>45951.911111111098</v>
      </c>
      <c r="K2792" s="16" t="s">
        <v>5543</v>
      </c>
      <c r="L2792" s="15">
        <v>45954.030925925901</v>
      </c>
      <c r="M2792">
        <v>50.9</v>
      </c>
      <c r="N2792">
        <v>1</v>
      </c>
    </row>
    <row r="2793" spans="1:15" x14ac:dyDescent="0.35">
      <c r="A2793">
        <v>2792</v>
      </c>
      <c r="B2793" t="s">
        <v>5519</v>
      </c>
      <c r="C2793" t="s">
        <v>5520</v>
      </c>
      <c r="D2793" t="s">
        <v>5521</v>
      </c>
      <c r="E2793" t="s">
        <v>5532</v>
      </c>
      <c r="F2793" t="s">
        <v>5561</v>
      </c>
      <c r="G2793" t="s">
        <v>5561</v>
      </c>
      <c r="H2793" t="s">
        <v>21</v>
      </c>
      <c r="I2793" t="s">
        <v>27</v>
      </c>
      <c r="J2793" s="15">
        <v>46073.277777777803</v>
      </c>
      <c r="K2793" s="16" t="s">
        <v>5551</v>
      </c>
      <c r="L2793" s="15"/>
      <c r="N2793">
        <v>0</v>
      </c>
      <c r="O2793" s="17" t="s">
        <v>5529</v>
      </c>
    </row>
    <row r="2794" spans="1:15" x14ac:dyDescent="0.35">
      <c r="A2794">
        <v>2793</v>
      </c>
      <c r="B2794" t="s">
        <v>5544</v>
      </c>
      <c r="C2794" t="s">
        <v>5536</v>
      </c>
      <c r="D2794" t="s">
        <v>5531</v>
      </c>
      <c r="E2794" t="s">
        <v>5527</v>
      </c>
      <c r="F2794" t="s">
        <v>5533</v>
      </c>
      <c r="G2794" t="s">
        <v>5534</v>
      </c>
      <c r="H2794" t="s">
        <v>21</v>
      </c>
      <c r="I2794" t="s">
        <v>22</v>
      </c>
      <c r="J2794" s="15">
        <v>45969.6784722222</v>
      </c>
      <c r="K2794" s="16" t="s">
        <v>5538</v>
      </c>
      <c r="L2794" s="15">
        <v>45975.8338657407</v>
      </c>
      <c r="M2794">
        <v>147.69999999999999</v>
      </c>
      <c r="N2794">
        <v>1</v>
      </c>
    </row>
    <row r="2795" spans="1:15" x14ac:dyDescent="0.35">
      <c r="A2795">
        <v>2794</v>
      </c>
      <c r="B2795" t="s">
        <v>5567</v>
      </c>
      <c r="C2795" t="s">
        <v>5556</v>
      </c>
      <c r="D2795" t="s">
        <v>5549</v>
      </c>
      <c r="E2795" t="s">
        <v>5532</v>
      </c>
      <c r="F2795" t="s">
        <v>5553</v>
      </c>
      <c r="G2795" t="s">
        <v>5534</v>
      </c>
      <c r="H2795" t="s">
        <v>26</v>
      </c>
      <c r="I2795" t="s">
        <v>30</v>
      </c>
      <c r="J2795" s="15">
        <v>45919.807638888902</v>
      </c>
      <c r="K2795" s="16" t="s">
        <v>5528</v>
      </c>
      <c r="L2795" s="15">
        <v>45921.571597222202</v>
      </c>
      <c r="M2795">
        <v>42.3</v>
      </c>
      <c r="N2795">
        <v>1</v>
      </c>
    </row>
    <row r="2796" spans="1:15" x14ac:dyDescent="0.35">
      <c r="A2796">
        <v>2795</v>
      </c>
      <c r="B2796" t="s">
        <v>5558</v>
      </c>
      <c r="C2796" t="s">
        <v>5520</v>
      </c>
      <c r="D2796" t="s">
        <v>5531</v>
      </c>
      <c r="E2796" t="s">
        <v>5522</v>
      </c>
      <c r="F2796" t="s">
        <v>5550</v>
      </c>
      <c r="G2796" t="s">
        <v>5524</v>
      </c>
      <c r="H2796" t="s">
        <v>26</v>
      </c>
      <c r="I2796" t="s">
        <v>22</v>
      </c>
      <c r="J2796" s="15">
        <v>46116.108333333301</v>
      </c>
      <c r="K2796" s="16" t="s">
        <v>5546</v>
      </c>
      <c r="L2796" s="15">
        <v>46117.070185185199</v>
      </c>
      <c r="M2796">
        <v>23.1</v>
      </c>
      <c r="N2796">
        <v>1</v>
      </c>
    </row>
    <row r="2797" spans="1:15" x14ac:dyDescent="0.35">
      <c r="A2797">
        <v>2796</v>
      </c>
      <c r="B2797" t="s">
        <v>5544</v>
      </c>
      <c r="C2797" t="s">
        <v>5536</v>
      </c>
      <c r="D2797" t="s">
        <v>5531</v>
      </c>
      <c r="E2797" t="s">
        <v>5527</v>
      </c>
      <c r="F2797" t="s">
        <v>5561</v>
      </c>
      <c r="G2797" t="s">
        <v>5561</v>
      </c>
      <c r="H2797" t="s">
        <v>26</v>
      </c>
      <c r="I2797" t="s">
        <v>27</v>
      </c>
      <c r="J2797" s="15">
        <v>45889.967361111099</v>
      </c>
      <c r="K2797" s="16" t="s">
        <v>5568</v>
      </c>
      <c r="L2797" s="15"/>
      <c r="N2797">
        <v>0</v>
      </c>
      <c r="O2797" s="17" t="s">
        <v>5529</v>
      </c>
    </row>
    <row r="2798" spans="1:15" x14ac:dyDescent="0.35">
      <c r="A2798">
        <v>2797</v>
      </c>
      <c r="B2798" t="s">
        <v>5539</v>
      </c>
      <c r="C2798" t="s">
        <v>5536</v>
      </c>
      <c r="D2798" t="s">
        <v>5531</v>
      </c>
      <c r="E2798" t="s">
        <v>5522</v>
      </c>
      <c r="F2798" t="s">
        <v>5545</v>
      </c>
      <c r="G2798" t="s">
        <v>5534</v>
      </c>
      <c r="H2798" t="s">
        <v>21</v>
      </c>
      <c r="I2798" t="s">
        <v>30</v>
      </c>
      <c r="J2798" s="15">
        <v>45930.056250000001</v>
      </c>
      <c r="K2798" s="16" t="s">
        <v>5528</v>
      </c>
      <c r="L2798" s="15"/>
      <c r="N2798">
        <v>1</v>
      </c>
      <c r="O2798" s="17" t="s">
        <v>5566</v>
      </c>
    </row>
    <row r="2799" spans="1:15" x14ac:dyDescent="0.35">
      <c r="A2799">
        <v>2798</v>
      </c>
      <c r="B2799" t="s">
        <v>5552</v>
      </c>
      <c r="C2799" t="s">
        <v>5536</v>
      </c>
      <c r="D2799" t="s">
        <v>5521</v>
      </c>
      <c r="E2799" t="s">
        <v>5527</v>
      </c>
      <c r="F2799" t="s">
        <v>5545</v>
      </c>
      <c r="G2799" t="s">
        <v>5534</v>
      </c>
      <c r="H2799" t="s">
        <v>21</v>
      </c>
      <c r="I2799" t="s">
        <v>22</v>
      </c>
      <c r="J2799" s="15">
        <v>46152.617361111101</v>
      </c>
      <c r="K2799" s="16" t="s">
        <v>5547</v>
      </c>
      <c r="L2799" s="15">
        <v>46152.838784722197</v>
      </c>
      <c r="M2799">
        <v>5.3</v>
      </c>
      <c r="N2799">
        <v>1</v>
      </c>
    </row>
    <row r="2800" spans="1:15" x14ac:dyDescent="0.35">
      <c r="A2800">
        <v>2799</v>
      </c>
      <c r="B2800" t="s">
        <v>5563</v>
      </c>
      <c r="C2800" t="s">
        <v>5556</v>
      </c>
      <c r="D2800" t="s">
        <v>5521</v>
      </c>
      <c r="E2800" t="s">
        <v>5532</v>
      </c>
      <c r="F2800" t="s">
        <v>5523</v>
      </c>
      <c r="G2800" t="s">
        <v>5524</v>
      </c>
      <c r="H2800" t="s">
        <v>39</v>
      </c>
      <c r="I2800" t="s">
        <v>30</v>
      </c>
      <c r="J2800" s="15">
        <v>46184.604861111096</v>
      </c>
      <c r="K2800" s="16" t="s">
        <v>5525</v>
      </c>
      <c r="L2800" s="15">
        <v>46185.356435185196</v>
      </c>
      <c r="M2800">
        <v>18</v>
      </c>
      <c r="N2800">
        <v>1</v>
      </c>
    </row>
    <row r="2801" spans="1:15" x14ac:dyDescent="0.35">
      <c r="A2801">
        <v>2800</v>
      </c>
      <c r="B2801" t="s">
        <v>5539</v>
      </c>
      <c r="C2801" t="s">
        <v>5536</v>
      </c>
      <c r="D2801" t="s">
        <v>5531</v>
      </c>
      <c r="E2801" t="s">
        <v>5532</v>
      </c>
      <c r="F2801" t="s">
        <v>5553</v>
      </c>
      <c r="G2801" t="s">
        <v>5534</v>
      </c>
      <c r="H2801" t="s">
        <v>21</v>
      </c>
      <c r="I2801" t="s">
        <v>22</v>
      </c>
      <c r="J2801" s="15">
        <v>46199.529861111099</v>
      </c>
      <c r="K2801" s="16" t="s">
        <v>5525</v>
      </c>
      <c r="L2801" s="15">
        <v>46201.0634027778</v>
      </c>
      <c r="M2801">
        <v>36.799999999999997</v>
      </c>
      <c r="N2801">
        <v>1</v>
      </c>
    </row>
    <row r="2802" spans="1:15" x14ac:dyDescent="0.35">
      <c r="A2802">
        <v>2801</v>
      </c>
      <c r="B2802" t="s">
        <v>5565</v>
      </c>
      <c r="C2802" t="s">
        <v>5536</v>
      </c>
      <c r="D2802" t="s">
        <v>5549</v>
      </c>
      <c r="E2802" t="s">
        <v>5537</v>
      </c>
      <c r="F2802" t="s">
        <v>5550</v>
      </c>
      <c r="G2802" t="s">
        <v>5524</v>
      </c>
      <c r="H2802" t="s">
        <v>26</v>
      </c>
      <c r="I2802" t="s">
        <v>30</v>
      </c>
      <c r="J2802" s="15">
        <v>45949.500694444498</v>
      </c>
      <c r="K2802" s="16" t="s">
        <v>5543</v>
      </c>
      <c r="L2802" s="15">
        <v>45951.988460648201</v>
      </c>
      <c r="M2802">
        <v>59.7</v>
      </c>
      <c r="N2802">
        <v>1</v>
      </c>
    </row>
    <row r="2803" spans="1:15" x14ac:dyDescent="0.35">
      <c r="A2803">
        <v>2802</v>
      </c>
      <c r="B2803" t="s">
        <v>5563</v>
      </c>
      <c r="C2803" t="s">
        <v>5556</v>
      </c>
      <c r="D2803" t="s">
        <v>5521</v>
      </c>
      <c r="E2803" t="s">
        <v>5527</v>
      </c>
      <c r="F2803" t="s">
        <v>5561</v>
      </c>
      <c r="G2803" t="s">
        <v>5561</v>
      </c>
      <c r="H2803" t="s">
        <v>26</v>
      </c>
      <c r="I2803" t="s">
        <v>27</v>
      </c>
      <c r="J2803" s="15">
        <v>45903.104861111096</v>
      </c>
      <c r="K2803" s="16" t="s">
        <v>5528</v>
      </c>
      <c r="L2803" s="15"/>
      <c r="N2803">
        <v>0</v>
      </c>
      <c r="O2803" s="17" t="s">
        <v>5529</v>
      </c>
    </row>
    <row r="2804" spans="1:15" x14ac:dyDescent="0.35">
      <c r="A2804">
        <v>2803</v>
      </c>
      <c r="B2804" t="s">
        <v>5548</v>
      </c>
      <c r="C2804" t="s">
        <v>5520</v>
      </c>
      <c r="D2804" t="s">
        <v>5549</v>
      </c>
      <c r="E2804" t="s">
        <v>5540</v>
      </c>
      <c r="F2804" t="s">
        <v>5553</v>
      </c>
      <c r="G2804" t="s">
        <v>5534</v>
      </c>
      <c r="H2804" t="s">
        <v>26</v>
      </c>
      <c r="I2804" t="s">
        <v>30</v>
      </c>
      <c r="J2804" s="15">
        <v>45982.259722222203</v>
      </c>
      <c r="K2804" s="16" t="s">
        <v>5538</v>
      </c>
      <c r="L2804" s="15">
        <v>45984.065451388902</v>
      </c>
      <c r="M2804">
        <v>43.3</v>
      </c>
      <c r="N2804">
        <v>1</v>
      </c>
    </row>
    <row r="2805" spans="1:15" x14ac:dyDescent="0.35">
      <c r="A2805">
        <v>2804</v>
      </c>
      <c r="B2805" t="s">
        <v>5560</v>
      </c>
      <c r="C2805" t="s">
        <v>5556</v>
      </c>
      <c r="D2805" t="s">
        <v>5521</v>
      </c>
      <c r="E2805" t="s">
        <v>5527</v>
      </c>
      <c r="F2805" t="s">
        <v>5553</v>
      </c>
      <c r="G2805" t="s">
        <v>5534</v>
      </c>
      <c r="H2805" t="s">
        <v>21</v>
      </c>
      <c r="I2805" t="s">
        <v>22</v>
      </c>
      <c r="J2805" s="15">
        <v>46011.506944444503</v>
      </c>
      <c r="K2805" s="16" t="s">
        <v>5554</v>
      </c>
      <c r="L2805" s="15">
        <v>46012.292453703703</v>
      </c>
      <c r="M2805">
        <v>18.899999999999999</v>
      </c>
      <c r="N2805">
        <v>1</v>
      </c>
    </row>
    <row r="2806" spans="1:15" x14ac:dyDescent="0.35">
      <c r="A2806">
        <v>2805</v>
      </c>
      <c r="B2806" t="s">
        <v>5526</v>
      </c>
      <c r="C2806" t="s">
        <v>5520</v>
      </c>
      <c r="D2806" t="s">
        <v>5521</v>
      </c>
      <c r="E2806" t="s">
        <v>5527</v>
      </c>
      <c r="F2806" t="s">
        <v>5553</v>
      </c>
      <c r="G2806" t="s">
        <v>5534</v>
      </c>
      <c r="H2806" t="s">
        <v>26</v>
      </c>
      <c r="I2806" t="s">
        <v>30</v>
      </c>
      <c r="J2806" s="15">
        <v>45933.028472222199</v>
      </c>
      <c r="K2806" s="16" t="s">
        <v>5543</v>
      </c>
      <c r="L2806" s="15">
        <v>45933.938368055598</v>
      </c>
      <c r="M2806">
        <v>21.8</v>
      </c>
      <c r="N2806">
        <v>1</v>
      </c>
    </row>
    <row r="2807" spans="1:15" x14ac:dyDescent="0.35">
      <c r="A2807">
        <v>2806</v>
      </c>
      <c r="B2807" t="s">
        <v>5555</v>
      </c>
      <c r="C2807" t="s">
        <v>5556</v>
      </c>
      <c r="D2807" t="s">
        <v>5531</v>
      </c>
      <c r="E2807" t="s">
        <v>5540</v>
      </c>
      <c r="F2807" t="s">
        <v>5523</v>
      </c>
      <c r="G2807" t="s">
        <v>5524</v>
      </c>
      <c r="H2807" t="s">
        <v>26</v>
      </c>
      <c r="I2807" t="s">
        <v>22</v>
      </c>
      <c r="J2807" s="15">
        <v>45926.586111111101</v>
      </c>
      <c r="K2807" s="16" t="s">
        <v>5528</v>
      </c>
      <c r="L2807" s="15">
        <v>45928.411030092597</v>
      </c>
      <c r="M2807">
        <v>43.8</v>
      </c>
      <c r="N2807">
        <v>1</v>
      </c>
    </row>
    <row r="2808" spans="1:15" x14ac:dyDescent="0.35">
      <c r="A2808">
        <v>2807</v>
      </c>
      <c r="B2808" t="s">
        <v>5526</v>
      </c>
      <c r="C2808" t="s">
        <v>5520</v>
      </c>
      <c r="D2808" t="s">
        <v>5521</v>
      </c>
      <c r="E2808" t="s">
        <v>5537</v>
      </c>
      <c r="F2808" t="s">
        <v>5561</v>
      </c>
      <c r="G2808" t="s">
        <v>5561</v>
      </c>
      <c r="H2808" t="s">
        <v>21</v>
      </c>
      <c r="I2808" t="s">
        <v>27</v>
      </c>
      <c r="J2808" s="15">
        <v>45856.0222222222</v>
      </c>
      <c r="K2808" s="16" t="s">
        <v>5564</v>
      </c>
      <c r="L2808" s="15"/>
      <c r="N2808">
        <v>0</v>
      </c>
      <c r="O2808" s="17" t="s">
        <v>5529</v>
      </c>
    </row>
    <row r="2809" spans="1:15" x14ac:dyDescent="0.35">
      <c r="A2809">
        <v>2808</v>
      </c>
      <c r="B2809" t="s">
        <v>5555</v>
      </c>
      <c r="C2809" t="s">
        <v>5556</v>
      </c>
      <c r="D2809" t="s">
        <v>5531</v>
      </c>
      <c r="E2809" t="s">
        <v>5537</v>
      </c>
      <c r="F2809" t="s">
        <v>5523</v>
      </c>
      <c r="G2809" t="s">
        <v>5524</v>
      </c>
      <c r="H2809" t="s">
        <v>21</v>
      </c>
      <c r="I2809" t="s">
        <v>22</v>
      </c>
      <c r="J2809" s="15">
        <v>46141.826388888898</v>
      </c>
      <c r="K2809" s="16" t="s">
        <v>5546</v>
      </c>
      <c r="L2809" s="15">
        <v>46144.8839351852</v>
      </c>
      <c r="M2809">
        <v>73.400000000000006</v>
      </c>
      <c r="N2809">
        <v>1</v>
      </c>
    </row>
    <row r="2810" spans="1:15" x14ac:dyDescent="0.35">
      <c r="A2810">
        <v>2809</v>
      </c>
      <c r="B2810" t="s">
        <v>5559</v>
      </c>
      <c r="C2810" t="s">
        <v>5536</v>
      </c>
      <c r="D2810" t="s">
        <v>5521</v>
      </c>
      <c r="E2810" t="s">
        <v>5532</v>
      </c>
      <c r="F2810" t="s">
        <v>5545</v>
      </c>
      <c r="G2810" t="s">
        <v>5534</v>
      </c>
      <c r="H2810" t="s">
        <v>39</v>
      </c>
      <c r="I2810" t="s">
        <v>22</v>
      </c>
      <c r="J2810" s="15">
        <v>45909.501388888901</v>
      </c>
      <c r="K2810" s="16" t="s">
        <v>5528</v>
      </c>
      <c r="L2810" s="15">
        <v>45909.731597222199</v>
      </c>
      <c r="M2810">
        <v>5.5</v>
      </c>
      <c r="N2810">
        <v>1</v>
      </c>
    </row>
    <row r="2811" spans="1:15" x14ac:dyDescent="0.35">
      <c r="A2811">
        <v>2810</v>
      </c>
      <c r="B2811" t="s">
        <v>5539</v>
      </c>
      <c r="C2811" t="s">
        <v>5536</v>
      </c>
      <c r="D2811" t="s">
        <v>5531</v>
      </c>
      <c r="E2811" t="s">
        <v>5527</v>
      </c>
      <c r="F2811" t="s">
        <v>5523</v>
      </c>
      <c r="G2811" t="s">
        <v>5524</v>
      </c>
      <c r="H2811" t="s">
        <v>26</v>
      </c>
      <c r="I2811" t="s">
        <v>27</v>
      </c>
      <c r="J2811" s="15">
        <v>45950.594444444498</v>
      </c>
      <c r="K2811" s="16" t="s">
        <v>5543</v>
      </c>
      <c r="L2811" s="15"/>
      <c r="N2811">
        <v>0</v>
      </c>
      <c r="O2811" s="17" t="s">
        <v>5529</v>
      </c>
    </row>
    <row r="2812" spans="1:15" x14ac:dyDescent="0.35">
      <c r="A2812">
        <v>2811</v>
      </c>
      <c r="B2812" t="s">
        <v>5559</v>
      </c>
      <c r="C2812" t="s">
        <v>5536</v>
      </c>
      <c r="D2812" t="s">
        <v>5521</v>
      </c>
      <c r="E2812" t="s">
        <v>5532</v>
      </c>
      <c r="F2812" t="s">
        <v>5550</v>
      </c>
      <c r="G2812" t="s">
        <v>5524</v>
      </c>
      <c r="H2812" t="s">
        <v>21</v>
      </c>
      <c r="I2812" t="s">
        <v>30</v>
      </c>
      <c r="J2812" s="15">
        <v>46150.843055555597</v>
      </c>
      <c r="K2812" s="16" t="s">
        <v>5547</v>
      </c>
      <c r="L2812" s="15">
        <v>46151.378506944398</v>
      </c>
      <c r="M2812">
        <v>12.9</v>
      </c>
      <c r="N2812">
        <v>1</v>
      </c>
    </row>
    <row r="2813" spans="1:15" x14ac:dyDescent="0.35">
      <c r="A2813">
        <v>2812</v>
      </c>
      <c r="B2813" t="s">
        <v>5563</v>
      </c>
      <c r="C2813" t="s">
        <v>5556</v>
      </c>
      <c r="D2813" t="s">
        <v>5521</v>
      </c>
      <c r="E2813" t="s">
        <v>5540</v>
      </c>
      <c r="F2813" t="s">
        <v>5553</v>
      </c>
      <c r="G2813" t="s">
        <v>5534</v>
      </c>
      <c r="H2813" t="s">
        <v>39</v>
      </c>
      <c r="I2813" t="s">
        <v>30</v>
      </c>
      <c r="J2813" s="15">
        <v>46122.6027777778</v>
      </c>
      <c r="K2813" s="16" t="s">
        <v>5546</v>
      </c>
      <c r="L2813" s="15">
        <v>46122.879513888904</v>
      </c>
      <c r="M2813">
        <v>6.6</v>
      </c>
      <c r="N2813">
        <v>1</v>
      </c>
    </row>
    <row r="2814" spans="1:15" x14ac:dyDescent="0.35">
      <c r="A2814">
        <v>2813</v>
      </c>
      <c r="B2814" t="s">
        <v>5565</v>
      </c>
      <c r="C2814" t="s">
        <v>5536</v>
      </c>
      <c r="D2814" t="s">
        <v>5549</v>
      </c>
      <c r="E2814" t="s">
        <v>5540</v>
      </c>
      <c r="F2814" t="s">
        <v>5553</v>
      </c>
      <c r="G2814" t="s">
        <v>5534</v>
      </c>
      <c r="H2814" t="s">
        <v>26</v>
      </c>
      <c r="I2814" t="s">
        <v>22</v>
      </c>
      <c r="J2814" s="15">
        <v>46175.275000000001</v>
      </c>
      <c r="K2814" s="16" t="s">
        <v>5525</v>
      </c>
      <c r="L2814" s="15">
        <v>46176.423981481501</v>
      </c>
      <c r="M2814">
        <v>27.6</v>
      </c>
      <c r="N2814">
        <v>1</v>
      </c>
    </row>
    <row r="2815" spans="1:15" x14ac:dyDescent="0.35">
      <c r="A2815">
        <v>2814</v>
      </c>
      <c r="B2815" t="s">
        <v>5535</v>
      </c>
      <c r="C2815" t="s">
        <v>5536</v>
      </c>
      <c r="D2815" t="s">
        <v>5521</v>
      </c>
      <c r="E2815" t="s">
        <v>5537</v>
      </c>
      <c r="F2815" t="s">
        <v>5545</v>
      </c>
      <c r="G2815" t="s">
        <v>5534</v>
      </c>
      <c r="H2815" t="s">
        <v>39</v>
      </c>
      <c r="I2815" t="s">
        <v>30</v>
      </c>
      <c r="J2815" s="15">
        <v>46176.877083333296</v>
      </c>
      <c r="K2815" s="16" t="s">
        <v>5525</v>
      </c>
      <c r="L2815" s="15">
        <v>46177.813425925902</v>
      </c>
      <c r="M2815">
        <v>22.5</v>
      </c>
      <c r="N2815">
        <v>1</v>
      </c>
    </row>
    <row r="2816" spans="1:15" x14ac:dyDescent="0.35">
      <c r="A2816">
        <v>2815</v>
      </c>
      <c r="B2816" t="s">
        <v>5519</v>
      </c>
      <c r="C2816" t="s">
        <v>5520</v>
      </c>
      <c r="D2816" t="s">
        <v>5521</v>
      </c>
      <c r="E2816" t="s">
        <v>5527</v>
      </c>
      <c r="F2816" t="s">
        <v>5541</v>
      </c>
      <c r="G2816" t="s">
        <v>5534</v>
      </c>
      <c r="H2816" t="s">
        <v>26</v>
      </c>
      <c r="I2816" t="s">
        <v>30</v>
      </c>
      <c r="J2816" s="15">
        <v>45926.787499999999</v>
      </c>
      <c r="K2816" s="16" t="s">
        <v>5528</v>
      </c>
      <c r="L2816" s="15">
        <v>45929.3430324074</v>
      </c>
      <c r="M2816">
        <v>61.3</v>
      </c>
      <c r="N2816">
        <v>1</v>
      </c>
    </row>
    <row r="2817" spans="1:15" x14ac:dyDescent="0.35">
      <c r="A2817">
        <v>2816</v>
      </c>
      <c r="B2817" t="s">
        <v>5567</v>
      </c>
      <c r="C2817" t="s">
        <v>5556</v>
      </c>
      <c r="D2817" t="s">
        <v>5549</v>
      </c>
      <c r="E2817" t="s">
        <v>5540</v>
      </c>
      <c r="F2817" t="s">
        <v>5533</v>
      </c>
      <c r="G2817" t="s">
        <v>5534</v>
      </c>
      <c r="H2817" t="s">
        <v>21</v>
      </c>
      <c r="I2817" t="s">
        <v>22</v>
      </c>
      <c r="J2817" s="15">
        <v>45933.717361111099</v>
      </c>
      <c r="K2817" s="16" t="s">
        <v>5543</v>
      </c>
      <c r="L2817" s="15">
        <v>45939.904918981498</v>
      </c>
      <c r="M2817">
        <v>148.5</v>
      </c>
      <c r="N2817">
        <v>1</v>
      </c>
    </row>
    <row r="2818" spans="1:15" x14ac:dyDescent="0.35">
      <c r="A2818">
        <v>2817</v>
      </c>
      <c r="B2818" t="s">
        <v>5560</v>
      </c>
      <c r="C2818" t="s">
        <v>5556</v>
      </c>
      <c r="D2818" t="s">
        <v>5521</v>
      </c>
      <c r="E2818" t="s">
        <v>5527</v>
      </c>
      <c r="F2818" t="s">
        <v>5550</v>
      </c>
      <c r="G2818" t="s">
        <v>5524</v>
      </c>
      <c r="H2818" t="s">
        <v>21</v>
      </c>
      <c r="I2818" t="s">
        <v>30</v>
      </c>
      <c r="J2818" s="15">
        <v>45881.534027777801</v>
      </c>
      <c r="K2818" s="16" t="s">
        <v>5568</v>
      </c>
      <c r="L2818" s="15">
        <v>45884.903518518498</v>
      </c>
      <c r="M2818">
        <v>80.900000000000006</v>
      </c>
      <c r="N2818">
        <v>1</v>
      </c>
    </row>
    <row r="2819" spans="1:15" x14ac:dyDescent="0.35">
      <c r="A2819">
        <v>2818</v>
      </c>
      <c r="B2819" t="s">
        <v>5535</v>
      </c>
      <c r="C2819" t="s">
        <v>5536</v>
      </c>
      <c r="D2819" t="s">
        <v>5521</v>
      </c>
      <c r="E2819" t="s">
        <v>5537</v>
      </c>
      <c r="F2819" t="s">
        <v>5550</v>
      </c>
      <c r="G2819" t="s">
        <v>5524</v>
      </c>
      <c r="H2819" t="s">
        <v>26</v>
      </c>
      <c r="I2819" t="s">
        <v>22</v>
      </c>
      <c r="J2819" s="15">
        <v>45871.309027777803</v>
      </c>
      <c r="K2819" s="16" t="s">
        <v>5568</v>
      </c>
      <c r="L2819" s="15"/>
      <c r="N2819">
        <v>1</v>
      </c>
      <c r="O2819" s="17" t="s">
        <v>5566</v>
      </c>
    </row>
    <row r="2820" spans="1:15" x14ac:dyDescent="0.35">
      <c r="A2820">
        <v>2819</v>
      </c>
      <c r="B2820" t="s">
        <v>5565</v>
      </c>
      <c r="C2820" t="s">
        <v>5536</v>
      </c>
      <c r="D2820" t="s">
        <v>5549</v>
      </c>
      <c r="E2820" t="s">
        <v>5532</v>
      </c>
      <c r="F2820" t="s">
        <v>5545</v>
      </c>
      <c r="G2820" t="s">
        <v>5534</v>
      </c>
      <c r="H2820" t="s">
        <v>21</v>
      </c>
      <c r="I2820" t="s">
        <v>27</v>
      </c>
      <c r="J2820" s="15">
        <v>46097.120833333298</v>
      </c>
      <c r="K2820" s="16" t="s">
        <v>5562</v>
      </c>
      <c r="L2820" s="15"/>
      <c r="N2820">
        <v>0</v>
      </c>
      <c r="O2820" s="17" t="s">
        <v>5529</v>
      </c>
    </row>
    <row r="2821" spans="1:15" x14ac:dyDescent="0.35">
      <c r="A2821">
        <v>2820</v>
      </c>
      <c r="B2821" t="s">
        <v>5544</v>
      </c>
      <c r="C2821" t="s">
        <v>5536</v>
      </c>
      <c r="D2821" t="s">
        <v>5531</v>
      </c>
      <c r="E2821" t="s">
        <v>5532</v>
      </c>
      <c r="F2821" t="s">
        <v>5541</v>
      </c>
      <c r="G2821" t="s">
        <v>5534</v>
      </c>
      <c r="H2821" t="s">
        <v>39</v>
      </c>
      <c r="I2821" t="s">
        <v>30</v>
      </c>
      <c r="J2821" s="15">
        <v>45867.661111111098</v>
      </c>
      <c r="K2821" s="16" t="s">
        <v>5564</v>
      </c>
      <c r="L2821" s="15">
        <v>45868.244733796302</v>
      </c>
      <c r="M2821">
        <v>14</v>
      </c>
      <c r="N2821">
        <v>1</v>
      </c>
    </row>
    <row r="2822" spans="1:15" x14ac:dyDescent="0.35">
      <c r="A2822">
        <v>2821</v>
      </c>
      <c r="B2822" t="s">
        <v>5560</v>
      </c>
      <c r="C2822" t="s">
        <v>5556</v>
      </c>
      <c r="D2822" t="s">
        <v>5521</v>
      </c>
      <c r="E2822" t="s">
        <v>5522</v>
      </c>
      <c r="F2822" t="s">
        <v>5523</v>
      </c>
      <c r="G2822" t="s">
        <v>5524</v>
      </c>
      <c r="H2822" t="s">
        <v>21</v>
      </c>
      <c r="I2822" t="s">
        <v>22</v>
      </c>
      <c r="J2822" s="15">
        <v>46081.027777777803</v>
      </c>
      <c r="K2822" s="16" t="s">
        <v>5551</v>
      </c>
      <c r="L2822" s="15">
        <v>46086.408865740697</v>
      </c>
      <c r="M2822">
        <v>129.1</v>
      </c>
      <c r="N2822">
        <v>1</v>
      </c>
    </row>
    <row r="2823" spans="1:15" x14ac:dyDescent="0.35">
      <c r="A2823">
        <v>2822</v>
      </c>
      <c r="B2823" t="s">
        <v>5567</v>
      </c>
      <c r="C2823" t="s">
        <v>5556</v>
      </c>
      <c r="D2823" t="s">
        <v>5549</v>
      </c>
      <c r="E2823" t="s">
        <v>5527</v>
      </c>
      <c r="F2823" t="s">
        <v>5545</v>
      </c>
      <c r="G2823" t="s">
        <v>5534</v>
      </c>
      <c r="H2823" t="s">
        <v>26</v>
      </c>
      <c r="I2823" t="s">
        <v>30</v>
      </c>
      <c r="J2823" s="15">
        <v>46080.453472222202</v>
      </c>
      <c r="K2823" s="16" t="s">
        <v>5551</v>
      </c>
      <c r="L2823" s="15">
        <v>46081.227337962999</v>
      </c>
      <c r="M2823">
        <v>18.600000000000001</v>
      </c>
      <c r="N2823">
        <v>1</v>
      </c>
    </row>
    <row r="2824" spans="1:15" x14ac:dyDescent="0.35">
      <c r="A2824">
        <v>2823</v>
      </c>
      <c r="B2824" t="s">
        <v>5558</v>
      </c>
      <c r="C2824" t="s">
        <v>5520</v>
      </c>
      <c r="D2824" t="s">
        <v>5531</v>
      </c>
      <c r="E2824" t="s">
        <v>5527</v>
      </c>
      <c r="F2824" t="s">
        <v>5550</v>
      </c>
      <c r="G2824" t="s">
        <v>5524</v>
      </c>
      <c r="H2824" t="s">
        <v>39</v>
      </c>
      <c r="I2824" t="s">
        <v>22</v>
      </c>
      <c r="J2824" s="15">
        <v>45970.268750000003</v>
      </c>
      <c r="K2824" s="16" t="s">
        <v>5538</v>
      </c>
      <c r="L2824" s="15">
        <v>45970.967835648204</v>
      </c>
      <c r="M2824">
        <v>16.8</v>
      </c>
      <c r="N2824">
        <v>1</v>
      </c>
    </row>
    <row r="2825" spans="1:15" x14ac:dyDescent="0.35">
      <c r="A2825">
        <v>2824</v>
      </c>
      <c r="B2825" t="s">
        <v>5560</v>
      </c>
      <c r="C2825" t="s">
        <v>5556</v>
      </c>
      <c r="D2825" t="s">
        <v>5521</v>
      </c>
      <c r="E2825" t="s">
        <v>5522</v>
      </c>
      <c r="F2825" t="s">
        <v>5523</v>
      </c>
      <c r="G2825" t="s">
        <v>5524</v>
      </c>
      <c r="H2825" t="s">
        <v>21</v>
      </c>
      <c r="I2825" t="s">
        <v>30</v>
      </c>
      <c r="J2825" s="15">
        <v>46168.980555555601</v>
      </c>
      <c r="K2825" s="16" t="s">
        <v>5547</v>
      </c>
      <c r="L2825" s="15">
        <v>46174.602789351899</v>
      </c>
      <c r="M2825">
        <v>134.9</v>
      </c>
      <c r="N2825">
        <v>1</v>
      </c>
    </row>
    <row r="2826" spans="1:15" x14ac:dyDescent="0.35">
      <c r="A2826">
        <v>2825</v>
      </c>
      <c r="B2826" t="s">
        <v>5552</v>
      </c>
      <c r="C2826" t="s">
        <v>5536</v>
      </c>
      <c r="D2826" t="s">
        <v>5521</v>
      </c>
      <c r="E2826" t="s">
        <v>5532</v>
      </c>
      <c r="F2826" t="s">
        <v>5550</v>
      </c>
      <c r="G2826" t="s">
        <v>5524</v>
      </c>
      <c r="H2826" t="s">
        <v>26</v>
      </c>
      <c r="I2826" t="s">
        <v>30</v>
      </c>
      <c r="J2826" s="15">
        <v>46000.288194444503</v>
      </c>
      <c r="K2826" s="16" t="s">
        <v>5554</v>
      </c>
      <c r="L2826" s="15">
        <v>46001.903564814798</v>
      </c>
      <c r="M2826">
        <v>38.799999999999997</v>
      </c>
      <c r="N2826">
        <v>1</v>
      </c>
    </row>
    <row r="2827" spans="1:15" x14ac:dyDescent="0.35">
      <c r="A2827">
        <v>2826</v>
      </c>
      <c r="B2827" t="s">
        <v>5555</v>
      </c>
      <c r="C2827" t="s">
        <v>5556</v>
      </c>
      <c r="D2827" t="s">
        <v>5531</v>
      </c>
      <c r="E2827" t="s">
        <v>5537</v>
      </c>
      <c r="F2827" t="s">
        <v>5550</v>
      </c>
      <c r="G2827" t="s">
        <v>5524</v>
      </c>
      <c r="H2827" t="s">
        <v>21</v>
      </c>
      <c r="I2827" t="s">
        <v>22</v>
      </c>
      <c r="J2827" s="15">
        <v>45975.182638888902</v>
      </c>
      <c r="K2827" s="16" t="s">
        <v>5538</v>
      </c>
      <c r="L2827" s="15">
        <v>45977.1856134259</v>
      </c>
      <c r="M2827">
        <v>48.1</v>
      </c>
      <c r="N2827">
        <v>1</v>
      </c>
    </row>
    <row r="2828" spans="1:15" x14ac:dyDescent="0.35">
      <c r="A2828">
        <v>2827</v>
      </c>
      <c r="B2828" t="s">
        <v>5563</v>
      </c>
      <c r="C2828" t="s">
        <v>5556</v>
      </c>
      <c r="D2828" t="s">
        <v>5521</v>
      </c>
      <c r="E2828" t="s">
        <v>5537</v>
      </c>
      <c r="F2828" t="s">
        <v>5541</v>
      </c>
      <c r="G2828" t="s">
        <v>5534</v>
      </c>
      <c r="H2828" t="s">
        <v>26</v>
      </c>
      <c r="I2828" t="s">
        <v>30</v>
      </c>
      <c r="J2828" s="15">
        <v>45980.856249999997</v>
      </c>
      <c r="K2828" s="16" t="s">
        <v>5538</v>
      </c>
      <c r="L2828" s="15">
        <v>45981.1421064815</v>
      </c>
      <c r="M2828">
        <v>6.9</v>
      </c>
      <c r="N2828">
        <v>1</v>
      </c>
    </row>
    <row r="2829" spans="1:15" x14ac:dyDescent="0.35">
      <c r="A2829">
        <v>2828</v>
      </c>
      <c r="B2829" t="s">
        <v>5526</v>
      </c>
      <c r="C2829" t="s">
        <v>5520</v>
      </c>
      <c r="D2829" t="s">
        <v>5521</v>
      </c>
      <c r="E2829" t="s">
        <v>5522</v>
      </c>
      <c r="F2829" t="s">
        <v>5545</v>
      </c>
      <c r="G2829" t="s">
        <v>5534</v>
      </c>
      <c r="H2829" t="s">
        <v>26</v>
      </c>
      <c r="I2829" t="s">
        <v>22</v>
      </c>
      <c r="J2829" s="15">
        <v>46213.747916666704</v>
      </c>
      <c r="K2829" s="16" t="s">
        <v>5557</v>
      </c>
      <c r="L2829" s="15">
        <v>46216.5</v>
      </c>
      <c r="M2829">
        <v>66</v>
      </c>
      <c r="N2829">
        <v>1</v>
      </c>
    </row>
    <row r="2830" spans="1:15" x14ac:dyDescent="0.35">
      <c r="A2830">
        <v>2829</v>
      </c>
      <c r="B2830" t="s">
        <v>5552</v>
      </c>
      <c r="C2830" t="s">
        <v>5536</v>
      </c>
      <c r="D2830" t="s">
        <v>5521</v>
      </c>
      <c r="E2830" t="s">
        <v>5537</v>
      </c>
      <c r="F2830" t="s">
        <v>5545</v>
      </c>
      <c r="G2830" t="s">
        <v>5534</v>
      </c>
      <c r="H2830" t="s">
        <v>21</v>
      </c>
      <c r="I2830" t="s">
        <v>22</v>
      </c>
      <c r="J2830" s="15">
        <v>46106.875</v>
      </c>
      <c r="K2830" s="16" t="s">
        <v>5562</v>
      </c>
      <c r="L2830" s="15">
        <v>46110.231886574104</v>
      </c>
      <c r="M2830">
        <v>80.599999999999994</v>
      </c>
      <c r="N2830">
        <v>1</v>
      </c>
    </row>
    <row r="2831" spans="1:15" x14ac:dyDescent="0.35">
      <c r="A2831">
        <v>2830</v>
      </c>
      <c r="B2831" t="s">
        <v>5567</v>
      </c>
      <c r="C2831" t="s">
        <v>5556</v>
      </c>
      <c r="D2831" t="s">
        <v>5549</v>
      </c>
      <c r="E2831" t="s">
        <v>5527</v>
      </c>
      <c r="F2831" t="s">
        <v>5545</v>
      </c>
      <c r="G2831" t="s">
        <v>5534</v>
      </c>
      <c r="H2831" t="s">
        <v>26</v>
      </c>
      <c r="I2831" t="s">
        <v>22</v>
      </c>
      <c r="J2831" s="15">
        <v>46191.909722222197</v>
      </c>
      <c r="K2831" s="16" t="s">
        <v>5525</v>
      </c>
      <c r="L2831" s="15">
        <v>46194.122546296298</v>
      </c>
      <c r="M2831">
        <v>53.1</v>
      </c>
      <c r="N2831">
        <v>1</v>
      </c>
    </row>
    <row r="2832" spans="1:15" x14ac:dyDescent="0.35">
      <c r="A2832">
        <v>2831</v>
      </c>
      <c r="B2832" t="s">
        <v>5563</v>
      </c>
      <c r="C2832" t="s">
        <v>5556</v>
      </c>
      <c r="D2832" t="s">
        <v>5521</v>
      </c>
      <c r="E2832" t="s">
        <v>5532</v>
      </c>
      <c r="F2832" t="s">
        <v>5550</v>
      </c>
      <c r="G2832" t="s">
        <v>5524</v>
      </c>
      <c r="H2832" t="s">
        <v>21</v>
      </c>
      <c r="I2832" t="s">
        <v>27</v>
      </c>
      <c r="J2832" s="15">
        <v>45953.259722222203</v>
      </c>
      <c r="K2832" s="16" t="s">
        <v>5543</v>
      </c>
      <c r="L2832" s="15"/>
      <c r="N2832">
        <v>0</v>
      </c>
      <c r="O2832" s="17" t="s">
        <v>5529</v>
      </c>
    </row>
    <row r="2833" spans="1:15" x14ac:dyDescent="0.35">
      <c r="A2833">
        <v>2832</v>
      </c>
      <c r="B2833" t="s">
        <v>5552</v>
      </c>
      <c r="C2833" t="s">
        <v>5536</v>
      </c>
      <c r="D2833" t="s">
        <v>5521</v>
      </c>
      <c r="E2833" t="s">
        <v>5527</v>
      </c>
      <c r="F2833" t="s">
        <v>5541</v>
      </c>
      <c r="G2833" t="s">
        <v>5534</v>
      </c>
      <c r="H2833" t="s">
        <v>26</v>
      </c>
      <c r="I2833" t="s">
        <v>82</v>
      </c>
      <c r="J2833" s="15">
        <v>45994.962500000001</v>
      </c>
      <c r="K2833" s="16" t="s">
        <v>5554</v>
      </c>
      <c r="L2833" s="15"/>
      <c r="N2833">
        <v>0</v>
      </c>
    </row>
    <row r="2834" spans="1:15" x14ac:dyDescent="0.35">
      <c r="A2834">
        <v>2833</v>
      </c>
      <c r="B2834" t="s">
        <v>5555</v>
      </c>
      <c r="C2834" t="s">
        <v>5556</v>
      </c>
      <c r="D2834" t="s">
        <v>5531</v>
      </c>
      <c r="E2834" t="s">
        <v>5540</v>
      </c>
      <c r="F2834" t="s">
        <v>5550</v>
      </c>
      <c r="G2834" t="s">
        <v>5524</v>
      </c>
      <c r="H2834" t="s">
        <v>26</v>
      </c>
      <c r="I2834" t="s">
        <v>82</v>
      </c>
      <c r="J2834" s="15">
        <v>46177.436805555597</v>
      </c>
      <c r="K2834" s="16" t="s">
        <v>5525</v>
      </c>
      <c r="L2834" s="15"/>
      <c r="N2834">
        <v>0</v>
      </c>
    </row>
    <row r="2835" spans="1:15" x14ac:dyDescent="0.35">
      <c r="A2835">
        <v>2834</v>
      </c>
      <c r="B2835" t="s">
        <v>5559</v>
      </c>
      <c r="C2835" t="s">
        <v>5536</v>
      </c>
      <c r="D2835" t="s">
        <v>5521</v>
      </c>
      <c r="E2835" t="s">
        <v>5540</v>
      </c>
      <c r="F2835" t="s">
        <v>5545</v>
      </c>
      <c r="G2835" t="s">
        <v>5534</v>
      </c>
      <c r="H2835" t="s">
        <v>39</v>
      </c>
      <c r="I2835" t="s">
        <v>30</v>
      </c>
      <c r="J2835" s="15">
        <v>46094.891666666699</v>
      </c>
      <c r="K2835" s="16" t="s">
        <v>5562</v>
      </c>
      <c r="L2835" s="15"/>
      <c r="N2835">
        <v>1</v>
      </c>
      <c r="O2835" s="17" t="s">
        <v>5566</v>
      </c>
    </row>
    <row r="2836" spans="1:15" x14ac:dyDescent="0.35">
      <c r="A2836">
        <v>2835</v>
      </c>
      <c r="B2836" t="s">
        <v>5544</v>
      </c>
      <c r="C2836" t="s">
        <v>5536</v>
      </c>
      <c r="D2836" t="s">
        <v>5531</v>
      </c>
      <c r="E2836" t="s">
        <v>5532</v>
      </c>
      <c r="F2836" t="s">
        <v>5523</v>
      </c>
      <c r="G2836" t="s">
        <v>5524</v>
      </c>
      <c r="H2836" t="s">
        <v>26</v>
      </c>
      <c r="I2836" t="s">
        <v>22</v>
      </c>
      <c r="J2836" s="15">
        <v>46206.456250000003</v>
      </c>
      <c r="K2836" s="16" t="s">
        <v>5557</v>
      </c>
      <c r="L2836" s="15">
        <v>46207.096400463</v>
      </c>
      <c r="M2836">
        <v>15.4</v>
      </c>
      <c r="N2836">
        <v>1</v>
      </c>
    </row>
    <row r="2837" spans="1:15" x14ac:dyDescent="0.35">
      <c r="A2837">
        <v>2836</v>
      </c>
      <c r="B2837" t="s">
        <v>5519</v>
      </c>
      <c r="C2837" t="s">
        <v>5520</v>
      </c>
      <c r="D2837" t="s">
        <v>5521</v>
      </c>
      <c r="E2837" t="s">
        <v>5537</v>
      </c>
      <c r="F2837" t="s">
        <v>5541</v>
      </c>
      <c r="G2837" t="s">
        <v>5534</v>
      </c>
      <c r="H2837" t="s">
        <v>39</v>
      </c>
      <c r="I2837" t="s">
        <v>22</v>
      </c>
      <c r="J2837" s="15">
        <v>46025.4465277778</v>
      </c>
      <c r="K2837" s="16" t="s">
        <v>5542</v>
      </c>
      <c r="L2837" s="15">
        <v>46026.037962962997</v>
      </c>
      <c r="M2837">
        <v>14.2</v>
      </c>
      <c r="N2837">
        <v>1</v>
      </c>
    </row>
    <row r="2838" spans="1:15" x14ac:dyDescent="0.35">
      <c r="A2838">
        <v>2837</v>
      </c>
      <c r="B2838" t="s">
        <v>5559</v>
      </c>
      <c r="C2838" t="s">
        <v>5536</v>
      </c>
      <c r="D2838" t="s">
        <v>5521</v>
      </c>
      <c r="E2838" t="s">
        <v>5527</v>
      </c>
      <c r="F2838" t="s">
        <v>5561</v>
      </c>
      <c r="G2838" t="s">
        <v>5561</v>
      </c>
      <c r="H2838" t="s">
        <v>26</v>
      </c>
      <c r="I2838" t="s">
        <v>82</v>
      </c>
      <c r="J2838" s="15">
        <v>46064.409027777801</v>
      </c>
      <c r="K2838" s="16" t="s">
        <v>5551</v>
      </c>
      <c r="L2838" s="15"/>
      <c r="N2838">
        <v>0</v>
      </c>
      <c r="O2838" s="17" t="s">
        <v>5569</v>
      </c>
    </row>
    <row r="2839" spans="1:15" x14ac:dyDescent="0.35">
      <c r="A2839">
        <v>2838</v>
      </c>
      <c r="B2839" t="s">
        <v>5519</v>
      </c>
      <c r="C2839" t="s">
        <v>5520</v>
      </c>
      <c r="D2839" t="s">
        <v>5521</v>
      </c>
      <c r="E2839" t="s">
        <v>5537</v>
      </c>
      <c r="F2839" t="s">
        <v>5533</v>
      </c>
      <c r="G2839" t="s">
        <v>5534</v>
      </c>
      <c r="H2839" t="s">
        <v>26</v>
      </c>
      <c r="I2839" t="s">
        <v>22</v>
      </c>
      <c r="J2839" s="15">
        <v>46014.215277777803</v>
      </c>
      <c r="K2839" s="16" t="s">
        <v>5554</v>
      </c>
      <c r="L2839" s="15">
        <v>46015.050196759301</v>
      </c>
      <c r="M2839">
        <v>20</v>
      </c>
      <c r="N2839">
        <v>1</v>
      </c>
    </row>
    <row r="2840" spans="1:15" x14ac:dyDescent="0.35">
      <c r="A2840">
        <v>2839</v>
      </c>
      <c r="B2840" t="s">
        <v>5567</v>
      </c>
      <c r="C2840" t="s">
        <v>5556</v>
      </c>
      <c r="D2840" t="s">
        <v>5549</v>
      </c>
      <c r="E2840" t="s">
        <v>5522</v>
      </c>
      <c r="F2840" t="s">
        <v>5550</v>
      </c>
      <c r="G2840" t="s">
        <v>5524</v>
      </c>
      <c r="H2840" t="s">
        <v>26</v>
      </c>
      <c r="I2840" t="s">
        <v>22</v>
      </c>
      <c r="J2840" s="15">
        <v>45987.128472222197</v>
      </c>
      <c r="K2840" s="16" t="s">
        <v>5538</v>
      </c>
      <c r="L2840" s="15">
        <v>45988.953680555598</v>
      </c>
      <c r="M2840">
        <v>43.8</v>
      </c>
      <c r="N2840">
        <v>1</v>
      </c>
    </row>
    <row r="2841" spans="1:15" x14ac:dyDescent="0.35">
      <c r="A2841">
        <v>2840</v>
      </c>
      <c r="B2841" t="s">
        <v>5552</v>
      </c>
      <c r="C2841" t="s">
        <v>5536</v>
      </c>
      <c r="D2841" t="s">
        <v>5521</v>
      </c>
      <c r="E2841" t="s">
        <v>5537</v>
      </c>
      <c r="F2841" t="s">
        <v>5523</v>
      </c>
      <c r="G2841" t="s">
        <v>5524</v>
      </c>
      <c r="H2841" t="s">
        <v>39</v>
      </c>
      <c r="I2841" t="s">
        <v>30</v>
      </c>
      <c r="J2841" s="15">
        <v>45898.637499999997</v>
      </c>
      <c r="K2841" s="16" t="s">
        <v>5568</v>
      </c>
      <c r="L2841" s="15">
        <v>45898.892326388901</v>
      </c>
      <c r="M2841">
        <v>6.1</v>
      </c>
      <c r="N2841">
        <v>1</v>
      </c>
    </row>
    <row r="2842" spans="1:15" x14ac:dyDescent="0.35">
      <c r="A2842">
        <v>2841</v>
      </c>
      <c r="B2842" t="s">
        <v>5526</v>
      </c>
      <c r="C2842" t="s">
        <v>5520</v>
      </c>
      <c r="D2842" t="s">
        <v>5521</v>
      </c>
      <c r="E2842" t="s">
        <v>5532</v>
      </c>
      <c r="F2842" t="s">
        <v>5541</v>
      </c>
      <c r="G2842" t="s">
        <v>5534</v>
      </c>
      <c r="H2842" t="s">
        <v>26</v>
      </c>
      <c r="I2842" t="s">
        <v>82</v>
      </c>
      <c r="J2842" s="15">
        <v>46143.068055555603</v>
      </c>
      <c r="K2842" s="16" t="s">
        <v>5547</v>
      </c>
      <c r="L2842" s="15"/>
      <c r="N2842">
        <v>0</v>
      </c>
    </row>
    <row r="2843" spans="1:15" x14ac:dyDescent="0.35">
      <c r="A2843">
        <v>2842</v>
      </c>
      <c r="B2843" t="s">
        <v>5555</v>
      </c>
      <c r="C2843" t="s">
        <v>5556</v>
      </c>
      <c r="D2843" t="s">
        <v>5531</v>
      </c>
      <c r="E2843" t="s">
        <v>5522</v>
      </c>
      <c r="F2843" t="s">
        <v>5553</v>
      </c>
      <c r="G2843" t="s">
        <v>5534</v>
      </c>
      <c r="H2843" t="s">
        <v>26</v>
      </c>
      <c r="I2843" t="s">
        <v>30</v>
      </c>
      <c r="J2843" s="15">
        <v>46140.529861111099</v>
      </c>
      <c r="K2843" s="16" t="s">
        <v>5546</v>
      </c>
      <c r="L2843" s="15">
        <v>46141.603206018503</v>
      </c>
      <c r="M2843">
        <v>25.8</v>
      </c>
      <c r="N2843">
        <v>1</v>
      </c>
    </row>
    <row r="2844" spans="1:15" x14ac:dyDescent="0.35">
      <c r="A2844">
        <v>2843</v>
      </c>
      <c r="B2844" t="s">
        <v>5535</v>
      </c>
      <c r="C2844" t="s">
        <v>5536</v>
      </c>
      <c r="D2844" t="s">
        <v>5521</v>
      </c>
      <c r="E2844" t="s">
        <v>5522</v>
      </c>
      <c r="F2844" t="s">
        <v>5545</v>
      </c>
      <c r="G2844" t="s">
        <v>5534</v>
      </c>
      <c r="H2844" t="s">
        <v>26</v>
      </c>
      <c r="I2844" t="s">
        <v>22</v>
      </c>
      <c r="J2844" s="15">
        <v>46083.642361111102</v>
      </c>
      <c r="K2844" s="16" t="s">
        <v>5562</v>
      </c>
      <c r="L2844" s="15">
        <v>46086.606504629599</v>
      </c>
      <c r="M2844">
        <v>71.099999999999994</v>
      </c>
      <c r="N2844">
        <v>1</v>
      </c>
    </row>
    <row r="2845" spans="1:15" x14ac:dyDescent="0.35">
      <c r="A2845">
        <v>2844</v>
      </c>
      <c r="B2845" t="s">
        <v>5548</v>
      </c>
      <c r="C2845" t="s">
        <v>5520</v>
      </c>
      <c r="D2845" t="s">
        <v>5549</v>
      </c>
      <c r="E2845" t="s">
        <v>5532</v>
      </c>
      <c r="F2845" t="s">
        <v>5553</v>
      </c>
      <c r="G2845" t="s">
        <v>5534</v>
      </c>
      <c r="H2845" t="s">
        <v>21</v>
      </c>
      <c r="I2845" t="s">
        <v>22</v>
      </c>
      <c r="J2845" s="15">
        <v>45994.999305555597</v>
      </c>
      <c r="K2845" s="16" t="s">
        <v>5554</v>
      </c>
      <c r="L2845" s="15">
        <v>46001.244236111103</v>
      </c>
      <c r="M2845">
        <v>149.9</v>
      </c>
      <c r="N2845">
        <v>1</v>
      </c>
    </row>
    <row r="2846" spans="1:15" x14ac:dyDescent="0.35">
      <c r="A2846">
        <v>2845</v>
      </c>
      <c r="B2846" t="s">
        <v>5567</v>
      </c>
      <c r="C2846" t="s">
        <v>5556</v>
      </c>
      <c r="D2846" t="s">
        <v>5549</v>
      </c>
      <c r="E2846" t="s">
        <v>5537</v>
      </c>
      <c r="F2846" t="s">
        <v>5561</v>
      </c>
      <c r="G2846" t="s">
        <v>5561</v>
      </c>
      <c r="H2846" t="s">
        <v>26</v>
      </c>
      <c r="I2846" t="s">
        <v>27</v>
      </c>
      <c r="J2846" s="15">
        <v>45858.459027777797</v>
      </c>
      <c r="K2846" s="16" t="s">
        <v>5564</v>
      </c>
      <c r="L2846" s="15"/>
      <c r="N2846">
        <v>0</v>
      </c>
      <c r="O2846" s="17" t="s">
        <v>5529</v>
      </c>
    </row>
    <row r="2847" spans="1:15" x14ac:dyDescent="0.35">
      <c r="A2847">
        <v>2846</v>
      </c>
      <c r="B2847" t="s">
        <v>5548</v>
      </c>
      <c r="C2847" t="s">
        <v>5520</v>
      </c>
      <c r="D2847" t="s">
        <v>5549</v>
      </c>
      <c r="E2847" t="s">
        <v>5532</v>
      </c>
      <c r="F2847" t="s">
        <v>5541</v>
      </c>
      <c r="G2847" t="s">
        <v>5534</v>
      </c>
      <c r="H2847" t="s">
        <v>26</v>
      </c>
      <c r="I2847" t="s">
        <v>30</v>
      </c>
      <c r="J2847" s="15">
        <v>46067.202083333301</v>
      </c>
      <c r="K2847" s="16" t="s">
        <v>5551</v>
      </c>
      <c r="L2847" s="15">
        <v>46068.694386574098</v>
      </c>
      <c r="M2847">
        <v>35.799999999999997</v>
      </c>
      <c r="N2847">
        <v>1</v>
      </c>
    </row>
    <row r="2848" spans="1:15" x14ac:dyDescent="0.35">
      <c r="A2848">
        <v>2847</v>
      </c>
      <c r="B2848" t="s">
        <v>5544</v>
      </c>
      <c r="C2848" t="s">
        <v>5536</v>
      </c>
      <c r="D2848" t="s">
        <v>5531</v>
      </c>
      <c r="E2848" t="s">
        <v>5540</v>
      </c>
      <c r="F2848" t="s">
        <v>5550</v>
      </c>
      <c r="G2848" t="s">
        <v>5524</v>
      </c>
      <c r="H2848" t="s">
        <v>21</v>
      </c>
      <c r="I2848" t="s">
        <v>30</v>
      </c>
      <c r="J2848" s="15">
        <v>46167.426388888904</v>
      </c>
      <c r="K2848" s="16" t="s">
        <v>5547</v>
      </c>
      <c r="L2848" s="15">
        <v>46168.119456018503</v>
      </c>
      <c r="M2848">
        <v>16.600000000000001</v>
      </c>
      <c r="N2848">
        <v>1</v>
      </c>
    </row>
    <row r="2849" spans="1:15" x14ac:dyDescent="0.35">
      <c r="A2849">
        <v>2848</v>
      </c>
      <c r="B2849" t="s">
        <v>5565</v>
      </c>
      <c r="C2849" t="s">
        <v>5536</v>
      </c>
      <c r="D2849" t="s">
        <v>5549</v>
      </c>
      <c r="E2849" t="s">
        <v>5540</v>
      </c>
      <c r="F2849" t="s">
        <v>5541</v>
      </c>
      <c r="G2849" t="s">
        <v>5534</v>
      </c>
      <c r="H2849" t="s">
        <v>26</v>
      </c>
      <c r="I2849" t="s">
        <v>30</v>
      </c>
      <c r="J2849" s="15">
        <v>45924.636805555601</v>
      </c>
      <c r="K2849" s="16" t="s">
        <v>5528</v>
      </c>
      <c r="L2849" s="15">
        <v>45926.468553240702</v>
      </c>
      <c r="M2849">
        <v>44</v>
      </c>
      <c r="N2849">
        <v>1</v>
      </c>
    </row>
    <row r="2850" spans="1:15" x14ac:dyDescent="0.35">
      <c r="A2850">
        <v>2849</v>
      </c>
      <c r="B2850" t="s">
        <v>5567</v>
      </c>
      <c r="C2850" t="s">
        <v>5556</v>
      </c>
      <c r="D2850" t="s">
        <v>5549</v>
      </c>
      <c r="E2850" t="s">
        <v>5522</v>
      </c>
      <c r="F2850" t="s">
        <v>5541</v>
      </c>
      <c r="G2850" t="s">
        <v>5534</v>
      </c>
      <c r="H2850" t="s">
        <v>21</v>
      </c>
      <c r="I2850" t="s">
        <v>30</v>
      </c>
      <c r="J2850" s="15">
        <v>45980.157638888901</v>
      </c>
      <c r="K2850" s="16" t="s">
        <v>5538</v>
      </c>
      <c r="L2850" s="15">
        <v>45982.164791666699</v>
      </c>
      <c r="M2850">
        <v>48.2</v>
      </c>
      <c r="N2850">
        <v>1</v>
      </c>
    </row>
    <row r="2851" spans="1:15" x14ac:dyDescent="0.35">
      <c r="A2851">
        <v>2850</v>
      </c>
      <c r="B2851" t="s">
        <v>5558</v>
      </c>
      <c r="C2851" t="s">
        <v>5520</v>
      </c>
      <c r="D2851" t="s">
        <v>5531</v>
      </c>
      <c r="E2851" t="s">
        <v>5527</v>
      </c>
      <c r="F2851" t="s">
        <v>5533</v>
      </c>
      <c r="G2851" t="s">
        <v>5534</v>
      </c>
      <c r="H2851" t="s">
        <v>26</v>
      </c>
      <c r="I2851" t="s">
        <v>22</v>
      </c>
      <c r="J2851" s="15">
        <v>46040.6875</v>
      </c>
      <c r="K2851" s="16" t="s">
        <v>5542</v>
      </c>
      <c r="L2851" s="15">
        <v>46042.068090277797</v>
      </c>
      <c r="M2851">
        <v>33.1</v>
      </c>
      <c r="N2851">
        <v>1</v>
      </c>
    </row>
    <row r="2852" spans="1:15" x14ac:dyDescent="0.35">
      <c r="A2852">
        <v>2851</v>
      </c>
      <c r="B2852" t="s">
        <v>5563</v>
      </c>
      <c r="C2852" t="s">
        <v>5556</v>
      </c>
      <c r="D2852" t="s">
        <v>5521</v>
      </c>
      <c r="E2852" t="s">
        <v>5527</v>
      </c>
      <c r="F2852" t="s">
        <v>5523</v>
      </c>
      <c r="G2852" t="s">
        <v>5524</v>
      </c>
      <c r="H2852" t="s">
        <v>21</v>
      </c>
      <c r="I2852" t="s">
        <v>30</v>
      </c>
      <c r="J2852" s="15">
        <v>46173.279861111099</v>
      </c>
      <c r="K2852" s="16" t="s">
        <v>5547</v>
      </c>
      <c r="L2852" s="15">
        <v>46176.071828703702</v>
      </c>
      <c r="M2852">
        <v>67</v>
      </c>
      <c r="N2852">
        <v>1</v>
      </c>
    </row>
    <row r="2853" spans="1:15" x14ac:dyDescent="0.35">
      <c r="A2853">
        <v>2852</v>
      </c>
      <c r="B2853" t="s">
        <v>5567</v>
      </c>
      <c r="C2853" t="s">
        <v>5556</v>
      </c>
      <c r="D2853" t="s">
        <v>5549</v>
      </c>
      <c r="E2853" t="s">
        <v>5540</v>
      </c>
      <c r="F2853" t="s">
        <v>5541</v>
      </c>
      <c r="G2853" t="s">
        <v>5534</v>
      </c>
      <c r="H2853" t="s">
        <v>21</v>
      </c>
      <c r="I2853" t="s">
        <v>22</v>
      </c>
      <c r="J2853" s="15">
        <v>45957.029861111099</v>
      </c>
      <c r="K2853" s="16" t="s">
        <v>5543</v>
      </c>
      <c r="L2853" s="15">
        <v>45960.658067129603</v>
      </c>
      <c r="M2853">
        <v>87.1</v>
      </c>
      <c r="N2853">
        <v>1</v>
      </c>
    </row>
    <row r="2854" spans="1:15" x14ac:dyDescent="0.35">
      <c r="A2854">
        <v>2853</v>
      </c>
      <c r="B2854" t="s">
        <v>5559</v>
      </c>
      <c r="C2854" t="s">
        <v>5536</v>
      </c>
      <c r="D2854" t="s">
        <v>5521</v>
      </c>
      <c r="E2854" t="s">
        <v>5527</v>
      </c>
      <c r="F2854" t="s">
        <v>5553</v>
      </c>
      <c r="G2854" t="s">
        <v>5534</v>
      </c>
      <c r="H2854" t="s">
        <v>26</v>
      </c>
      <c r="I2854" t="s">
        <v>30</v>
      </c>
      <c r="J2854" s="15">
        <v>45926.250694444498</v>
      </c>
      <c r="K2854" s="16" t="s">
        <v>5528</v>
      </c>
      <c r="L2854" s="15">
        <v>45927.360879629603</v>
      </c>
      <c r="M2854">
        <v>26.6</v>
      </c>
      <c r="N2854">
        <v>1</v>
      </c>
    </row>
    <row r="2855" spans="1:15" x14ac:dyDescent="0.35">
      <c r="A2855">
        <v>2854</v>
      </c>
      <c r="B2855" t="s">
        <v>5560</v>
      </c>
      <c r="C2855" t="s">
        <v>5556</v>
      </c>
      <c r="D2855" t="s">
        <v>5521</v>
      </c>
      <c r="E2855" t="s">
        <v>5537</v>
      </c>
      <c r="F2855" t="s">
        <v>5550</v>
      </c>
      <c r="G2855" t="s">
        <v>5524</v>
      </c>
      <c r="H2855" t="s">
        <v>39</v>
      </c>
      <c r="I2855" t="s">
        <v>30</v>
      </c>
      <c r="J2855" s="15">
        <v>45902.689583333296</v>
      </c>
      <c r="K2855" s="16" t="s">
        <v>5528</v>
      </c>
      <c r="L2855" s="15">
        <v>45903.233194444401</v>
      </c>
      <c r="M2855">
        <v>13</v>
      </c>
      <c r="N2855">
        <v>1</v>
      </c>
    </row>
    <row r="2856" spans="1:15" x14ac:dyDescent="0.35">
      <c r="A2856">
        <v>2855</v>
      </c>
      <c r="B2856" t="s">
        <v>5555</v>
      </c>
      <c r="C2856" t="s">
        <v>5556</v>
      </c>
      <c r="D2856" t="s">
        <v>5531</v>
      </c>
      <c r="E2856" t="s">
        <v>5527</v>
      </c>
      <c r="F2856" t="s">
        <v>5550</v>
      </c>
      <c r="G2856" t="s">
        <v>5524</v>
      </c>
      <c r="H2856" t="s">
        <v>21</v>
      </c>
      <c r="I2856" t="s">
        <v>30</v>
      </c>
      <c r="J2856" s="15">
        <v>46119.804166666698</v>
      </c>
      <c r="K2856" s="16" t="s">
        <v>5546</v>
      </c>
      <c r="L2856" s="15">
        <v>46122.804768518501</v>
      </c>
      <c r="M2856">
        <v>72</v>
      </c>
      <c r="N2856">
        <v>1</v>
      </c>
    </row>
    <row r="2857" spans="1:15" x14ac:dyDescent="0.35">
      <c r="A2857">
        <v>2856</v>
      </c>
      <c r="B2857" t="s">
        <v>5526</v>
      </c>
      <c r="C2857" t="s">
        <v>5520</v>
      </c>
      <c r="D2857" t="s">
        <v>5521</v>
      </c>
      <c r="E2857" t="s">
        <v>5532</v>
      </c>
      <c r="F2857" t="s">
        <v>5553</v>
      </c>
      <c r="G2857" t="s">
        <v>5534</v>
      </c>
      <c r="H2857" t="s">
        <v>21</v>
      </c>
      <c r="I2857" t="s">
        <v>22</v>
      </c>
      <c r="J2857" s="15">
        <v>46088.978472222203</v>
      </c>
      <c r="K2857" s="16" t="s">
        <v>5562</v>
      </c>
      <c r="L2857" s="15">
        <v>46094.4057060185</v>
      </c>
      <c r="M2857">
        <v>130.30000000000001</v>
      </c>
      <c r="N2857">
        <v>1</v>
      </c>
    </row>
    <row r="2858" spans="1:15" x14ac:dyDescent="0.35">
      <c r="A2858">
        <v>2857</v>
      </c>
      <c r="B2858" t="s">
        <v>5548</v>
      </c>
      <c r="C2858" t="s">
        <v>5520</v>
      </c>
      <c r="D2858" t="s">
        <v>5549</v>
      </c>
      <c r="E2858" t="s">
        <v>5540</v>
      </c>
      <c r="F2858" t="s">
        <v>5523</v>
      </c>
      <c r="G2858" t="s">
        <v>5524</v>
      </c>
      <c r="H2858" t="s">
        <v>21</v>
      </c>
      <c r="I2858" t="s">
        <v>82</v>
      </c>
      <c r="J2858" s="15">
        <v>46212.904166666704</v>
      </c>
      <c r="K2858" s="16" t="s">
        <v>5557</v>
      </c>
      <c r="L2858" s="15"/>
      <c r="N2858">
        <v>0</v>
      </c>
    </row>
    <row r="2859" spans="1:15" x14ac:dyDescent="0.35">
      <c r="A2859">
        <v>2858</v>
      </c>
      <c r="B2859" t="s">
        <v>5548</v>
      </c>
      <c r="C2859" t="s">
        <v>5520</v>
      </c>
      <c r="D2859" t="s">
        <v>5549</v>
      </c>
      <c r="E2859" t="s">
        <v>5527</v>
      </c>
      <c r="F2859" t="s">
        <v>5561</v>
      </c>
      <c r="G2859" t="s">
        <v>5561</v>
      </c>
      <c r="H2859" t="s">
        <v>26</v>
      </c>
      <c r="I2859" t="s">
        <v>27</v>
      </c>
      <c r="J2859" s="15">
        <v>45906.441666666702</v>
      </c>
      <c r="K2859" s="16" t="s">
        <v>5528</v>
      </c>
      <c r="L2859" s="15"/>
      <c r="N2859">
        <v>0</v>
      </c>
      <c r="O2859" s="17" t="s">
        <v>5529</v>
      </c>
    </row>
    <row r="2860" spans="1:15" x14ac:dyDescent="0.35">
      <c r="A2860">
        <v>2859</v>
      </c>
      <c r="B2860" t="s">
        <v>5544</v>
      </c>
      <c r="C2860" t="s">
        <v>5536</v>
      </c>
      <c r="D2860" t="s">
        <v>5531</v>
      </c>
      <c r="E2860" t="s">
        <v>5522</v>
      </c>
      <c r="F2860" t="s">
        <v>5523</v>
      </c>
      <c r="G2860" t="s">
        <v>5524</v>
      </c>
      <c r="H2860" t="s">
        <v>21</v>
      </c>
      <c r="I2860" t="s">
        <v>30</v>
      </c>
      <c r="J2860" s="15">
        <v>46170.244444444397</v>
      </c>
      <c r="K2860" s="16" t="s">
        <v>5547</v>
      </c>
      <c r="L2860" s="15">
        <v>46170.722581018497</v>
      </c>
      <c r="M2860">
        <v>11.5</v>
      </c>
      <c r="N2860">
        <v>1</v>
      </c>
    </row>
    <row r="2861" spans="1:15" x14ac:dyDescent="0.35">
      <c r="A2861">
        <v>2860</v>
      </c>
      <c r="B2861" t="s">
        <v>5552</v>
      </c>
      <c r="C2861" t="s">
        <v>5536</v>
      </c>
      <c r="D2861" t="s">
        <v>5521</v>
      </c>
      <c r="E2861" t="s">
        <v>5532</v>
      </c>
      <c r="F2861" t="s">
        <v>5541</v>
      </c>
      <c r="G2861" t="s">
        <v>5534</v>
      </c>
      <c r="H2861" t="s">
        <v>21</v>
      </c>
      <c r="I2861" t="s">
        <v>27</v>
      </c>
      <c r="J2861" s="15">
        <v>45917.064583333296</v>
      </c>
      <c r="K2861" s="16" t="s">
        <v>5528</v>
      </c>
      <c r="L2861" s="15"/>
      <c r="N2861">
        <v>0</v>
      </c>
      <c r="O2861" s="17" t="s">
        <v>5529</v>
      </c>
    </row>
    <row r="2862" spans="1:15" x14ac:dyDescent="0.35">
      <c r="A2862">
        <v>2861</v>
      </c>
      <c r="B2862" t="s">
        <v>5530</v>
      </c>
      <c r="C2862" t="s">
        <v>5520</v>
      </c>
      <c r="D2862" t="s">
        <v>5531</v>
      </c>
      <c r="E2862" t="s">
        <v>5527</v>
      </c>
      <c r="F2862" t="s">
        <v>5561</v>
      </c>
      <c r="G2862" t="s">
        <v>5561</v>
      </c>
      <c r="H2862" t="s">
        <v>26</v>
      </c>
      <c r="I2862" t="s">
        <v>27</v>
      </c>
      <c r="J2862" s="15">
        <v>46053.870138888902</v>
      </c>
      <c r="K2862" s="16" t="s">
        <v>5542</v>
      </c>
      <c r="L2862" s="15"/>
      <c r="N2862">
        <v>0</v>
      </c>
      <c r="O2862" s="17" t="s">
        <v>5529</v>
      </c>
    </row>
    <row r="2863" spans="1:15" x14ac:dyDescent="0.35">
      <c r="A2863">
        <v>2862</v>
      </c>
      <c r="B2863" t="s">
        <v>5558</v>
      </c>
      <c r="C2863" t="s">
        <v>5520</v>
      </c>
      <c r="D2863" t="s">
        <v>5531</v>
      </c>
      <c r="E2863" t="s">
        <v>5540</v>
      </c>
      <c r="F2863" t="s">
        <v>5545</v>
      </c>
      <c r="G2863" t="s">
        <v>5534</v>
      </c>
      <c r="H2863" t="s">
        <v>26</v>
      </c>
      <c r="I2863" t="s">
        <v>30</v>
      </c>
      <c r="J2863" s="15">
        <v>46207.677777777797</v>
      </c>
      <c r="K2863" s="16" t="s">
        <v>5557</v>
      </c>
      <c r="L2863" s="15">
        <v>46210.163483796299</v>
      </c>
      <c r="M2863">
        <v>59.7</v>
      </c>
      <c r="N2863">
        <v>1</v>
      </c>
    </row>
    <row r="2864" spans="1:15" x14ac:dyDescent="0.35">
      <c r="A2864">
        <v>2863</v>
      </c>
      <c r="B2864" t="s">
        <v>5544</v>
      </c>
      <c r="C2864" t="s">
        <v>5536</v>
      </c>
      <c r="D2864" t="s">
        <v>5531</v>
      </c>
      <c r="E2864" t="s">
        <v>5527</v>
      </c>
      <c r="F2864" t="s">
        <v>5523</v>
      </c>
      <c r="G2864" t="s">
        <v>5524</v>
      </c>
      <c r="H2864" t="s">
        <v>26</v>
      </c>
      <c r="I2864" t="s">
        <v>82</v>
      </c>
      <c r="J2864" s="15">
        <v>45861.8930555556</v>
      </c>
      <c r="K2864" s="16" t="s">
        <v>5564</v>
      </c>
      <c r="L2864" s="15"/>
      <c r="N2864">
        <v>0</v>
      </c>
    </row>
    <row r="2865" spans="1:15" x14ac:dyDescent="0.35">
      <c r="A2865">
        <v>2864</v>
      </c>
      <c r="B2865" t="s">
        <v>5558</v>
      </c>
      <c r="C2865" t="s">
        <v>5520</v>
      </c>
      <c r="D2865" t="s">
        <v>5531</v>
      </c>
      <c r="E2865" t="s">
        <v>5540</v>
      </c>
      <c r="F2865" t="s">
        <v>5533</v>
      </c>
      <c r="G2865" t="s">
        <v>5534</v>
      </c>
      <c r="H2865" t="s">
        <v>39</v>
      </c>
      <c r="I2865" t="s">
        <v>22</v>
      </c>
      <c r="J2865" s="15">
        <v>45933.063888888901</v>
      </c>
      <c r="K2865" s="16" t="s">
        <v>5543</v>
      </c>
      <c r="L2865" s="15">
        <v>45933.410081018497</v>
      </c>
      <c r="M2865">
        <v>8.3000000000000007</v>
      </c>
      <c r="N2865">
        <v>1</v>
      </c>
    </row>
    <row r="2866" spans="1:15" x14ac:dyDescent="0.35">
      <c r="A2866">
        <v>2865</v>
      </c>
      <c r="B2866" t="s">
        <v>5539</v>
      </c>
      <c r="C2866" t="s">
        <v>5536</v>
      </c>
      <c r="D2866" t="s">
        <v>5531</v>
      </c>
      <c r="E2866" t="s">
        <v>5537</v>
      </c>
      <c r="F2866" t="s">
        <v>5533</v>
      </c>
      <c r="G2866" t="s">
        <v>5534</v>
      </c>
      <c r="H2866" t="s">
        <v>26</v>
      </c>
      <c r="I2866" t="s">
        <v>30</v>
      </c>
      <c r="J2866" s="15">
        <v>45858.132638888899</v>
      </c>
      <c r="K2866" s="16" t="s">
        <v>5564</v>
      </c>
      <c r="L2866" s="15">
        <v>45858.2572685185</v>
      </c>
      <c r="M2866">
        <v>3</v>
      </c>
      <c r="N2866">
        <v>1</v>
      </c>
    </row>
    <row r="2867" spans="1:15" x14ac:dyDescent="0.35">
      <c r="A2867">
        <v>2866</v>
      </c>
      <c r="B2867" t="s">
        <v>5565</v>
      </c>
      <c r="C2867" t="s">
        <v>5536</v>
      </c>
      <c r="D2867" t="s">
        <v>5549</v>
      </c>
      <c r="E2867" t="s">
        <v>5540</v>
      </c>
      <c r="F2867" t="s">
        <v>5533</v>
      </c>
      <c r="G2867" t="s">
        <v>5534</v>
      </c>
      <c r="H2867" t="s">
        <v>26</v>
      </c>
      <c r="I2867" t="s">
        <v>22</v>
      </c>
      <c r="J2867" s="15">
        <v>46202.782638888901</v>
      </c>
      <c r="K2867" s="16" t="s">
        <v>5525</v>
      </c>
      <c r="L2867" s="15">
        <v>46205.086331018501</v>
      </c>
      <c r="M2867">
        <v>55.3</v>
      </c>
      <c r="N2867">
        <v>1</v>
      </c>
    </row>
    <row r="2868" spans="1:15" x14ac:dyDescent="0.35">
      <c r="A2868">
        <v>2867</v>
      </c>
      <c r="B2868" t="s">
        <v>5563</v>
      </c>
      <c r="C2868" t="s">
        <v>5556</v>
      </c>
      <c r="D2868" t="s">
        <v>5521</v>
      </c>
      <c r="E2868" t="s">
        <v>5532</v>
      </c>
      <c r="F2868" t="s">
        <v>5541</v>
      </c>
      <c r="G2868" t="s">
        <v>5534</v>
      </c>
      <c r="H2868" t="s">
        <v>26</v>
      </c>
      <c r="I2868" t="s">
        <v>30</v>
      </c>
      <c r="J2868" s="15">
        <v>46033.745833333298</v>
      </c>
      <c r="K2868" s="16" t="s">
        <v>5542</v>
      </c>
      <c r="L2868" s="15">
        <v>46036.327615740702</v>
      </c>
      <c r="M2868">
        <v>62</v>
      </c>
      <c r="N2868">
        <v>1</v>
      </c>
    </row>
    <row r="2869" spans="1:15" x14ac:dyDescent="0.35">
      <c r="A2869">
        <v>2868</v>
      </c>
      <c r="B2869" t="s">
        <v>5539</v>
      </c>
      <c r="C2869" t="s">
        <v>5536</v>
      </c>
      <c r="D2869" t="s">
        <v>5531</v>
      </c>
      <c r="E2869" t="s">
        <v>5527</v>
      </c>
      <c r="F2869" t="s">
        <v>5553</v>
      </c>
      <c r="G2869" t="s">
        <v>5534</v>
      </c>
      <c r="H2869" t="s">
        <v>26</v>
      </c>
      <c r="I2869" t="s">
        <v>30</v>
      </c>
      <c r="J2869" s="15">
        <v>46114.619444444397</v>
      </c>
      <c r="K2869" s="16" t="s">
        <v>5546</v>
      </c>
      <c r="L2869" s="15">
        <v>46117.243206018502</v>
      </c>
      <c r="M2869">
        <v>63</v>
      </c>
      <c r="N2869">
        <v>1</v>
      </c>
    </row>
    <row r="2870" spans="1:15" x14ac:dyDescent="0.35">
      <c r="A2870">
        <v>2869</v>
      </c>
      <c r="B2870" t="s">
        <v>5552</v>
      </c>
      <c r="C2870" t="s">
        <v>5536</v>
      </c>
      <c r="D2870" t="s">
        <v>5521</v>
      </c>
      <c r="E2870" t="s">
        <v>5522</v>
      </c>
      <c r="F2870" t="s">
        <v>5541</v>
      </c>
      <c r="G2870" t="s">
        <v>5534</v>
      </c>
      <c r="H2870" t="s">
        <v>26</v>
      </c>
      <c r="I2870" t="s">
        <v>82</v>
      </c>
      <c r="J2870" s="15">
        <v>46050.943749999999</v>
      </c>
      <c r="K2870" s="16" t="s">
        <v>5542</v>
      </c>
      <c r="L2870" s="15"/>
      <c r="N2870">
        <v>0</v>
      </c>
    </row>
    <row r="2871" spans="1:15" x14ac:dyDescent="0.35">
      <c r="A2871">
        <v>2870</v>
      </c>
      <c r="B2871" t="s">
        <v>5530</v>
      </c>
      <c r="C2871" t="s">
        <v>5520</v>
      </c>
      <c r="D2871" t="s">
        <v>5531</v>
      </c>
      <c r="E2871" t="s">
        <v>5537</v>
      </c>
      <c r="F2871" t="s">
        <v>5553</v>
      </c>
      <c r="G2871" t="s">
        <v>5534</v>
      </c>
      <c r="H2871" t="s">
        <v>26</v>
      </c>
      <c r="I2871" t="s">
        <v>30</v>
      </c>
      <c r="J2871" s="15">
        <v>45881.337500000001</v>
      </c>
      <c r="K2871" s="16" t="s">
        <v>5568</v>
      </c>
      <c r="L2871" s="15">
        <v>45881.752395833297</v>
      </c>
      <c r="M2871">
        <v>10</v>
      </c>
      <c r="N2871">
        <v>1</v>
      </c>
    </row>
    <row r="2872" spans="1:15" x14ac:dyDescent="0.35">
      <c r="A2872">
        <v>2871</v>
      </c>
      <c r="B2872" t="s">
        <v>5548</v>
      </c>
      <c r="C2872" t="s">
        <v>5520</v>
      </c>
      <c r="D2872" t="s">
        <v>5549</v>
      </c>
      <c r="E2872" t="s">
        <v>5537</v>
      </c>
      <c r="F2872" t="s">
        <v>5541</v>
      </c>
      <c r="G2872" t="s">
        <v>5534</v>
      </c>
      <c r="H2872" t="s">
        <v>26</v>
      </c>
      <c r="I2872" t="s">
        <v>22</v>
      </c>
      <c r="J2872" s="15">
        <v>46021.854861111096</v>
      </c>
      <c r="K2872" s="16" t="s">
        <v>5554</v>
      </c>
      <c r="L2872" s="15"/>
      <c r="N2872">
        <v>1</v>
      </c>
      <c r="O2872" s="17" t="s">
        <v>5566</v>
      </c>
    </row>
    <row r="2873" spans="1:15" x14ac:dyDescent="0.35">
      <c r="A2873">
        <v>2872</v>
      </c>
      <c r="B2873" t="s">
        <v>5555</v>
      </c>
      <c r="C2873" t="s">
        <v>5556</v>
      </c>
      <c r="D2873" t="s">
        <v>5531</v>
      </c>
      <c r="E2873" t="s">
        <v>5532</v>
      </c>
      <c r="F2873" t="s">
        <v>5533</v>
      </c>
      <c r="G2873" t="s">
        <v>5534</v>
      </c>
      <c r="H2873" t="s">
        <v>26</v>
      </c>
      <c r="I2873" t="s">
        <v>22</v>
      </c>
      <c r="J2873" s="15">
        <v>45983.483333333301</v>
      </c>
      <c r="K2873" s="16" t="s">
        <v>5538</v>
      </c>
      <c r="L2873" s="15">
        <v>45985.597627314797</v>
      </c>
      <c r="M2873">
        <v>50.7</v>
      </c>
      <c r="N2873">
        <v>1</v>
      </c>
    </row>
    <row r="2874" spans="1:15" x14ac:dyDescent="0.35">
      <c r="A2874">
        <v>2873</v>
      </c>
      <c r="B2874" t="s">
        <v>5526</v>
      </c>
      <c r="C2874" t="s">
        <v>5520</v>
      </c>
      <c r="D2874" t="s">
        <v>5521</v>
      </c>
      <c r="E2874" t="s">
        <v>5527</v>
      </c>
      <c r="F2874" t="s">
        <v>5523</v>
      </c>
      <c r="G2874" t="s">
        <v>5524</v>
      </c>
      <c r="H2874" t="s">
        <v>21</v>
      </c>
      <c r="I2874" t="s">
        <v>82</v>
      </c>
      <c r="J2874" s="15">
        <v>45910.458333333299</v>
      </c>
      <c r="K2874" s="16" t="s">
        <v>5528</v>
      </c>
      <c r="L2874" s="15"/>
      <c r="N2874">
        <v>0</v>
      </c>
    </row>
    <row r="2875" spans="1:15" x14ac:dyDescent="0.35">
      <c r="A2875">
        <v>2874</v>
      </c>
      <c r="B2875" t="s">
        <v>5563</v>
      </c>
      <c r="C2875" t="s">
        <v>5556</v>
      </c>
      <c r="D2875" t="s">
        <v>5521</v>
      </c>
      <c r="E2875" t="s">
        <v>5540</v>
      </c>
      <c r="F2875" t="s">
        <v>5553</v>
      </c>
      <c r="G2875" t="s">
        <v>5534</v>
      </c>
      <c r="H2875" t="s">
        <v>21</v>
      </c>
      <c r="I2875" t="s">
        <v>22</v>
      </c>
      <c r="J2875" s="15">
        <v>45942.163888888899</v>
      </c>
      <c r="K2875" s="16" t="s">
        <v>5543</v>
      </c>
      <c r="L2875" s="15">
        <v>45945.200486111098</v>
      </c>
      <c r="M2875">
        <v>72.900000000000006</v>
      </c>
      <c r="N2875">
        <v>1</v>
      </c>
    </row>
    <row r="2876" spans="1:15" x14ac:dyDescent="0.35">
      <c r="A2876">
        <v>2875</v>
      </c>
      <c r="B2876" t="s">
        <v>5558</v>
      </c>
      <c r="C2876" t="s">
        <v>5520</v>
      </c>
      <c r="D2876" t="s">
        <v>5531</v>
      </c>
      <c r="E2876" t="s">
        <v>5522</v>
      </c>
      <c r="F2876" t="s">
        <v>5550</v>
      </c>
      <c r="G2876" t="s">
        <v>5524</v>
      </c>
      <c r="H2876" t="s">
        <v>21</v>
      </c>
      <c r="I2876" t="s">
        <v>30</v>
      </c>
      <c r="J2876" s="15">
        <v>45893.588194444397</v>
      </c>
      <c r="K2876" s="16" t="s">
        <v>5568</v>
      </c>
      <c r="L2876" s="15">
        <v>45894.997106481504</v>
      </c>
      <c r="M2876">
        <v>33.799999999999997</v>
      </c>
      <c r="N2876">
        <v>1</v>
      </c>
    </row>
    <row r="2877" spans="1:15" x14ac:dyDescent="0.35">
      <c r="A2877">
        <v>2876</v>
      </c>
      <c r="B2877" t="s">
        <v>5539</v>
      </c>
      <c r="C2877" t="s">
        <v>5536</v>
      </c>
      <c r="D2877" t="s">
        <v>5531</v>
      </c>
      <c r="E2877" t="s">
        <v>5522</v>
      </c>
      <c r="F2877" t="s">
        <v>5533</v>
      </c>
      <c r="G2877" t="s">
        <v>5534</v>
      </c>
      <c r="H2877" t="s">
        <v>39</v>
      </c>
      <c r="I2877" t="s">
        <v>30</v>
      </c>
      <c r="J2877" s="15">
        <v>46150.725694444503</v>
      </c>
      <c r="K2877" s="16" t="s">
        <v>5547</v>
      </c>
      <c r="L2877" s="15">
        <v>46151.513842592598</v>
      </c>
      <c r="M2877">
        <v>18.899999999999999</v>
      </c>
      <c r="N2877">
        <v>1</v>
      </c>
    </row>
    <row r="2878" spans="1:15" x14ac:dyDescent="0.35">
      <c r="A2878">
        <v>2877</v>
      </c>
      <c r="B2878" t="s">
        <v>5544</v>
      </c>
      <c r="C2878" t="s">
        <v>5536</v>
      </c>
      <c r="D2878" t="s">
        <v>5531</v>
      </c>
      <c r="E2878" t="s">
        <v>5540</v>
      </c>
      <c r="F2878" t="s">
        <v>5533</v>
      </c>
      <c r="G2878" t="s">
        <v>5534</v>
      </c>
      <c r="H2878" t="s">
        <v>26</v>
      </c>
      <c r="I2878" t="s">
        <v>30</v>
      </c>
      <c r="J2878" s="15">
        <v>45989.011111111096</v>
      </c>
      <c r="K2878" s="16" t="s">
        <v>5538</v>
      </c>
      <c r="L2878" s="15">
        <v>45989.162696759297</v>
      </c>
      <c r="M2878">
        <v>3.6</v>
      </c>
      <c r="N2878">
        <v>1</v>
      </c>
    </row>
    <row r="2879" spans="1:15" x14ac:dyDescent="0.35">
      <c r="A2879">
        <v>2878</v>
      </c>
      <c r="B2879" t="s">
        <v>5558</v>
      </c>
      <c r="C2879" t="s">
        <v>5520</v>
      </c>
      <c r="D2879" t="s">
        <v>5531</v>
      </c>
      <c r="E2879" t="s">
        <v>5532</v>
      </c>
      <c r="F2879" t="s">
        <v>5523</v>
      </c>
      <c r="G2879" t="s">
        <v>5524</v>
      </c>
      <c r="H2879" t="s">
        <v>26</v>
      </c>
      <c r="I2879" t="s">
        <v>22</v>
      </c>
      <c r="J2879" s="15">
        <v>45881.415972222203</v>
      </c>
      <c r="K2879" s="16" t="s">
        <v>5568</v>
      </c>
      <c r="L2879" s="15">
        <v>45881.846516203703</v>
      </c>
      <c r="M2879">
        <v>10.3</v>
      </c>
      <c r="N2879">
        <v>1</v>
      </c>
    </row>
    <row r="2880" spans="1:15" x14ac:dyDescent="0.35">
      <c r="A2880">
        <v>2879</v>
      </c>
      <c r="B2880" t="s">
        <v>5563</v>
      </c>
      <c r="C2880" t="s">
        <v>5556</v>
      </c>
      <c r="D2880" t="s">
        <v>5521</v>
      </c>
      <c r="E2880" t="s">
        <v>5532</v>
      </c>
      <c r="F2880" t="s">
        <v>5541</v>
      </c>
      <c r="G2880" t="s">
        <v>5534</v>
      </c>
      <c r="H2880" t="s">
        <v>26</v>
      </c>
      <c r="I2880" t="s">
        <v>30</v>
      </c>
      <c r="J2880" s="15">
        <v>46091.7902777778</v>
      </c>
      <c r="K2880" s="16" t="s">
        <v>5562</v>
      </c>
      <c r="L2880" s="15">
        <v>46092.038726851897</v>
      </c>
      <c r="M2880">
        <v>6</v>
      </c>
      <c r="N2880">
        <v>1</v>
      </c>
    </row>
    <row r="2881" spans="1:15" x14ac:dyDescent="0.35">
      <c r="A2881">
        <v>2880</v>
      </c>
      <c r="B2881" t="s">
        <v>5539</v>
      </c>
      <c r="C2881" t="s">
        <v>5536</v>
      </c>
      <c r="D2881" t="s">
        <v>5531</v>
      </c>
      <c r="E2881" t="s">
        <v>5540</v>
      </c>
      <c r="F2881" t="s">
        <v>5561</v>
      </c>
      <c r="G2881" t="s">
        <v>5561</v>
      </c>
      <c r="H2881" t="s">
        <v>21</v>
      </c>
      <c r="I2881" t="s">
        <v>27</v>
      </c>
      <c r="J2881" s="15">
        <v>45890.261111111096</v>
      </c>
      <c r="K2881" s="16" t="s">
        <v>5568</v>
      </c>
      <c r="L2881" s="15"/>
      <c r="N2881">
        <v>0</v>
      </c>
      <c r="O2881" s="17" t="s">
        <v>5529</v>
      </c>
    </row>
    <row r="2882" spans="1:15" x14ac:dyDescent="0.35">
      <c r="A2882">
        <v>2881</v>
      </c>
      <c r="B2882" t="s">
        <v>5559</v>
      </c>
      <c r="C2882" t="s">
        <v>5536</v>
      </c>
      <c r="D2882" t="s">
        <v>5521</v>
      </c>
      <c r="E2882" t="s">
        <v>5527</v>
      </c>
      <c r="F2882" t="s">
        <v>5550</v>
      </c>
      <c r="G2882" t="s">
        <v>5524</v>
      </c>
      <c r="H2882" t="s">
        <v>26</v>
      </c>
      <c r="I2882" t="s">
        <v>22</v>
      </c>
      <c r="J2882" s="15">
        <v>45981.327777777798</v>
      </c>
      <c r="K2882" s="16" t="s">
        <v>5538</v>
      </c>
      <c r="L2882" s="15">
        <v>45982.709513888898</v>
      </c>
      <c r="M2882">
        <v>33.200000000000003</v>
      </c>
      <c r="N2882">
        <v>1</v>
      </c>
    </row>
    <row r="2883" spans="1:15" x14ac:dyDescent="0.35">
      <c r="A2883">
        <v>2882</v>
      </c>
      <c r="B2883" t="s">
        <v>5558</v>
      </c>
      <c r="C2883" t="s">
        <v>5520</v>
      </c>
      <c r="D2883" t="s">
        <v>5531</v>
      </c>
      <c r="E2883" t="s">
        <v>5527</v>
      </c>
      <c r="F2883" t="s">
        <v>5533</v>
      </c>
      <c r="G2883" t="s">
        <v>5534</v>
      </c>
      <c r="H2883" t="s">
        <v>26</v>
      </c>
      <c r="I2883" t="s">
        <v>22</v>
      </c>
      <c r="J2883" s="15">
        <v>46160.143750000003</v>
      </c>
      <c r="K2883" s="16" t="s">
        <v>5547</v>
      </c>
      <c r="L2883" s="15">
        <v>46162.2264236111</v>
      </c>
      <c r="M2883">
        <v>50</v>
      </c>
      <c r="N2883">
        <v>1</v>
      </c>
    </row>
    <row r="2884" spans="1:15" x14ac:dyDescent="0.35">
      <c r="A2884">
        <v>2883</v>
      </c>
      <c r="B2884" t="s">
        <v>5559</v>
      </c>
      <c r="C2884" t="s">
        <v>5536</v>
      </c>
      <c r="D2884" t="s">
        <v>5521</v>
      </c>
      <c r="E2884" t="s">
        <v>5527</v>
      </c>
      <c r="F2884" t="s">
        <v>5550</v>
      </c>
      <c r="G2884" t="s">
        <v>5524</v>
      </c>
      <c r="H2884" t="s">
        <v>21</v>
      </c>
      <c r="I2884" t="s">
        <v>30</v>
      </c>
      <c r="J2884" s="15">
        <v>46168.215972222199</v>
      </c>
      <c r="K2884" s="16" t="s">
        <v>5547</v>
      </c>
      <c r="L2884" s="15">
        <v>46172.4999074074</v>
      </c>
      <c r="M2884">
        <v>102.8</v>
      </c>
      <c r="N2884">
        <v>1</v>
      </c>
    </row>
    <row r="2885" spans="1:15" x14ac:dyDescent="0.35">
      <c r="A2885">
        <v>2884</v>
      </c>
      <c r="B2885" t="s">
        <v>5539</v>
      </c>
      <c r="C2885" t="s">
        <v>5536</v>
      </c>
      <c r="D2885" t="s">
        <v>5531</v>
      </c>
      <c r="E2885" t="s">
        <v>5527</v>
      </c>
      <c r="F2885" t="s">
        <v>5533</v>
      </c>
      <c r="G2885" t="s">
        <v>5534</v>
      </c>
      <c r="H2885" t="s">
        <v>21</v>
      </c>
      <c r="I2885" t="s">
        <v>30</v>
      </c>
      <c r="J2885" s="15">
        <v>45932.069444444503</v>
      </c>
      <c r="K2885" s="16" t="s">
        <v>5543</v>
      </c>
      <c r="L2885" s="15">
        <v>45934.037199074097</v>
      </c>
      <c r="M2885">
        <v>47.2</v>
      </c>
      <c r="N2885">
        <v>1</v>
      </c>
    </row>
    <row r="2886" spans="1:15" x14ac:dyDescent="0.35">
      <c r="A2886">
        <v>2885</v>
      </c>
      <c r="B2886" t="s">
        <v>5558</v>
      </c>
      <c r="C2886" t="s">
        <v>5520</v>
      </c>
      <c r="D2886" t="s">
        <v>5531</v>
      </c>
      <c r="E2886" t="s">
        <v>5527</v>
      </c>
      <c r="F2886" t="s">
        <v>5550</v>
      </c>
      <c r="G2886" t="s">
        <v>5524</v>
      </c>
      <c r="H2886" t="s">
        <v>26</v>
      </c>
      <c r="I2886" t="s">
        <v>22</v>
      </c>
      <c r="J2886" s="15">
        <v>46199.858333333301</v>
      </c>
      <c r="K2886" s="16" t="s">
        <v>5525</v>
      </c>
      <c r="L2886" s="15">
        <v>46201.104224536997</v>
      </c>
      <c r="M2886">
        <v>29.9</v>
      </c>
      <c r="N2886">
        <v>1</v>
      </c>
    </row>
    <row r="2887" spans="1:15" x14ac:dyDescent="0.35">
      <c r="A2887">
        <v>2886</v>
      </c>
      <c r="B2887" t="s">
        <v>5567</v>
      </c>
      <c r="C2887" t="s">
        <v>5556</v>
      </c>
      <c r="D2887" t="s">
        <v>5549</v>
      </c>
      <c r="E2887" t="s">
        <v>5522</v>
      </c>
      <c r="F2887" t="s">
        <v>5541</v>
      </c>
      <c r="G2887" t="s">
        <v>5534</v>
      </c>
      <c r="H2887" t="s">
        <v>26</v>
      </c>
      <c r="I2887" t="s">
        <v>82</v>
      </c>
      <c r="J2887" s="15">
        <v>46085.131944444503</v>
      </c>
      <c r="K2887" s="16" t="s">
        <v>5562</v>
      </c>
      <c r="L2887" s="15"/>
      <c r="N2887">
        <v>0</v>
      </c>
    </row>
    <row r="2888" spans="1:15" x14ac:dyDescent="0.35">
      <c r="A2888">
        <v>2887</v>
      </c>
      <c r="B2888" t="s">
        <v>5535</v>
      </c>
      <c r="C2888" t="s">
        <v>5536</v>
      </c>
      <c r="D2888" t="s">
        <v>5521</v>
      </c>
      <c r="E2888" t="s">
        <v>5522</v>
      </c>
      <c r="F2888" t="s">
        <v>5533</v>
      </c>
      <c r="G2888" t="s">
        <v>5534</v>
      </c>
      <c r="H2888" t="s">
        <v>26</v>
      </c>
      <c r="I2888" t="s">
        <v>82</v>
      </c>
      <c r="J2888" s="15">
        <v>46143.851388888899</v>
      </c>
      <c r="K2888" s="16" t="s">
        <v>5547</v>
      </c>
      <c r="L2888" s="15"/>
      <c r="N2888">
        <v>0</v>
      </c>
    </row>
    <row r="2889" spans="1:15" x14ac:dyDescent="0.35">
      <c r="A2889">
        <v>2888</v>
      </c>
      <c r="B2889" t="s">
        <v>5544</v>
      </c>
      <c r="C2889" t="s">
        <v>5536</v>
      </c>
      <c r="D2889" t="s">
        <v>5531</v>
      </c>
      <c r="E2889" t="s">
        <v>5522</v>
      </c>
      <c r="F2889" t="s">
        <v>5550</v>
      </c>
      <c r="G2889" t="s">
        <v>5524</v>
      </c>
      <c r="H2889" t="s">
        <v>26</v>
      </c>
      <c r="I2889" t="s">
        <v>22</v>
      </c>
      <c r="J2889" s="15">
        <v>46119.059027777803</v>
      </c>
      <c r="K2889" s="16" t="s">
        <v>5546</v>
      </c>
      <c r="L2889" s="15">
        <v>46120.567013888904</v>
      </c>
      <c r="M2889">
        <v>36.200000000000003</v>
      </c>
      <c r="N2889">
        <v>1</v>
      </c>
    </row>
    <row r="2890" spans="1:15" x14ac:dyDescent="0.35">
      <c r="A2890">
        <v>2889</v>
      </c>
      <c r="B2890" t="s">
        <v>5535</v>
      </c>
      <c r="C2890" t="s">
        <v>5536</v>
      </c>
      <c r="D2890" t="s">
        <v>5521</v>
      </c>
      <c r="E2890" t="s">
        <v>5527</v>
      </c>
      <c r="F2890" t="s">
        <v>5550</v>
      </c>
      <c r="G2890" t="s">
        <v>5524</v>
      </c>
      <c r="H2890" t="s">
        <v>26</v>
      </c>
      <c r="I2890" t="s">
        <v>22</v>
      </c>
      <c r="J2890" s="15">
        <v>46189.813888888901</v>
      </c>
      <c r="K2890" s="16" t="s">
        <v>5525</v>
      </c>
      <c r="L2890" s="15">
        <v>46190.282083333303</v>
      </c>
      <c r="M2890">
        <v>11.2</v>
      </c>
      <c r="N2890">
        <v>1</v>
      </c>
    </row>
    <row r="2891" spans="1:15" x14ac:dyDescent="0.35">
      <c r="A2891">
        <v>2890</v>
      </c>
      <c r="B2891" t="s">
        <v>5565</v>
      </c>
      <c r="C2891" t="s">
        <v>5536</v>
      </c>
      <c r="D2891" t="s">
        <v>5549</v>
      </c>
      <c r="E2891" t="s">
        <v>5527</v>
      </c>
      <c r="F2891" t="s">
        <v>5533</v>
      </c>
      <c r="G2891" t="s">
        <v>5534</v>
      </c>
      <c r="H2891" t="s">
        <v>26</v>
      </c>
      <c r="I2891" t="s">
        <v>30</v>
      </c>
      <c r="J2891" s="15">
        <v>46111.658333333296</v>
      </c>
      <c r="K2891" s="16" t="s">
        <v>5562</v>
      </c>
      <c r="L2891" s="15">
        <v>46112.394710648201</v>
      </c>
      <c r="M2891">
        <v>17.7</v>
      </c>
      <c r="N2891">
        <v>1</v>
      </c>
    </row>
    <row r="2892" spans="1:15" x14ac:dyDescent="0.35">
      <c r="A2892">
        <v>2891</v>
      </c>
      <c r="B2892" t="s">
        <v>5519</v>
      </c>
      <c r="C2892" t="s">
        <v>5520</v>
      </c>
      <c r="D2892" t="s">
        <v>5521</v>
      </c>
      <c r="E2892" t="s">
        <v>5537</v>
      </c>
      <c r="F2892" t="s">
        <v>5545</v>
      </c>
      <c r="G2892" t="s">
        <v>5534</v>
      </c>
      <c r="H2892" t="s">
        <v>26</v>
      </c>
      <c r="I2892" t="s">
        <v>22</v>
      </c>
      <c r="J2892" s="15">
        <v>45995.288888888899</v>
      </c>
      <c r="K2892" s="16" t="s">
        <v>5554</v>
      </c>
      <c r="L2892" s="15">
        <v>45996.079826388901</v>
      </c>
      <c r="M2892">
        <v>19</v>
      </c>
      <c r="N2892">
        <v>1</v>
      </c>
    </row>
    <row r="2893" spans="1:15" x14ac:dyDescent="0.35">
      <c r="A2893">
        <v>2892</v>
      </c>
      <c r="B2893" t="s">
        <v>5559</v>
      </c>
      <c r="C2893" t="s">
        <v>5536</v>
      </c>
      <c r="D2893" t="s">
        <v>5521</v>
      </c>
      <c r="E2893" t="s">
        <v>5540</v>
      </c>
      <c r="F2893" t="s">
        <v>5545</v>
      </c>
      <c r="G2893" t="s">
        <v>5534</v>
      </c>
      <c r="H2893" t="s">
        <v>26</v>
      </c>
      <c r="I2893" t="s">
        <v>30</v>
      </c>
      <c r="J2893" s="15">
        <v>45881.362500000003</v>
      </c>
      <c r="K2893" s="16" t="s">
        <v>5568</v>
      </c>
      <c r="L2893" s="15">
        <v>45883.729409722197</v>
      </c>
      <c r="M2893">
        <v>56.8</v>
      </c>
      <c r="N2893">
        <v>1</v>
      </c>
    </row>
    <row r="2894" spans="1:15" x14ac:dyDescent="0.35">
      <c r="A2894">
        <v>2893</v>
      </c>
      <c r="B2894" t="s">
        <v>5539</v>
      </c>
      <c r="C2894" t="s">
        <v>5536</v>
      </c>
      <c r="D2894" t="s">
        <v>5531</v>
      </c>
      <c r="E2894" t="s">
        <v>5540</v>
      </c>
      <c r="F2894" t="s">
        <v>5561</v>
      </c>
      <c r="G2894" t="s">
        <v>5561</v>
      </c>
      <c r="H2894" t="s">
        <v>21</v>
      </c>
      <c r="I2894" t="s">
        <v>27</v>
      </c>
      <c r="J2894" s="15">
        <v>45891.666666666701</v>
      </c>
      <c r="K2894" s="16" t="s">
        <v>5568</v>
      </c>
      <c r="L2894" s="15"/>
      <c r="N2894">
        <v>0</v>
      </c>
      <c r="O2894" s="17" t="s">
        <v>5529</v>
      </c>
    </row>
    <row r="2895" spans="1:15" x14ac:dyDescent="0.35">
      <c r="A2895">
        <v>2894</v>
      </c>
      <c r="B2895" t="s">
        <v>5555</v>
      </c>
      <c r="C2895" t="s">
        <v>5556</v>
      </c>
      <c r="D2895" t="s">
        <v>5531</v>
      </c>
      <c r="E2895" t="s">
        <v>5532</v>
      </c>
      <c r="F2895" t="s">
        <v>5541</v>
      </c>
      <c r="G2895" t="s">
        <v>5534</v>
      </c>
      <c r="H2895" t="s">
        <v>39</v>
      </c>
      <c r="I2895" t="s">
        <v>82</v>
      </c>
      <c r="J2895" s="15">
        <v>46057.743055555598</v>
      </c>
      <c r="K2895" s="16" t="s">
        <v>5551</v>
      </c>
      <c r="L2895" s="15"/>
      <c r="N2895">
        <v>0</v>
      </c>
    </row>
    <row r="2896" spans="1:15" x14ac:dyDescent="0.35">
      <c r="A2896">
        <v>2895</v>
      </c>
      <c r="B2896" t="s">
        <v>5559</v>
      </c>
      <c r="C2896" t="s">
        <v>5536</v>
      </c>
      <c r="D2896" t="s">
        <v>5521</v>
      </c>
      <c r="E2896" t="s">
        <v>5522</v>
      </c>
      <c r="F2896" t="s">
        <v>5545</v>
      </c>
      <c r="G2896" t="s">
        <v>5534</v>
      </c>
      <c r="H2896" t="s">
        <v>26</v>
      </c>
      <c r="I2896" t="s">
        <v>82</v>
      </c>
      <c r="J2896" s="15">
        <v>45956.193749999999</v>
      </c>
      <c r="K2896" s="16" t="s">
        <v>5543</v>
      </c>
      <c r="L2896" s="15"/>
      <c r="N2896">
        <v>0</v>
      </c>
    </row>
    <row r="2897" spans="1:14" x14ac:dyDescent="0.35">
      <c r="A2897">
        <v>2896</v>
      </c>
      <c r="B2897" t="s">
        <v>5530</v>
      </c>
      <c r="C2897" t="s">
        <v>5520</v>
      </c>
      <c r="D2897" t="s">
        <v>5531</v>
      </c>
      <c r="E2897" t="s">
        <v>5540</v>
      </c>
      <c r="F2897" t="s">
        <v>5553</v>
      </c>
      <c r="G2897" t="s">
        <v>5534</v>
      </c>
      <c r="H2897" t="s">
        <v>21</v>
      </c>
      <c r="I2897" t="s">
        <v>30</v>
      </c>
      <c r="J2897" s="15">
        <v>46012.496527777803</v>
      </c>
      <c r="K2897" s="16" t="s">
        <v>5554</v>
      </c>
      <c r="L2897" s="15">
        <v>46016.142048611102</v>
      </c>
      <c r="M2897">
        <v>87.5</v>
      </c>
      <c r="N2897">
        <v>1</v>
      </c>
    </row>
    <row r="2898" spans="1:14" x14ac:dyDescent="0.35">
      <c r="A2898">
        <v>2897</v>
      </c>
      <c r="B2898" t="s">
        <v>5560</v>
      </c>
      <c r="C2898" t="s">
        <v>5556</v>
      </c>
      <c r="D2898" t="s">
        <v>5521</v>
      </c>
      <c r="E2898" t="s">
        <v>5522</v>
      </c>
      <c r="F2898" t="s">
        <v>5550</v>
      </c>
      <c r="G2898" t="s">
        <v>5524</v>
      </c>
      <c r="H2898" t="s">
        <v>26</v>
      </c>
      <c r="I2898" t="s">
        <v>22</v>
      </c>
      <c r="J2898" s="15">
        <v>45991.807638888902</v>
      </c>
      <c r="K2898" s="16" t="s">
        <v>5538</v>
      </c>
      <c r="L2898" s="15">
        <v>45993.9371875</v>
      </c>
      <c r="M2898">
        <v>51.1</v>
      </c>
      <c r="N2898">
        <v>1</v>
      </c>
    </row>
    <row r="2899" spans="1:14" x14ac:dyDescent="0.35">
      <c r="A2899">
        <v>2898</v>
      </c>
      <c r="B2899" t="s">
        <v>5519</v>
      </c>
      <c r="C2899" t="s">
        <v>5520</v>
      </c>
      <c r="D2899" t="s">
        <v>5521</v>
      </c>
      <c r="E2899" t="s">
        <v>5540</v>
      </c>
      <c r="F2899" t="s">
        <v>5533</v>
      </c>
      <c r="G2899" t="s">
        <v>5534</v>
      </c>
      <c r="H2899" t="s">
        <v>26</v>
      </c>
      <c r="I2899" t="s">
        <v>30</v>
      </c>
      <c r="J2899" s="15">
        <v>46180.659722222197</v>
      </c>
      <c r="K2899" s="16" t="s">
        <v>5525</v>
      </c>
      <c r="L2899" s="15">
        <v>46181.075057870403</v>
      </c>
      <c r="M2899">
        <v>10</v>
      </c>
      <c r="N2899">
        <v>1</v>
      </c>
    </row>
    <row r="2900" spans="1:14" x14ac:dyDescent="0.35">
      <c r="A2900">
        <v>2899</v>
      </c>
      <c r="B2900" t="s">
        <v>5544</v>
      </c>
      <c r="C2900" t="s">
        <v>5536</v>
      </c>
      <c r="D2900" t="s">
        <v>5531</v>
      </c>
      <c r="E2900" t="s">
        <v>5527</v>
      </c>
      <c r="F2900" t="s">
        <v>5533</v>
      </c>
      <c r="G2900" t="s">
        <v>5534</v>
      </c>
      <c r="H2900" t="s">
        <v>26</v>
      </c>
      <c r="I2900" t="s">
        <v>22</v>
      </c>
      <c r="J2900" s="15">
        <v>46162.143750000003</v>
      </c>
      <c r="K2900" s="16" t="s">
        <v>5547</v>
      </c>
      <c r="L2900" s="15">
        <v>46164.788912037002</v>
      </c>
      <c r="M2900">
        <v>63.5</v>
      </c>
      <c r="N2900">
        <v>1</v>
      </c>
    </row>
    <row r="2901" spans="1:14" x14ac:dyDescent="0.35">
      <c r="A2901">
        <v>2900</v>
      </c>
      <c r="B2901" t="s">
        <v>5530</v>
      </c>
      <c r="C2901" t="s">
        <v>5520</v>
      </c>
      <c r="D2901" t="s">
        <v>5531</v>
      </c>
      <c r="E2901" t="s">
        <v>5522</v>
      </c>
      <c r="F2901" t="s">
        <v>5553</v>
      </c>
      <c r="G2901" t="s">
        <v>5534</v>
      </c>
      <c r="H2901" t="s">
        <v>26</v>
      </c>
      <c r="I2901" t="s">
        <v>30</v>
      </c>
      <c r="J2901" s="15">
        <v>46113.0090277778</v>
      </c>
      <c r="K2901" s="16" t="s">
        <v>5546</v>
      </c>
      <c r="L2901" s="15">
        <v>46114.922743055598</v>
      </c>
      <c r="M2901">
        <v>45.9</v>
      </c>
      <c r="N2901">
        <v>1</v>
      </c>
    </row>
    <row r="2902" spans="1:14" x14ac:dyDescent="0.35">
      <c r="A2902">
        <v>2901</v>
      </c>
      <c r="B2902" t="s">
        <v>5560</v>
      </c>
      <c r="C2902" t="s">
        <v>5556</v>
      </c>
      <c r="D2902" t="s">
        <v>5521</v>
      </c>
      <c r="E2902" t="s">
        <v>5540</v>
      </c>
      <c r="F2902" t="s">
        <v>5533</v>
      </c>
      <c r="G2902" t="s">
        <v>5534</v>
      </c>
      <c r="H2902" t="s">
        <v>26</v>
      </c>
      <c r="I2902" t="s">
        <v>22</v>
      </c>
      <c r="J2902" s="15">
        <v>45916.481249999997</v>
      </c>
      <c r="K2902" s="16" t="s">
        <v>5528</v>
      </c>
      <c r="L2902" s="15">
        <v>45916.636736111097</v>
      </c>
      <c r="M2902">
        <v>3.7</v>
      </c>
      <c r="N2902">
        <v>1</v>
      </c>
    </row>
    <row r="2903" spans="1:14" x14ac:dyDescent="0.35">
      <c r="A2903">
        <v>2902</v>
      </c>
      <c r="B2903" t="s">
        <v>5544</v>
      </c>
      <c r="C2903" t="s">
        <v>5536</v>
      </c>
      <c r="D2903" t="s">
        <v>5531</v>
      </c>
      <c r="E2903" t="s">
        <v>5537</v>
      </c>
      <c r="F2903" t="s">
        <v>5550</v>
      </c>
      <c r="G2903" t="s">
        <v>5524</v>
      </c>
      <c r="H2903" t="s">
        <v>39</v>
      </c>
      <c r="I2903" t="s">
        <v>22</v>
      </c>
      <c r="J2903" s="15">
        <v>45905.369444444397</v>
      </c>
      <c r="K2903" s="16" t="s">
        <v>5528</v>
      </c>
      <c r="L2903" s="15">
        <v>45905.619953703703</v>
      </c>
      <c r="M2903">
        <v>6</v>
      </c>
      <c r="N2903">
        <v>1</v>
      </c>
    </row>
    <row r="2904" spans="1:14" x14ac:dyDescent="0.35">
      <c r="A2904">
        <v>2903</v>
      </c>
      <c r="B2904" t="s">
        <v>5559</v>
      </c>
      <c r="C2904" t="s">
        <v>5536</v>
      </c>
      <c r="D2904" t="s">
        <v>5521</v>
      </c>
      <c r="E2904" t="s">
        <v>5532</v>
      </c>
      <c r="F2904" t="s">
        <v>5523</v>
      </c>
      <c r="G2904" t="s">
        <v>5524</v>
      </c>
      <c r="H2904" t="s">
        <v>26</v>
      </c>
      <c r="I2904" t="s">
        <v>30</v>
      </c>
      <c r="J2904" s="15">
        <v>45853.4243055556</v>
      </c>
      <c r="K2904" s="16" t="s">
        <v>5564</v>
      </c>
      <c r="L2904" s="15">
        <v>45854.543240740699</v>
      </c>
      <c r="M2904">
        <v>26.9</v>
      </c>
      <c r="N2904">
        <v>1</v>
      </c>
    </row>
    <row r="2905" spans="1:14" x14ac:dyDescent="0.35">
      <c r="A2905">
        <v>2904</v>
      </c>
      <c r="B2905" t="s">
        <v>5559</v>
      </c>
      <c r="C2905" t="s">
        <v>5536</v>
      </c>
      <c r="D2905" t="s">
        <v>5521</v>
      </c>
      <c r="E2905" t="s">
        <v>5532</v>
      </c>
      <c r="F2905" t="s">
        <v>5523</v>
      </c>
      <c r="G2905" t="s">
        <v>5524</v>
      </c>
      <c r="H2905" t="s">
        <v>39</v>
      </c>
      <c r="I2905" t="s">
        <v>22</v>
      </c>
      <c r="J2905" s="15">
        <v>46109.238194444399</v>
      </c>
      <c r="K2905" s="16" t="s">
        <v>5562</v>
      </c>
      <c r="L2905" s="15">
        <v>46109.6569675926</v>
      </c>
      <c r="M2905">
        <v>10.1</v>
      </c>
      <c r="N2905">
        <v>1</v>
      </c>
    </row>
    <row r="2906" spans="1:14" x14ac:dyDescent="0.35">
      <c r="A2906">
        <v>2905</v>
      </c>
      <c r="B2906" t="s">
        <v>5535</v>
      </c>
      <c r="C2906" t="s">
        <v>5536</v>
      </c>
      <c r="D2906" t="s">
        <v>5521</v>
      </c>
      <c r="E2906" t="s">
        <v>5522</v>
      </c>
      <c r="F2906" t="s">
        <v>5550</v>
      </c>
      <c r="G2906" t="s">
        <v>5524</v>
      </c>
      <c r="H2906" t="s">
        <v>21</v>
      </c>
      <c r="I2906" t="s">
        <v>30</v>
      </c>
      <c r="J2906" s="15">
        <v>46116.954861111102</v>
      </c>
      <c r="K2906" s="16" t="s">
        <v>5546</v>
      </c>
      <c r="L2906" s="15">
        <v>46119.638159722199</v>
      </c>
      <c r="M2906">
        <v>64.400000000000006</v>
      </c>
      <c r="N2906">
        <v>1</v>
      </c>
    </row>
    <row r="2907" spans="1:14" x14ac:dyDescent="0.35">
      <c r="A2907">
        <v>2906</v>
      </c>
      <c r="B2907" t="s">
        <v>5519</v>
      </c>
      <c r="C2907" t="s">
        <v>5520</v>
      </c>
      <c r="D2907" t="s">
        <v>5521</v>
      </c>
      <c r="E2907" t="s">
        <v>5532</v>
      </c>
      <c r="F2907" t="s">
        <v>5553</v>
      </c>
      <c r="G2907" t="s">
        <v>5534</v>
      </c>
      <c r="H2907" t="s">
        <v>39</v>
      </c>
      <c r="I2907" t="s">
        <v>30</v>
      </c>
      <c r="J2907" s="15">
        <v>46051.372222222199</v>
      </c>
      <c r="K2907" s="16" t="s">
        <v>5542</v>
      </c>
      <c r="L2907" s="15">
        <v>46052.232812499999</v>
      </c>
      <c r="M2907">
        <v>20.7</v>
      </c>
      <c r="N2907">
        <v>1</v>
      </c>
    </row>
    <row r="2908" spans="1:14" x14ac:dyDescent="0.35">
      <c r="A2908">
        <v>2907</v>
      </c>
      <c r="B2908" t="s">
        <v>5530</v>
      </c>
      <c r="C2908" t="s">
        <v>5520</v>
      </c>
      <c r="D2908" t="s">
        <v>5531</v>
      </c>
      <c r="E2908" t="s">
        <v>5540</v>
      </c>
      <c r="F2908" t="s">
        <v>5533</v>
      </c>
      <c r="G2908" t="s">
        <v>5534</v>
      </c>
      <c r="H2908" t="s">
        <v>21</v>
      </c>
      <c r="I2908" t="s">
        <v>30</v>
      </c>
      <c r="J2908" s="15">
        <v>46031.332638888904</v>
      </c>
      <c r="K2908" s="16" t="s">
        <v>5542</v>
      </c>
      <c r="L2908" s="15">
        <v>46034.157881944499</v>
      </c>
      <c r="M2908">
        <v>67.8</v>
      </c>
      <c r="N2908">
        <v>1</v>
      </c>
    </row>
    <row r="2909" spans="1:14" x14ac:dyDescent="0.35">
      <c r="A2909">
        <v>2908</v>
      </c>
      <c r="B2909" t="s">
        <v>5560</v>
      </c>
      <c r="C2909" t="s">
        <v>5556</v>
      </c>
      <c r="D2909" t="s">
        <v>5521</v>
      </c>
      <c r="E2909" t="s">
        <v>5540</v>
      </c>
      <c r="F2909" t="s">
        <v>5541</v>
      </c>
      <c r="G2909" t="s">
        <v>5534</v>
      </c>
      <c r="H2909" t="s">
        <v>21</v>
      </c>
      <c r="I2909" t="s">
        <v>22</v>
      </c>
      <c r="J2909" s="15">
        <v>45936.661111111098</v>
      </c>
      <c r="K2909" s="16" t="s">
        <v>5543</v>
      </c>
      <c r="L2909" s="15">
        <v>45938.035127314797</v>
      </c>
      <c r="M2909">
        <v>33</v>
      </c>
      <c r="N2909">
        <v>1</v>
      </c>
    </row>
    <row r="2910" spans="1:14" x14ac:dyDescent="0.35">
      <c r="A2910">
        <v>2909</v>
      </c>
      <c r="B2910" t="s">
        <v>5539</v>
      </c>
      <c r="C2910" t="s">
        <v>5536</v>
      </c>
      <c r="D2910" t="s">
        <v>5531</v>
      </c>
      <c r="E2910" t="s">
        <v>5527</v>
      </c>
      <c r="F2910" t="s">
        <v>5541</v>
      </c>
      <c r="G2910" t="s">
        <v>5534</v>
      </c>
      <c r="H2910" t="s">
        <v>26</v>
      </c>
      <c r="I2910" t="s">
        <v>22</v>
      </c>
      <c r="J2910" s="15">
        <v>46010.109027777798</v>
      </c>
      <c r="K2910" s="16" t="s">
        <v>5554</v>
      </c>
      <c r="L2910" s="15">
        <v>46012.352800925903</v>
      </c>
      <c r="M2910">
        <v>53.9</v>
      </c>
      <c r="N2910">
        <v>1</v>
      </c>
    </row>
    <row r="2911" spans="1:14" x14ac:dyDescent="0.35">
      <c r="A2911">
        <v>2910</v>
      </c>
      <c r="B2911" t="s">
        <v>5526</v>
      </c>
      <c r="C2911" t="s">
        <v>5520</v>
      </c>
      <c r="D2911" t="s">
        <v>5521</v>
      </c>
      <c r="E2911" t="s">
        <v>5537</v>
      </c>
      <c r="F2911" t="s">
        <v>5553</v>
      </c>
      <c r="G2911" t="s">
        <v>5534</v>
      </c>
      <c r="H2911" t="s">
        <v>39</v>
      </c>
      <c r="I2911" t="s">
        <v>30</v>
      </c>
      <c r="J2911" s="15">
        <v>46170.157638888901</v>
      </c>
      <c r="K2911" s="16" t="s">
        <v>5547</v>
      </c>
      <c r="L2911" s="15">
        <v>46170.354131944398</v>
      </c>
      <c r="M2911">
        <v>4.7</v>
      </c>
      <c r="N2911">
        <v>1</v>
      </c>
    </row>
    <row r="2912" spans="1:14" x14ac:dyDescent="0.35">
      <c r="A2912">
        <v>2911</v>
      </c>
      <c r="B2912" t="s">
        <v>5519</v>
      </c>
      <c r="C2912" t="s">
        <v>5520</v>
      </c>
      <c r="D2912" t="s">
        <v>5521</v>
      </c>
      <c r="E2912" t="s">
        <v>5522</v>
      </c>
      <c r="F2912" t="s">
        <v>5550</v>
      </c>
      <c r="G2912" t="s">
        <v>5524</v>
      </c>
      <c r="H2912" t="s">
        <v>26</v>
      </c>
      <c r="I2912" t="s">
        <v>30</v>
      </c>
      <c r="J2912" s="15">
        <v>45921.960416666698</v>
      </c>
      <c r="K2912" s="16" t="s">
        <v>5528</v>
      </c>
      <c r="L2912" s="15">
        <v>45924.793553240699</v>
      </c>
      <c r="M2912">
        <v>68</v>
      </c>
      <c r="N2912">
        <v>1</v>
      </c>
    </row>
    <row r="2913" spans="1:14" x14ac:dyDescent="0.35">
      <c r="A2913">
        <v>2912</v>
      </c>
      <c r="B2913" t="s">
        <v>5558</v>
      </c>
      <c r="C2913" t="s">
        <v>5520</v>
      </c>
      <c r="D2913" t="s">
        <v>5531</v>
      </c>
      <c r="E2913" t="s">
        <v>5540</v>
      </c>
      <c r="F2913" t="s">
        <v>5545</v>
      </c>
      <c r="G2913" t="s">
        <v>5534</v>
      </c>
      <c r="H2913" t="s">
        <v>26</v>
      </c>
      <c r="I2913" t="s">
        <v>22</v>
      </c>
      <c r="J2913" s="15">
        <v>46017.375</v>
      </c>
      <c r="K2913" s="16" t="s">
        <v>5554</v>
      </c>
      <c r="L2913" s="15">
        <v>46017.629166666702</v>
      </c>
      <c r="M2913">
        <v>6.1</v>
      </c>
      <c r="N2913">
        <v>1</v>
      </c>
    </row>
    <row r="2914" spans="1:14" x14ac:dyDescent="0.35">
      <c r="A2914">
        <v>2913</v>
      </c>
      <c r="B2914" t="s">
        <v>5558</v>
      </c>
      <c r="C2914" t="s">
        <v>5520</v>
      </c>
      <c r="D2914" t="s">
        <v>5531</v>
      </c>
      <c r="E2914" t="s">
        <v>5537</v>
      </c>
      <c r="F2914" t="s">
        <v>5541</v>
      </c>
      <c r="G2914" t="s">
        <v>5534</v>
      </c>
      <c r="H2914" t="s">
        <v>26</v>
      </c>
      <c r="I2914" t="s">
        <v>30</v>
      </c>
      <c r="J2914" s="15">
        <v>45889.003472222197</v>
      </c>
      <c r="K2914" s="16" t="s">
        <v>5568</v>
      </c>
      <c r="L2914" s="15">
        <v>45890.811979166698</v>
      </c>
      <c r="M2914">
        <v>43.4</v>
      </c>
      <c r="N2914">
        <v>1</v>
      </c>
    </row>
    <row r="2915" spans="1:14" x14ac:dyDescent="0.35">
      <c r="A2915">
        <v>2914</v>
      </c>
      <c r="B2915" t="s">
        <v>5530</v>
      </c>
      <c r="C2915" t="s">
        <v>5520</v>
      </c>
      <c r="D2915" t="s">
        <v>5531</v>
      </c>
      <c r="E2915" t="s">
        <v>5537</v>
      </c>
      <c r="F2915" t="s">
        <v>5523</v>
      </c>
      <c r="G2915" t="s">
        <v>5524</v>
      </c>
      <c r="H2915" t="s">
        <v>26</v>
      </c>
      <c r="I2915" t="s">
        <v>22</v>
      </c>
      <c r="J2915" s="15">
        <v>46006.336805555598</v>
      </c>
      <c r="K2915" s="16" t="s">
        <v>5554</v>
      </c>
      <c r="L2915" s="15">
        <v>46008.667858796303</v>
      </c>
      <c r="M2915">
        <v>55.9</v>
      </c>
      <c r="N2915">
        <v>1</v>
      </c>
    </row>
    <row r="2916" spans="1:14" x14ac:dyDescent="0.35">
      <c r="A2916">
        <v>2915</v>
      </c>
      <c r="B2916" t="s">
        <v>5567</v>
      </c>
      <c r="C2916" t="s">
        <v>5556</v>
      </c>
      <c r="D2916" t="s">
        <v>5549</v>
      </c>
      <c r="E2916" t="s">
        <v>5540</v>
      </c>
      <c r="F2916" t="s">
        <v>5541</v>
      </c>
      <c r="G2916" t="s">
        <v>5534</v>
      </c>
      <c r="H2916" t="s">
        <v>26</v>
      </c>
      <c r="I2916" t="s">
        <v>30</v>
      </c>
      <c r="J2916" s="15">
        <v>46194.968055555597</v>
      </c>
      <c r="K2916" s="16" t="s">
        <v>5525</v>
      </c>
      <c r="L2916" s="15">
        <v>46197.113703703697</v>
      </c>
      <c r="M2916">
        <v>51.5</v>
      </c>
      <c r="N2916">
        <v>1</v>
      </c>
    </row>
    <row r="2917" spans="1:14" x14ac:dyDescent="0.35">
      <c r="A2917">
        <v>2916</v>
      </c>
      <c r="B2917" t="s">
        <v>5548</v>
      </c>
      <c r="C2917" t="s">
        <v>5520</v>
      </c>
      <c r="D2917" t="s">
        <v>5549</v>
      </c>
      <c r="E2917" t="s">
        <v>5532</v>
      </c>
      <c r="F2917" t="s">
        <v>5545</v>
      </c>
      <c r="G2917" t="s">
        <v>5534</v>
      </c>
      <c r="H2917" t="s">
        <v>39</v>
      </c>
      <c r="I2917" t="s">
        <v>30</v>
      </c>
      <c r="J2917" s="15">
        <v>45913.857638888898</v>
      </c>
      <c r="K2917" s="16" t="s">
        <v>5528</v>
      </c>
      <c r="L2917" s="15">
        <v>45914.614456018498</v>
      </c>
      <c r="M2917">
        <v>18.2</v>
      </c>
      <c r="N2917">
        <v>1</v>
      </c>
    </row>
    <row r="2918" spans="1:14" x14ac:dyDescent="0.35">
      <c r="A2918">
        <v>2917</v>
      </c>
      <c r="B2918" t="s">
        <v>5567</v>
      </c>
      <c r="C2918" t="s">
        <v>5556</v>
      </c>
      <c r="D2918" t="s">
        <v>5549</v>
      </c>
      <c r="E2918" t="s">
        <v>5522</v>
      </c>
      <c r="F2918" t="s">
        <v>5545</v>
      </c>
      <c r="G2918" t="s">
        <v>5534</v>
      </c>
      <c r="H2918" t="s">
        <v>26</v>
      </c>
      <c r="I2918" t="s">
        <v>82</v>
      </c>
      <c r="J2918" s="15">
        <v>46215.411111111098</v>
      </c>
      <c r="K2918" s="16" t="s">
        <v>5557</v>
      </c>
      <c r="L2918" s="15"/>
      <c r="N2918">
        <v>0</v>
      </c>
    </row>
    <row r="2919" spans="1:14" x14ac:dyDescent="0.35">
      <c r="A2919">
        <v>2918</v>
      </c>
      <c r="B2919" t="s">
        <v>5552</v>
      </c>
      <c r="C2919" t="s">
        <v>5536</v>
      </c>
      <c r="D2919" t="s">
        <v>5521</v>
      </c>
      <c r="E2919" t="s">
        <v>5522</v>
      </c>
      <c r="F2919" t="s">
        <v>5523</v>
      </c>
      <c r="G2919" t="s">
        <v>5524</v>
      </c>
      <c r="H2919" t="s">
        <v>39</v>
      </c>
      <c r="I2919" t="s">
        <v>22</v>
      </c>
      <c r="J2919" s="15">
        <v>46118.613194444399</v>
      </c>
      <c r="K2919" s="16" t="s">
        <v>5546</v>
      </c>
      <c r="L2919" s="15">
        <v>46119.324675925898</v>
      </c>
      <c r="M2919">
        <v>17.100000000000001</v>
      </c>
      <c r="N2919">
        <v>1</v>
      </c>
    </row>
    <row r="2920" spans="1:14" x14ac:dyDescent="0.35">
      <c r="A2920">
        <v>2919</v>
      </c>
      <c r="B2920" t="s">
        <v>5565</v>
      </c>
      <c r="C2920" t="s">
        <v>5536</v>
      </c>
      <c r="D2920" t="s">
        <v>5549</v>
      </c>
      <c r="E2920" t="s">
        <v>5527</v>
      </c>
      <c r="F2920" t="s">
        <v>5561</v>
      </c>
      <c r="G2920" t="s">
        <v>5561</v>
      </c>
      <c r="H2920" t="s">
        <v>26</v>
      </c>
      <c r="I2920" t="s">
        <v>27</v>
      </c>
      <c r="J2920" s="15">
        <v>46187.651388888902</v>
      </c>
      <c r="K2920" s="16" t="s">
        <v>5525</v>
      </c>
      <c r="L2920" s="15"/>
      <c r="N2920">
        <v>0</v>
      </c>
    </row>
    <row r="2921" spans="1:14" x14ac:dyDescent="0.35">
      <c r="A2921">
        <v>2920</v>
      </c>
      <c r="B2921" t="s">
        <v>5530</v>
      </c>
      <c r="C2921" t="s">
        <v>5520</v>
      </c>
      <c r="D2921" t="s">
        <v>5531</v>
      </c>
      <c r="E2921" t="s">
        <v>5532</v>
      </c>
      <c r="F2921" t="s">
        <v>5533</v>
      </c>
      <c r="G2921" t="s">
        <v>5534</v>
      </c>
      <c r="H2921" t="s">
        <v>26</v>
      </c>
      <c r="I2921" t="s">
        <v>30</v>
      </c>
      <c r="J2921" s="15">
        <v>45909.954861111102</v>
      </c>
      <c r="K2921" s="16" t="s">
        <v>5528</v>
      </c>
      <c r="L2921" s="15">
        <v>45910.3117361111</v>
      </c>
      <c r="M2921">
        <v>8.6</v>
      </c>
      <c r="N2921">
        <v>1</v>
      </c>
    </row>
    <row r="2922" spans="1:14" x14ac:dyDescent="0.35">
      <c r="A2922">
        <v>2921</v>
      </c>
      <c r="B2922" t="s">
        <v>5526</v>
      </c>
      <c r="C2922" t="s">
        <v>5520</v>
      </c>
      <c r="D2922" t="s">
        <v>5521</v>
      </c>
      <c r="E2922" t="s">
        <v>5540</v>
      </c>
      <c r="F2922" t="s">
        <v>5553</v>
      </c>
      <c r="G2922" t="s">
        <v>5534</v>
      </c>
      <c r="H2922" t="s">
        <v>26</v>
      </c>
      <c r="I2922" t="s">
        <v>22</v>
      </c>
      <c r="J2922" s="15">
        <v>46107.4777777778</v>
      </c>
      <c r="K2922" s="16" t="s">
        <v>5562</v>
      </c>
      <c r="L2922" s="15">
        <v>46107.911979166704</v>
      </c>
      <c r="M2922">
        <v>10.4</v>
      </c>
      <c r="N2922">
        <v>1</v>
      </c>
    </row>
    <row r="2923" spans="1:14" x14ac:dyDescent="0.35">
      <c r="A2923">
        <v>2922</v>
      </c>
      <c r="B2923" t="s">
        <v>5552</v>
      </c>
      <c r="C2923" t="s">
        <v>5536</v>
      </c>
      <c r="D2923" t="s">
        <v>5521</v>
      </c>
      <c r="E2923" t="s">
        <v>5532</v>
      </c>
      <c r="F2923" t="s">
        <v>5553</v>
      </c>
      <c r="G2923" t="s">
        <v>5534</v>
      </c>
      <c r="H2923" t="s">
        <v>39</v>
      </c>
      <c r="I2923" t="s">
        <v>22</v>
      </c>
      <c r="J2923" s="15">
        <v>46037.868750000001</v>
      </c>
      <c r="K2923" s="16" t="s">
        <v>5542</v>
      </c>
      <c r="L2923" s="15">
        <v>46038.201782407399</v>
      </c>
      <c r="M2923">
        <v>8</v>
      </c>
      <c r="N2923">
        <v>1</v>
      </c>
    </row>
    <row r="2924" spans="1:14" x14ac:dyDescent="0.35">
      <c r="A2924">
        <v>2923</v>
      </c>
      <c r="B2924" t="s">
        <v>5567</v>
      </c>
      <c r="C2924" t="s">
        <v>5556</v>
      </c>
      <c r="D2924" t="s">
        <v>5549</v>
      </c>
      <c r="E2924" t="s">
        <v>5540</v>
      </c>
      <c r="F2924" t="s">
        <v>5545</v>
      </c>
      <c r="G2924" t="s">
        <v>5534</v>
      </c>
      <c r="H2924" t="s">
        <v>26</v>
      </c>
      <c r="I2924" t="s">
        <v>22</v>
      </c>
      <c r="J2924" s="15">
        <v>46114.473611111098</v>
      </c>
      <c r="K2924" s="16" t="s">
        <v>5546</v>
      </c>
      <c r="L2924" s="15">
        <v>46114.877905092602</v>
      </c>
      <c r="M2924">
        <v>9.6999999999999993</v>
      </c>
      <c r="N2924">
        <v>1</v>
      </c>
    </row>
    <row r="2925" spans="1:14" x14ac:dyDescent="0.35">
      <c r="A2925">
        <v>2924</v>
      </c>
      <c r="B2925" t="s">
        <v>5555</v>
      </c>
      <c r="C2925" t="s">
        <v>5556</v>
      </c>
      <c r="D2925" t="s">
        <v>5531</v>
      </c>
      <c r="E2925" t="s">
        <v>5532</v>
      </c>
      <c r="F2925" t="s">
        <v>5533</v>
      </c>
      <c r="G2925" t="s">
        <v>5534</v>
      </c>
      <c r="H2925" t="s">
        <v>26</v>
      </c>
      <c r="I2925" t="s">
        <v>30</v>
      </c>
      <c r="J2925" s="15">
        <v>45940.077083333301</v>
      </c>
      <c r="K2925" s="16" t="s">
        <v>5543</v>
      </c>
      <c r="L2925" s="15">
        <v>45942.349189814799</v>
      </c>
      <c r="M2925">
        <v>54.5</v>
      </c>
      <c r="N2925">
        <v>1</v>
      </c>
    </row>
    <row r="2926" spans="1:14" x14ac:dyDescent="0.35">
      <c r="A2926">
        <v>2925</v>
      </c>
      <c r="B2926" t="s">
        <v>5548</v>
      </c>
      <c r="C2926" t="s">
        <v>5520</v>
      </c>
      <c r="D2926" t="s">
        <v>5549</v>
      </c>
      <c r="E2926" t="s">
        <v>5527</v>
      </c>
      <c r="F2926" t="s">
        <v>5523</v>
      </c>
      <c r="G2926" t="s">
        <v>5524</v>
      </c>
      <c r="H2926" t="s">
        <v>26</v>
      </c>
      <c r="I2926" t="s">
        <v>30</v>
      </c>
      <c r="J2926" s="15">
        <v>45972.665972222203</v>
      </c>
      <c r="K2926" s="16" t="s">
        <v>5538</v>
      </c>
      <c r="L2926" s="15">
        <v>45974.166701388902</v>
      </c>
      <c r="M2926">
        <v>36</v>
      </c>
      <c r="N2926">
        <v>1</v>
      </c>
    </row>
    <row r="2927" spans="1:14" x14ac:dyDescent="0.35">
      <c r="A2927">
        <v>2926</v>
      </c>
      <c r="B2927" t="s">
        <v>5555</v>
      </c>
      <c r="C2927" t="s">
        <v>5556</v>
      </c>
      <c r="D2927" t="s">
        <v>5531</v>
      </c>
      <c r="E2927" t="s">
        <v>5522</v>
      </c>
      <c r="F2927" t="s">
        <v>5550</v>
      </c>
      <c r="G2927" t="s">
        <v>5524</v>
      </c>
      <c r="H2927" t="s">
        <v>21</v>
      </c>
      <c r="I2927" t="s">
        <v>22</v>
      </c>
      <c r="J2927" s="15">
        <v>45999.0444444444</v>
      </c>
      <c r="K2927" s="16" t="s">
        <v>5554</v>
      </c>
      <c r="L2927" s="15">
        <v>46005.076261574097</v>
      </c>
      <c r="M2927">
        <v>144.80000000000001</v>
      </c>
      <c r="N2927">
        <v>1</v>
      </c>
    </row>
    <row r="2928" spans="1:14" x14ac:dyDescent="0.35">
      <c r="A2928">
        <v>2927</v>
      </c>
      <c r="B2928" t="s">
        <v>5539</v>
      </c>
      <c r="C2928" t="s">
        <v>5536</v>
      </c>
      <c r="D2928" t="s">
        <v>5531</v>
      </c>
      <c r="E2928" t="s">
        <v>5522</v>
      </c>
      <c r="F2928" t="s">
        <v>5553</v>
      </c>
      <c r="G2928" t="s">
        <v>5534</v>
      </c>
      <c r="H2928" t="s">
        <v>21</v>
      </c>
      <c r="I2928" t="s">
        <v>22</v>
      </c>
      <c r="J2928" s="15">
        <v>46086.229166666701</v>
      </c>
      <c r="K2928" s="16" t="s">
        <v>5562</v>
      </c>
      <c r="L2928" s="15">
        <v>46091.3746412037</v>
      </c>
      <c r="M2928">
        <v>123.5</v>
      </c>
      <c r="N2928">
        <v>1</v>
      </c>
    </row>
    <row r="2929" spans="1:14" x14ac:dyDescent="0.35">
      <c r="A2929">
        <v>2928</v>
      </c>
      <c r="B2929" t="s">
        <v>5555</v>
      </c>
      <c r="C2929" t="s">
        <v>5556</v>
      </c>
      <c r="D2929" t="s">
        <v>5531</v>
      </c>
      <c r="E2929" t="s">
        <v>5540</v>
      </c>
      <c r="F2929" t="s">
        <v>5545</v>
      </c>
      <c r="G2929" t="s">
        <v>5534</v>
      </c>
      <c r="H2929" t="s">
        <v>26</v>
      </c>
      <c r="I2929" t="s">
        <v>22</v>
      </c>
      <c r="J2929" s="15">
        <v>46030.219444444498</v>
      </c>
      <c r="K2929" s="16" t="s">
        <v>5542</v>
      </c>
      <c r="L2929" s="15">
        <v>46030.8294328704</v>
      </c>
      <c r="M2929">
        <v>14.6</v>
      </c>
      <c r="N2929">
        <v>1</v>
      </c>
    </row>
    <row r="2930" spans="1:14" x14ac:dyDescent="0.35">
      <c r="A2930">
        <v>2929</v>
      </c>
      <c r="B2930" t="s">
        <v>5565</v>
      </c>
      <c r="C2930" t="s">
        <v>5536</v>
      </c>
      <c r="D2930" t="s">
        <v>5549</v>
      </c>
      <c r="E2930" t="s">
        <v>5522</v>
      </c>
      <c r="F2930" t="s">
        <v>5523</v>
      </c>
      <c r="G2930" t="s">
        <v>5524</v>
      </c>
      <c r="H2930" t="s">
        <v>26</v>
      </c>
      <c r="I2930" t="s">
        <v>30</v>
      </c>
      <c r="J2930" s="15">
        <v>45997.5444444444</v>
      </c>
      <c r="K2930" s="16" t="s">
        <v>5554</v>
      </c>
      <c r="L2930" s="15">
        <v>45997.8205787037</v>
      </c>
      <c r="M2930">
        <v>6.6</v>
      </c>
      <c r="N2930">
        <v>1</v>
      </c>
    </row>
    <row r="2931" spans="1:14" x14ac:dyDescent="0.35">
      <c r="A2931">
        <v>2930</v>
      </c>
      <c r="B2931" t="s">
        <v>5567</v>
      </c>
      <c r="C2931" t="s">
        <v>5556</v>
      </c>
      <c r="D2931" t="s">
        <v>5549</v>
      </c>
      <c r="E2931" t="s">
        <v>5522</v>
      </c>
      <c r="F2931" t="s">
        <v>5553</v>
      </c>
      <c r="G2931" t="s">
        <v>5534</v>
      </c>
      <c r="H2931" t="s">
        <v>26</v>
      </c>
      <c r="I2931" t="s">
        <v>22</v>
      </c>
      <c r="J2931" s="15">
        <v>45944.313888888901</v>
      </c>
      <c r="K2931" s="16" t="s">
        <v>5543</v>
      </c>
      <c r="L2931" s="15">
        <v>45944.974641203698</v>
      </c>
      <c r="M2931">
        <v>15.9</v>
      </c>
      <c r="N2931">
        <v>1</v>
      </c>
    </row>
    <row r="2932" spans="1:14" x14ac:dyDescent="0.35">
      <c r="A2932">
        <v>2931</v>
      </c>
      <c r="B2932" t="s">
        <v>5560</v>
      </c>
      <c r="C2932" t="s">
        <v>5556</v>
      </c>
      <c r="D2932" t="s">
        <v>5521</v>
      </c>
      <c r="E2932" t="s">
        <v>5527</v>
      </c>
      <c r="F2932" t="s">
        <v>5545</v>
      </c>
      <c r="G2932" t="s">
        <v>5534</v>
      </c>
      <c r="H2932" t="s">
        <v>26</v>
      </c>
      <c r="I2932" t="s">
        <v>30</v>
      </c>
      <c r="J2932" s="15">
        <v>45883.003472222197</v>
      </c>
      <c r="K2932" s="16" t="s">
        <v>5568</v>
      </c>
      <c r="L2932" s="15">
        <v>45884.010844907403</v>
      </c>
      <c r="M2932">
        <v>24.2</v>
      </c>
      <c r="N2932">
        <v>1</v>
      </c>
    </row>
    <row r="2933" spans="1:14" x14ac:dyDescent="0.35">
      <c r="A2933">
        <v>2932</v>
      </c>
      <c r="B2933" t="s">
        <v>5560</v>
      </c>
      <c r="C2933" t="s">
        <v>5556</v>
      </c>
      <c r="D2933" t="s">
        <v>5521</v>
      </c>
      <c r="E2933" t="s">
        <v>5522</v>
      </c>
      <c r="F2933" t="s">
        <v>5545</v>
      </c>
      <c r="G2933" t="s">
        <v>5534</v>
      </c>
      <c r="H2933" t="s">
        <v>26</v>
      </c>
      <c r="I2933" t="s">
        <v>30</v>
      </c>
      <c r="J2933" s="15">
        <v>45981.859027777798</v>
      </c>
      <c r="K2933" s="16" t="s">
        <v>5538</v>
      </c>
      <c r="L2933" s="15">
        <v>45983.212407407402</v>
      </c>
      <c r="M2933">
        <v>32.5</v>
      </c>
      <c r="N2933">
        <v>1</v>
      </c>
    </row>
    <row r="2934" spans="1:14" x14ac:dyDescent="0.35">
      <c r="A2934">
        <v>2933</v>
      </c>
      <c r="B2934" t="s">
        <v>5563</v>
      </c>
      <c r="C2934" t="s">
        <v>5556</v>
      </c>
      <c r="D2934" t="s">
        <v>5521</v>
      </c>
      <c r="E2934" t="s">
        <v>5527</v>
      </c>
      <c r="F2934" t="s">
        <v>5550</v>
      </c>
      <c r="G2934" t="s">
        <v>5524</v>
      </c>
      <c r="H2934" t="s">
        <v>39</v>
      </c>
      <c r="I2934" t="s">
        <v>30</v>
      </c>
      <c r="J2934" s="15">
        <v>45944.179166666698</v>
      </c>
      <c r="K2934" s="16" t="s">
        <v>5543</v>
      </c>
      <c r="L2934" s="15">
        <v>45944.8885069444</v>
      </c>
      <c r="M2934">
        <v>17</v>
      </c>
      <c r="N2934">
        <v>1</v>
      </c>
    </row>
    <row r="2935" spans="1:14" x14ac:dyDescent="0.35">
      <c r="A2935">
        <v>2934</v>
      </c>
      <c r="B2935" t="s">
        <v>5526</v>
      </c>
      <c r="C2935" t="s">
        <v>5520</v>
      </c>
      <c r="D2935" t="s">
        <v>5521</v>
      </c>
      <c r="E2935" t="s">
        <v>5540</v>
      </c>
      <c r="F2935" t="s">
        <v>5553</v>
      </c>
      <c r="G2935" t="s">
        <v>5534</v>
      </c>
      <c r="H2935" t="s">
        <v>39</v>
      </c>
      <c r="I2935" t="s">
        <v>30</v>
      </c>
      <c r="J2935" s="15">
        <v>46066.400694444397</v>
      </c>
      <c r="K2935" s="16" t="s">
        <v>5551</v>
      </c>
      <c r="L2935" s="15">
        <v>46066.504571759302</v>
      </c>
      <c r="M2935">
        <v>2.5</v>
      </c>
      <c r="N2935">
        <v>1</v>
      </c>
    </row>
    <row r="2936" spans="1:14" x14ac:dyDescent="0.35">
      <c r="A2936">
        <v>2935</v>
      </c>
      <c r="B2936" t="s">
        <v>5530</v>
      </c>
      <c r="C2936" t="s">
        <v>5520</v>
      </c>
      <c r="D2936" t="s">
        <v>5531</v>
      </c>
      <c r="E2936" t="s">
        <v>5537</v>
      </c>
      <c r="F2936" t="s">
        <v>5550</v>
      </c>
      <c r="G2936" t="s">
        <v>5524</v>
      </c>
      <c r="H2936" t="s">
        <v>26</v>
      </c>
      <c r="I2936" t="s">
        <v>22</v>
      </c>
      <c r="J2936" s="15">
        <v>46092.105555555601</v>
      </c>
      <c r="K2936" s="16" t="s">
        <v>5562</v>
      </c>
      <c r="L2936" s="15">
        <v>46093.788680555597</v>
      </c>
      <c r="M2936">
        <v>40.4</v>
      </c>
      <c r="N2936">
        <v>1</v>
      </c>
    </row>
    <row r="2937" spans="1:14" x14ac:dyDescent="0.35">
      <c r="A2937">
        <v>2936</v>
      </c>
      <c r="B2937" t="s">
        <v>5563</v>
      </c>
      <c r="C2937" t="s">
        <v>5556</v>
      </c>
      <c r="D2937" t="s">
        <v>5521</v>
      </c>
      <c r="E2937" t="s">
        <v>5527</v>
      </c>
      <c r="F2937" t="s">
        <v>5553</v>
      </c>
      <c r="G2937" t="s">
        <v>5534</v>
      </c>
      <c r="H2937" t="s">
        <v>21</v>
      </c>
      <c r="I2937" t="s">
        <v>22</v>
      </c>
      <c r="J2937" s="15">
        <v>45921.304861111101</v>
      </c>
      <c r="K2937" s="16" t="s">
        <v>5528</v>
      </c>
      <c r="L2937" s="15">
        <v>45922.352164351898</v>
      </c>
      <c r="M2937">
        <v>25.1</v>
      </c>
      <c r="N2937">
        <v>1</v>
      </c>
    </row>
    <row r="2938" spans="1:14" x14ac:dyDescent="0.35">
      <c r="A2938">
        <v>2937</v>
      </c>
      <c r="B2938" t="s">
        <v>5567</v>
      </c>
      <c r="C2938" t="s">
        <v>5556</v>
      </c>
      <c r="D2938" t="s">
        <v>5549</v>
      </c>
      <c r="E2938" t="s">
        <v>5527</v>
      </c>
      <c r="F2938" t="s">
        <v>5533</v>
      </c>
      <c r="G2938" t="s">
        <v>5534</v>
      </c>
      <c r="H2938" t="s">
        <v>26</v>
      </c>
      <c r="I2938" t="s">
        <v>82</v>
      </c>
      <c r="J2938" s="15">
        <v>46214.8256944444</v>
      </c>
      <c r="K2938" s="16" t="s">
        <v>5557</v>
      </c>
      <c r="L2938" s="15"/>
      <c r="N2938">
        <v>0</v>
      </c>
    </row>
    <row r="2939" spans="1:14" x14ac:dyDescent="0.35">
      <c r="A2939">
        <v>2938</v>
      </c>
      <c r="B2939" t="s">
        <v>5548</v>
      </c>
      <c r="C2939" t="s">
        <v>5520</v>
      </c>
      <c r="D2939" t="s">
        <v>5549</v>
      </c>
      <c r="E2939" t="s">
        <v>5522</v>
      </c>
      <c r="F2939" t="s">
        <v>5523</v>
      </c>
      <c r="G2939" t="s">
        <v>5524</v>
      </c>
      <c r="H2939" t="s">
        <v>26</v>
      </c>
      <c r="I2939" t="s">
        <v>22</v>
      </c>
      <c r="J2939" s="15">
        <v>45945.409027777801</v>
      </c>
      <c r="K2939" s="16" t="s">
        <v>5543</v>
      </c>
      <c r="L2939" s="15">
        <v>45946.064537036997</v>
      </c>
      <c r="M2939">
        <v>15.7</v>
      </c>
      <c r="N2939">
        <v>1</v>
      </c>
    </row>
    <row r="2940" spans="1:14" x14ac:dyDescent="0.35">
      <c r="A2940">
        <v>2939</v>
      </c>
      <c r="B2940" t="s">
        <v>5552</v>
      </c>
      <c r="C2940" t="s">
        <v>5536</v>
      </c>
      <c r="D2940" t="s">
        <v>5521</v>
      </c>
      <c r="E2940" t="s">
        <v>5532</v>
      </c>
      <c r="F2940" t="s">
        <v>5533</v>
      </c>
      <c r="G2940" t="s">
        <v>5534</v>
      </c>
      <c r="H2940" t="s">
        <v>21</v>
      </c>
      <c r="I2940" t="s">
        <v>30</v>
      </c>
      <c r="J2940" s="15">
        <v>46177.011111111096</v>
      </c>
      <c r="K2940" s="16" t="s">
        <v>5525</v>
      </c>
      <c r="L2940" s="15">
        <v>46179.468587962998</v>
      </c>
      <c r="M2940">
        <v>59</v>
      </c>
      <c r="N2940">
        <v>1</v>
      </c>
    </row>
    <row r="2941" spans="1:14" x14ac:dyDescent="0.35">
      <c r="A2941">
        <v>2940</v>
      </c>
      <c r="B2941" t="s">
        <v>5548</v>
      </c>
      <c r="C2941" t="s">
        <v>5520</v>
      </c>
      <c r="D2941" t="s">
        <v>5549</v>
      </c>
      <c r="E2941" t="s">
        <v>5522</v>
      </c>
      <c r="F2941" t="s">
        <v>5523</v>
      </c>
      <c r="G2941" t="s">
        <v>5524</v>
      </c>
      <c r="H2941" t="s">
        <v>21</v>
      </c>
      <c r="I2941" t="s">
        <v>22</v>
      </c>
      <c r="J2941" s="15">
        <v>45978.793055555601</v>
      </c>
      <c r="K2941" s="16" t="s">
        <v>5538</v>
      </c>
      <c r="L2941" s="15">
        <v>45984.0225347222</v>
      </c>
      <c r="M2941">
        <v>125.5</v>
      </c>
      <c r="N2941">
        <v>1</v>
      </c>
    </row>
    <row r="2942" spans="1:14" x14ac:dyDescent="0.35">
      <c r="A2942">
        <v>2941</v>
      </c>
      <c r="B2942" t="s">
        <v>5563</v>
      </c>
      <c r="C2942" t="s">
        <v>5556</v>
      </c>
      <c r="D2942" t="s">
        <v>5521</v>
      </c>
      <c r="E2942" t="s">
        <v>5537</v>
      </c>
      <c r="F2942" t="s">
        <v>5550</v>
      </c>
      <c r="G2942" t="s">
        <v>5524</v>
      </c>
      <c r="H2942" t="s">
        <v>21</v>
      </c>
      <c r="I2942" t="s">
        <v>30</v>
      </c>
      <c r="J2942" s="15">
        <v>45918.779166666704</v>
      </c>
      <c r="K2942" s="16" t="s">
        <v>5528</v>
      </c>
      <c r="L2942" s="15">
        <v>45920.6958101852</v>
      </c>
      <c r="M2942">
        <v>46</v>
      </c>
      <c r="N2942">
        <v>1</v>
      </c>
    </row>
    <row r="2943" spans="1:14" x14ac:dyDescent="0.35">
      <c r="A2943">
        <v>2942</v>
      </c>
      <c r="B2943" t="s">
        <v>5552</v>
      </c>
      <c r="C2943" t="s">
        <v>5536</v>
      </c>
      <c r="D2943" t="s">
        <v>5521</v>
      </c>
      <c r="E2943" t="s">
        <v>5522</v>
      </c>
      <c r="F2943" t="s">
        <v>5545</v>
      </c>
      <c r="G2943" t="s">
        <v>5534</v>
      </c>
      <c r="H2943" t="s">
        <v>21</v>
      </c>
      <c r="I2943" t="s">
        <v>22</v>
      </c>
      <c r="J2943" s="15">
        <v>46146.997222222199</v>
      </c>
      <c r="K2943" s="16" t="s">
        <v>5547</v>
      </c>
      <c r="L2943" s="15">
        <v>46148.871180555601</v>
      </c>
      <c r="M2943">
        <v>45</v>
      </c>
      <c r="N2943">
        <v>1</v>
      </c>
    </row>
    <row r="2944" spans="1:14" x14ac:dyDescent="0.35">
      <c r="A2944">
        <v>2943</v>
      </c>
      <c r="B2944" t="s">
        <v>5552</v>
      </c>
      <c r="C2944" t="s">
        <v>5536</v>
      </c>
      <c r="D2944" t="s">
        <v>5521</v>
      </c>
      <c r="E2944" t="s">
        <v>5532</v>
      </c>
      <c r="F2944" t="s">
        <v>5553</v>
      </c>
      <c r="G2944" t="s">
        <v>5534</v>
      </c>
      <c r="H2944" t="s">
        <v>39</v>
      </c>
      <c r="I2944" t="s">
        <v>22</v>
      </c>
      <c r="J2944" s="15">
        <v>46117.698611111096</v>
      </c>
      <c r="K2944" s="16" t="s">
        <v>5546</v>
      </c>
      <c r="L2944" s="15">
        <v>46118.690185185202</v>
      </c>
      <c r="M2944">
        <v>23.8</v>
      </c>
      <c r="N2944">
        <v>1</v>
      </c>
    </row>
    <row r="2945" spans="1:15" x14ac:dyDescent="0.35">
      <c r="A2945">
        <v>2944</v>
      </c>
      <c r="B2945" t="s">
        <v>5552</v>
      </c>
      <c r="C2945" t="s">
        <v>5536</v>
      </c>
      <c r="D2945" t="s">
        <v>5521</v>
      </c>
      <c r="E2945" t="s">
        <v>5532</v>
      </c>
      <c r="F2945" t="s">
        <v>5541</v>
      </c>
      <c r="G2945" t="s">
        <v>5534</v>
      </c>
      <c r="H2945" t="s">
        <v>39</v>
      </c>
      <c r="I2945" t="s">
        <v>27</v>
      </c>
      <c r="J2945" s="15">
        <v>46088.267361111102</v>
      </c>
      <c r="K2945" s="16" t="s">
        <v>5562</v>
      </c>
      <c r="L2945" s="15"/>
      <c r="N2945">
        <v>0</v>
      </c>
      <c r="O2945" s="17" t="s">
        <v>5529</v>
      </c>
    </row>
    <row r="2946" spans="1:15" x14ac:dyDescent="0.35">
      <c r="A2946">
        <v>2945</v>
      </c>
      <c r="B2946" t="s">
        <v>5555</v>
      </c>
      <c r="C2946" t="s">
        <v>5556</v>
      </c>
      <c r="D2946" t="s">
        <v>5531</v>
      </c>
      <c r="E2946" t="s">
        <v>5522</v>
      </c>
      <c r="F2946" t="s">
        <v>5533</v>
      </c>
      <c r="G2946" t="s">
        <v>5534</v>
      </c>
      <c r="H2946" t="s">
        <v>21</v>
      </c>
      <c r="I2946" t="s">
        <v>82</v>
      </c>
      <c r="J2946" s="15">
        <v>46161.504166666702</v>
      </c>
      <c r="K2946" s="16" t="s">
        <v>5547</v>
      </c>
      <c r="L2946" s="15"/>
      <c r="N2946">
        <v>0</v>
      </c>
    </row>
    <row r="2947" spans="1:15" x14ac:dyDescent="0.35">
      <c r="A2947">
        <v>2946</v>
      </c>
      <c r="B2947" t="s">
        <v>5565</v>
      </c>
      <c r="C2947" t="s">
        <v>5536</v>
      </c>
      <c r="D2947" t="s">
        <v>5549</v>
      </c>
      <c r="E2947" t="s">
        <v>5522</v>
      </c>
      <c r="F2947" t="s">
        <v>5523</v>
      </c>
      <c r="G2947" t="s">
        <v>5524</v>
      </c>
      <c r="H2947" t="s">
        <v>21</v>
      </c>
      <c r="I2947" t="s">
        <v>30</v>
      </c>
      <c r="J2947" s="15">
        <v>46076.367361111101</v>
      </c>
      <c r="K2947" s="16" t="s">
        <v>5551</v>
      </c>
      <c r="L2947" s="15">
        <v>46080.067013888904</v>
      </c>
      <c r="M2947">
        <v>88.8</v>
      </c>
      <c r="N2947">
        <v>1</v>
      </c>
    </row>
    <row r="2948" spans="1:15" x14ac:dyDescent="0.35">
      <c r="A2948">
        <v>2947</v>
      </c>
      <c r="B2948" t="s">
        <v>5555</v>
      </c>
      <c r="C2948" t="s">
        <v>5556</v>
      </c>
      <c r="D2948" t="s">
        <v>5531</v>
      </c>
      <c r="E2948" t="s">
        <v>5532</v>
      </c>
      <c r="F2948" t="s">
        <v>5533</v>
      </c>
      <c r="G2948" t="s">
        <v>5534</v>
      </c>
      <c r="H2948" t="s">
        <v>21</v>
      </c>
      <c r="I2948" t="s">
        <v>30</v>
      </c>
      <c r="J2948" s="15">
        <v>46101.212500000001</v>
      </c>
      <c r="K2948" s="16" t="s">
        <v>5562</v>
      </c>
      <c r="L2948" s="15">
        <v>46107.0672569444</v>
      </c>
      <c r="M2948">
        <v>140.5</v>
      </c>
      <c r="N2948">
        <v>1</v>
      </c>
    </row>
    <row r="2949" spans="1:15" x14ac:dyDescent="0.35">
      <c r="A2949">
        <v>2948</v>
      </c>
      <c r="B2949" t="s">
        <v>5539</v>
      </c>
      <c r="C2949" t="s">
        <v>5536</v>
      </c>
      <c r="D2949" t="s">
        <v>5531</v>
      </c>
      <c r="E2949" t="s">
        <v>5532</v>
      </c>
      <c r="F2949" t="s">
        <v>5533</v>
      </c>
      <c r="G2949" t="s">
        <v>5534</v>
      </c>
      <c r="H2949" t="s">
        <v>21</v>
      </c>
      <c r="I2949" t="s">
        <v>30</v>
      </c>
      <c r="J2949" s="15">
        <v>46058.793055555601</v>
      </c>
      <c r="K2949" s="16" t="s">
        <v>5551</v>
      </c>
      <c r="L2949" s="15">
        <v>46064.238564814797</v>
      </c>
      <c r="M2949">
        <v>130.69999999999999</v>
      </c>
      <c r="N2949">
        <v>1</v>
      </c>
    </row>
    <row r="2950" spans="1:15" x14ac:dyDescent="0.35">
      <c r="A2950">
        <v>2949</v>
      </c>
      <c r="B2950" t="s">
        <v>5567</v>
      </c>
      <c r="C2950" t="s">
        <v>5556</v>
      </c>
      <c r="D2950" t="s">
        <v>5549</v>
      </c>
      <c r="E2950" t="s">
        <v>5522</v>
      </c>
      <c r="F2950" t="s">
        <v>5533</v>
      </c>
      <c r="G2950" t="s">
        <v>5534</v>
      </c>
      <c r="H2950" t="s">
        <v>21</v>
      </c>
      <c r="I2950" t="s">
        <v>30</v>
      </c>
      <c r="J2950" s="15">
        <v>46090.334027777797</v>
      </c>
      <c r="K2950" s="16" t="s">
        <v>5562</v>
      </c>
      <c r="L2950" s="15">
        <v>46091.821759259299</v>
      </c>
      <c r="M2950">
        <v>35.700000000000003</v>
      </c>
      <c r="N2950">
        <v>1</v>
      </c>
    </row>
    <row r="2951" spans="1:15" x14ac:dyDescent="0.35">
      <c r="A2951">
        <v>2950</v>
      </c>
      <c r="B2951" t="s">
        <v>5535</v>
      </c>
      <c r="C2951" t="s">
        <v>5536</v>
      </c>
      <c r="D2951" t="s">
        <v>5521</v>
      </c>
      <c r="E2951" t="s">
        <v>5527</v>
      </c>
      <c r="F2951" t="s">
        <v>5545</v>
      </c>
      <c r="G2951" t="s">
        <v>5534</v>
      </c>
      <c r="H2951" t="s">
        <v>26</v>
      </c>
      <c r="I2951" t="s">
        <v>30</v>
      </c>
      <c r="J2951" s="15">
        <v>45956.8256944444</v>
      </c>
      <c r="K2951" s="16" t="s">
        <v>5543</v>
      </c>
      <c r="L2951" s="15">
        <v>45958.290219907401</v>
      </c>
      <c r="M2951">
        <v>35.1</v>
      </c>
      <c r="N2951">
        <v>1</v>
      </c>
    </row>
    <row r="2952" spans="1:15" x14ac:dyDescent="0.35">
      <c r="A2952">
        <v>2951</v>
      </c>
      <c r="B2952" t="s">
        <v>5560</v>
      </c>
      <c r="C2952" t="s">
        <v>5556</v>
      </c>
      <c r="D2952" t="s">
        <v>5521</v>
      </c>
      <c r="E2952" t="s">
        <v>5527</v>
      </c>
      <c r="F2952" t="s">
        <v>5545</v>
      </c>
      <c r="G2952" t="s">
        <v>5534</v>
      </c>
      <c r="H2952" t="s">
        <v>26</v>
      </c>
      <c r="I2952" t="s">
        <v>30</v>
      </c>
      <c r="J2952" s="15">
        <v>45953.975694444503</v>
      </c>
      <c r="K2952" s="16" t="s">
        <v>5543</v>
      </c>
      <c r="L2952" s="15">
        <v>45955.097974536999</v>
      </c>
      <c r="M2952">
        <v>26.9</v>
      </c>
      <c r="N2952">
        <v>1</v>
      </c>
    </row>
    <row r="2953" spans="1:15" x14ac:dyDescent="0.35">
      <c r="A2953">
        <v>2952</v>
      </c>
      <c r="B2953" t="s">
        <v>5539</v>
      </c>
      <c r="C2953" t="s">
        <v>5536</v>
      </c>
      <c r="D2953" t="s">
        <v>5531</v>
      </c>
      <c r="E2953" t="s">
        <v>5532</v>
      </c>
      <c r="F2953" t="s">
        <v>5545</v>
      </c>
      <c r="G2953" t="s">
        <v>5534</v>
      </c>
      <c r="H2953" t="s">
        <v>21</v>
      </c>
      <c r="I2953" t="s">
        <v>22</v>
      </c>
      <c r="J2953" s="15">
        <v>45937.136111111096</v>
      </c>
      <c r="K2953" s="16" t="s">
        <v>5543</v>
      </c>
      <c r="L2953" s="15">
        <v>45939.574965277803</v>
      </c>
      <c r="M2953">
        <v>58.5</v>
      </c>
      <c r="N2953">
        <v>1</v>
      </c>
    </row>
    <row r="2954" spans="1:15" x14ac:dyDescent="0.35">
      <c r="A2954">
        <v>2953</v>
      </c>
      <c r="B2954" t="s">
        <v>5559</v>
      </c>
      <c r="C2954" t="s">
        <v>5536</v>
      </c>
      <c r="D2954" t="s">
        <v>5521</v>
      </c>
      <c r="E2954" t="s">
        <v>5537</v>
      </c>
      <c r="F2954" t="s">
        <v>5523</v>
      </c>
      <c r="G2954" t="s">
        <v>5524</v>
      </c>
      <c r="H2954" t="s">
        <v>26</v>
      </c>
      <c r="I2954" t="s">
        <v>30</v>
      </c>
      <c r="J2954" s="15">
        <v>46101.662499999999</v>
      </c>
      <c r="K2954" s="16" t="s">
        <v>5562</v>
      </c>
      <c r="L2954" s="15">
        <v>46103.2359490741</v>
      </c>
      <c r="M2954">
        <v>37.799999999999997</v>
      </c>
      <c r="N2954">
        <v>1</v>
      </c>
    </row>
    <row r="2955" spans="1:15" x14ac:dyDescent="0.35">
      <c r="A2955">
        <v>2954</v>
      </c>
      <c r="B2955" t="s">
        <v>5567</v>
      </c>
      <c r="C2955" t="s">
        <v>5556</v>
      </c>
      <c r="D2955" t="s">
        <v>5549</v>
      </c>
      <c r="E2955" t="s">
        <v>5540</v>
      </c>
      <c r="F2955" t="s">
        <v>5553</v>
      </c>
      <c r="G2955" t="s">
        <v>5534</v>
      </c>
      <c r="H2955" t="s">
        <v>21</v>
      </c>
      <c r="I2955" t="s">
        <v>30</v>
      </c>
      <c r="J2955" s="15">
        <v>46139.877083333296</v>
      </c>
      <c r="K2955" s="16" t="s">
        <v>5546</v>
      </c>
      <c r="L2955" s="15">
        <v>46142.806597222203</v>
      </c>
      <c r="M2955">
        <v>70.3</v>
      </c>
      <c r="N2955">
        <v>1</v>
      </c>
    </row>
    <row r="2956" spans="1:15" x14ac:dyDescent="0.35">
      <c r="A2956">
        <v>2955</v>
      </c>
      <c r="B2956" t="s">
        <v>5552</v>
      </c>
      <c r="C2956" t="s">
        <v>5536</v>
      </c>
      <c r="D2956" t="s">
        <v>5521</v>
      </c>
      <c r="E2956" t="s">
        <v>5540</v>
      </c>
      <c r="F2956" t="s">
        <v>5553</v>
      </c>
      <c r="G2956" t="s">
        <v>5534</v>
      </c>
      <c r="H2956" t="s">
        <v>26</v>
      </c>
      <c r="I2956" t="s">
        <v>22</v>
      </c>
      <c r="J2956" s="15">
        <v>45894.9868055556</v>
      </c>
      <c r="K2956" s="16" t="s">
        <v>5568</v>
      </c>
      <c r="L2956" s="15">
        <v>45896.218738425901</v>
      </c>
      <c r="M2956">
        <v>29.6</v>
      </c>
      <c r="N2956">
        <v>1</v>
      </c>
    </row>
    <row r="2957" spans="1:15" x14ac:dyDescent="0.35">
      <c r="A2957">
        <v>2956</v>
      </c>
      <c r="B2957" t="s">
        <v>5539</v>
      </c>
      <c r="C2957" t="s">
        <v>5536</v>
      </c>
      <c r="D2957" t="s">
        <v>5531</v>
      </c>
      <c r="E2957" t="s">
        <v>5532</v>
      </c>
      <c r="F2957" t="s">
        <v>5533</v>
      </c>
      <c r="G2957" t="s">
        <v>5534</v>
      </c>
      <c r="H2957" t="s">
        <v>26</v>
      </c>
      <c r="I2957" t="s">
        <v>82</v>
      </c>
      <c r="J2957" s="15">
        <v>45919.606249999997</v>
      </c>
      <c r="K2957" s="16" t="s">
        <v>5528</v>
      </c>
      <c r="L2957" s="15"/>
      <c r="N2957">
        <v>0</v>
      </c>
    </row>
    <row r="2958" spans="1:15" x14ac:dyDescent="0.35">
      <c r="A2958">
        <v>2957</v>
      </c>
      <c r="B2958" t="s">
        <v>5535</v>
      </c>
      <c r="C2958" t="s">
        <v>5536</v>
      </c>
      <c r="D2958" t="s">
        <v>5521</v>
      </c>
      <c r="E2958" t="s">
        <v>5532</v>
      </c>
      <c r="F2958" t="s">
        <v>5541</v>
      </c>
      <c r="G2958" t="s">
        <v>5534</v>
      </c>
      <c r="H2958" t="s">
        <v>26</v>
      </c>
      <c r="I2958" t="s">
        <v>30</v>
      </c>
      <c r="J2958" s="15">
        <v>46104.290972222203</v>
      </c>
      <c r="K2958" s="16" t="s">
        <v>5562</v>
      </c>
      <c r="L2958" s="15">
        <v>46105.506712962997</v>
      </c>
      <c r="M2958">
        <v>29.2</v>
      </c>
      <c r="N2958">
        <v>1</v>
      </c>
    </row>
    <row r="2959" spans="1:15" x14ac:dyDescent="0.35">
      <c r="A2959">
        <v>2958</v>
      </c>
      <c r="B2959" t="s">
        <v>5560</v>
      </c>
      <c r="C2959" t="s">
        <v>5556</v>
      </c>
      <c r="D2959" t="s">
        <v>5521</v>
      </c>
      <c r="E2959" t="s">
        <v>5522</v>
      </c>
      <c r="F2959" t="s">
        <v>5523</v>
      </c>
      <c r="G2959" t="s">
        <v>5524</v>
      </c>
      <c r="H2959" t="s">
        <v>26</v>
      </c>
      <c r="I2959" t="s">
        <v>30</v>
      </c>
      <c r="J2959" s="15">
        <v>45969.826388888898</v>
      </c>
      <c r="K2959" s="16" t="s">
        <v>5538</v>
      </c>
      <c r="L2959" s="15">
        <v>45972.427997685198</v>
      </c>
      <c r="M2959">
        <v>62.4</v>
      </c>
      <c r="N2959">
        <v>1</v>
      </c>
    </row>
    <row r="2960" spans="1:15" x14ac:dyDescent="0.35">
      <c r="A2960">
        <v>2959</v>
      </c>
      <c r="B2960" t="s">
        <v>5558</v>
      </c>
      <c r="C2960" t="s">
        <v>5520</v>
      </c>
      <c r="D2960" t="s">
        <v>5531</v>
      </c>
      <c r="E2960" t="s">
        <v>5527</v>
      </c>
      <c r="F2960" t="s">
        <v>5523</v>
      </c>
      <c r="G2960" t="s">
        <v>5524</v>
      </c>
      <c r="H2960" t="s">
        <v>26</v>
      </c>
      <c r="I2960" t="s">
        <v>30</v>
      </c>
      <c r="J2960" s="15">
        <v>46052.947916666701</v>
      </c>
      <c r="K2960" s="16" t="s">
        <v>5542</v>
      </c>
      <c r="L2960" s="15">
        <v>46053.867222222201</v>
      </c>
      <c r="M2960">
        <v>22.1</v>
      </c>
      <c r="N2960">
        <v>1</v>
      </c>
    </row>
    <row r="2961" spans="1:15" x14ac:dyDescent="0.35">
      <c r="A2961">
        <v>2960</v>
      </c>
      <c r="B2961" t="s">
        <v>5535</v>
      </c>
      <c r="C2961" t="s">
        <v>5536</v>
      </c>
      <c r="D2961" t="s">
        <v>5521</v>
      </c>
      <c r="E2961" t="s">
        <v>5537</v>
      </c>
      <c r="F2961" t="s">
        <v>5550</v>
      </c>
      <c r="G2961" t="s">
        <v>5524</v>
      </c>
      <c r="H2961" t="s">
        <v>21</v>
      </c>
      <c r="I2961" t="s">
        <v>22</v>
      </c>
      <c r="J2961" s="15">
        <v>46037.113194444399</v>
      </c>
      <c r="K2961" s="16" t="s">
        <v>5542</v>
      </c>
      <c r="L2961" s="15">
        <v>46037.9718518519</v>
      </c>
      <c r="M2961">
        <v>20.6</v>
      </c>
      <c r="N2961">
        <v>1</v>
      </c>
    </row>
    <row r="2962" spans="1:15" x14ac:dyDescent="0.35">
      <c r="A2962">
        <v>2961</v>
      </c>
      <c r="B2962" t="s">
        <v>5560</v>
      </c>
      <c r="C2962" t="s">
        <v>5556</v>
      </c>
      <c r="D2962" t="s">
        <v>5521</v>
      </c>
      <c r="E2962" t="s">
        <v>5527</v>
      </c>
      <c r="F2962" t="s">
        <v>5523</v>
      </c>
      <c r="G2962" t="s">
        <v>5524</v>
      </c>
      <c r="H2962" t="s">
        <v>26</v>
      </c>
      <c r="I2962" t="s">
        <v>30</v>
      </c>
      <c r="J2962" s="15">
        <v>45873.973611111098</v>
      </c>
      <c r="K2962" s="16" t="s">
        <v>5568</v>
      </c>
      <c r="L2962" s="15">
        <v>45876.250416666699</v>
      </c>
      <c r="M2962">
        <v>54.6</v>
      </c>
      <c r="N2962">
        <v>1</v>
      </c>
    </row>
    <row r="2963" spans="1:15" x14ac:dyDescent="0.35">
      <c r="A2963">
        <v>2962</v>
      </c>
      <c r="B2963" t="s">
        <v>5567</v>
      </c>
      <c r="C2963" t="s">
        <v>5556</v>
      </c>
      <c r="D2963" t="s">
        <v>5549</v>
      </c>
      <c r="E2963" t="s">
        <v>5522</v>
      </c>
      <c r="F2963" t="s">
        <v>5541</v>
      </c>
      <c r="G2963" t="s">
        <v>5534</v>
      </c>
      <c r="H2963" t="s">
        <v>26</v>
      </c>
      <c r="I2963" t="s">
        <v>22</v>
      </c>
      <c r="J2963" s="15">
        <v>45958.372222222199</v>
      </c>
      <c r="K2963" s="16" t="s">
        <v>5543</v>
      </c>
      <c r="L2963" s="15">
        <v>45958.698518518497</v>
      </c>
      <c r="M2963">
        <v>7.8</v>
      </c>
      <c r="N2963">
        <v>1</v>
      </c>
    </row>
    <row r="2964" spans="1:15" x14ac:dyDescent="0.35">
      <c r="A2964">
        <v>2963</v>
      </c>
      <c r="B2964" t="s">
        <v>5519</v>
      </c>
      <c r="C2964" t="s">
        <v>5520</v>
      </c>
      <c r="D2964" t="s">
        <v>5521</v>
      </c>
      <c r="E2964" t="s">
        <v>5532</v>
      </c>
      <c r="F2964" t="s">
        <v>5545</v>
      </c>
      <c r="G2964" t="s">
        <v>5534</v>
      </c>
      <c r="H2964" t="s">
        <v>26</v>
      </c>
      <c r="I2964" t="s">
        <v>82</v>
      </c>
      <c r="J2964" s="15">
        <v>45880.151388888902</v>
      </c>
      <c r="K2964" s="16" t="s">
        <v>5568</v>
      </c>
      <c r="L2964" s="15"/>
      <c r="N2964">
        <v>0</v>
      </c>
    </row>
    <row r="2965" spans="1:15" x14ac:dyDescent="0.35">
      <c r="A2965">
        <v>2964</v>
      </c>
      <c r="B2965" t="s">
        <v>5552</v>
      </c>
      <c r="C2965" t="s">
        <v>5536</v>
      </c>
      <c r="D2965" t="s">
        <v>5521</v>
      </c>
      <c r="E2965" t="s">
        <v>5537</v>
      </c>
      <c r="F2965" t="s">
        <v>5523</v>
      </c>
      <c r="G2965" t="s">
        <v>5524</v>
      </c>
      <c r="H2965" t="s">
        <v>26</v>
      </c>
      <c r="I2965" t="s">
        <v>30</v>
      </c>
      <c r="J2965" s="15">
        <v>46173.588194444397</v>
      </c>
      <c r="K2965" s="16" t="s">
        <v>5547</v>
      </c>
      <c r="L2965" s="15">
        <v>46175.926886574103</v>
      </c>
      <c r="M2965">
        <v>56.1</v>
      </c>
      <c r="N2965">
        <v>1</v>
      </c>
    </row>
    <row r="2966" spans="1:15" x14ac:dyDescent="0.35">
      <c r="A2966">
        <v>2965</v>
      </c>
      <c r="B2966" t="s">
        <v>5530</v>
      </c>
      <c r="C2966" t="s">
        <v>5520</v>
      </c>
      <c r="D2966" t="s">
        <v>5531</v>
      </c>
      <c r="E2966" t="s">
        <v>5527</v>
      </c>
      <c r="F2966" t="s">
        <v>5533</v>
      </c>
      <c r="G2966" t="s">
        <v>5534</v>
      </c>
      <c r="H2966" t="s">
        <v>26</v>
      </c>
      <c r="I2966" t="s">
        <v>22</v>
      </c>
      <c r="J2966" s="15">
        <v>45908.035416666702</v>
      </c>
      <c r="K2966" s="16" t="s">
        <v>5528</v>
      </c>
      <c r="L2966" s="15">
        <v>45908.174444444398</v>
      </c>
      <c r="M2966">
        <v>3.3</v>
      </c>
      <c r="N2966">
        <v>1</v>
      </c>
    </row>
    <row r="2967" spans="1:15" x14ac:dyDescent="0.35">
      <c r="A2967">
        <v>2966</v>
      </c>
      <c r="B2967" t="s">
        <v>5535</v>
      </c>
      <c r="C2967" t="s">
        <v>5536</v>
      </c>
      <c r="D2967" t="s">
        <v>5521</v>
      </c>
      <c r="E2967" t="s">
        <v>5540</v>
      </c>
      <c r="F2967" t="s">
        <v>5561</v>
      </c>
      <c r="G2967" t="s">
        <v>5561</v>
      </c>
      <c r="H2967" t="s">
        <v>26</v>
      </c>
      <c r="I2967" t="s">
        <v>82</v>
      </c>
      <c r="J2967" s="15">
        <v>46065.034722222197</v>
      </c>
      <c r="K2967" s="16" t="s">
        <v>5551</v>
      </c>
      <c r="L2967" s="15"/>
      <c r="N2967">
        <v>0</v>
      </c>
      <c r="O2967" s="17" t="s">
        <v>5569</v>
      </c>
    </row>
    <row r="2968" spans="1:15" x14ac:dyDescent="0.35">
      <c r="A2968">
        <v>2967</v>
      </c>
      <c r="B2968" t="s">
        <v>5555</v>
      </c>
      <c r="C2968" t="s">
        <v>5556</v>
      </c>
      <c r="D2968" t="s">
        <v>5531</v>
      </c>
      <c r="E2968" t="s">
        <v>5532</v>
      </c>
      <c r="F2968" t="s">
        <v>5545</v>
      </c>
      <c r="G2968" t="s">
        <v>5534</v>
      </c>
      <c r="H2968" t="s">
        <v>21</v>
      </c>
      <c r="I2968" t="s">
        <v>22</v>
      </c>
      <c r="J2968" s="15">
        <v>45999.612500000003</v>
      </c>
      <c r="K2968" s="16" t="s">
        <v>5554</v>
      </c>
      <c r="L2968" s="15">
        <v>46001.988483796304</v>
      </c>
      <c r="M2968">
        <v>57</v>
      </c>
      <c r="N2968">
        <v>1</v>
      </c>
    </row>
    <row r="2969" spans="1:15" x14ac:dyDescent="0.35">
      <c r="A2969">
        <v>2968</v>
      </c>
      <c r="B2969" t="s">
        <v>5535</v>
      </c>
      <c r="C2969" t="s">
        <v>5536</v>
      </c>
      <c r="D2969" t="s">
        <v>5521</v>
      </c>
      <c r="E2969" t="s">
        <v>5527</v>
      </c>
      <c r="F2969" t="s">
        <v>5541</v>
      </c>
      <c r="G2969" t="s">
        <v>5534</v>
      </c>
      <c r="H2969" t="s">
        <v>21</v>
      </c>
      <c r="I2969" t="s">
        <v>30</v>
      </c>
      <c r="J2969" s="15">
        <v>46096.753472222197</v>
      </c>
      <c r="K2969" s="16" t="s">
        <v>5562</v>
      </c>
      <c r="L2969" s="15">
        <v>46102.049594907403</v>
      </c>
      <c r="M2969">
        <v>127.1</v>
      </c>
      <c r="N2969">
        <v>1</v>
      </c>
    </row>
    <row r="2970" spans="1:15" x14ac:dyDescent="0.35">
      <c r="A2970">
        <v>2969</v>
      </c>
      <c r="B2970" t="s">
        <v>5565</v>
      </c>
      <c r="C2970" t="s">
        <v>5536</v>
      </c>
      <c r="D2970" t="s">
        <v>5549</v>
      </c>
      <c r="E2970" t="s">
        <v>5522</v>
      </c>
      <c r="F2970" t="s">
        <v>5561</v>
      </c>
      <c r="G2970" t="s">
        <v>5561</v>
      </c>
      <c r="H2970" t="s">
        <v>26</v>
      </c>
      <c r="I2970" t="s">
        <v>82</v>
      </c>
      <c r="J2970" s="15">
        <v>45881.531944444498</v>
      </c>
      <c r="K2970" s="16" t="s">
        <v>5568</v>
      </c>
      <c r="L2970" s="15"/>
      <c r="N2970">
        <v>0</v>
      </c>
      <c r="O2970" s="17" t="s">
        <v>5569</v>
      </c>
    </row>
    <row r="2971" spans="1:15" x14ac:dyDescent="0.35">
      <c r="A2971">
        <v>2970</v>
      </c>
      <c r="B2971" t="s">
        <v>5519</v>
      </c>
      <c r="C2971" t="s">
        <v>5520</v>
      </c>
      <c r="D2971" t="s">
        <v>5521</v>
      </c>
      <c r="E2971" t="s">
        <v>5540</v>
      </c>
      <c r="F2971" t="s">
        <v>5533</v>
      </c>
      <c r="G2971" t="s">
        <v>5534</v>
      </c>
      <c r="H2971" t="s">
        <v>21</v>
      </c>
      <c r="I2971" t="s">
        <v>30</v>
      </c>
      <c r="J2971" s="15">
        <v>46208.2368055556</v>
      </c>
      <c r="K2971" s="16" t="s">
        <v>5557</v>
      </c>
      <c r="L2971" s="15">
        <v>46214.187754629602</v>
      </c>
      <c r="M2971">
        <v>142.80000000000001</v>
      </c>
      <c r="N2971">
        <v>1</v>
      </c>
    </row>
    <row r="2972" spans="1:15" x14ac:dyDescent="0.35">
      <c r="A2972">
        <v>2971</v>
      </c>
      <c r="B2972" t="s">
        <v>5552</v>
      </c>
      <c r="C2972" t="s">
        <v>5536</v>
      </c>
      <c r="D2972" t="s">
        <v>5521</v>
      </c>
      <c r="E2972" t="s">
        <v>5537</v>
      </c>
      <c r="F2972" t="s">
        <v>5533</v>
      </c>
      <c r="G2972" t="s">
        <v>5534</v>
      </c>
      <c r="H2972" t="s">
        <v>26</v>
      </c>
      <c r="I2972" t="s">
        <v>22</v>
      </c>
      <c r="J2972" s="15">
        <v>45937.413194444503</v>
      </c>
      <c r="K2972" s="16" t="s">
        <v>5543</v>
      </c>
      <c r="L2972" s="15">
        <v>45939.306087962999</v>
      </c>
      <c r="M2972">
        <v>45.4</v>
      </c>
      <c r="N2972">
        <v>1</v>
      </c>
    </row>
    <row r="2973" spans="1:15" x14ac:dyDescent="0.35">
      <c r="A2973">
        <v>2972</v>
      </c>
      <c r="B2973" t="s">
        <v>5567</v>
      </c>
      <c r="C2973" t="s">
        <v>5556</v>
      </c>
      <c r="D2973" t="s">
        <v>5549</v>
      </c>
      <c r="E2973" t="s">
        <v>5527</v>
      </c>
      <c r="F2973" t="s">
        <v>5523</v>
      </c>
      <c r="G2973" t="s">
        <v>5524</v>
      </c>
      <c r="H2973" t="s">
        <v>26</v>
      </c>
      <c r="I2973" t="s">
        <v>30</v>
      </c>
      <c r="J2973" s="15">
        <v>46053.245833333298</v>
      </c>
      <c r="K2973" s="16" t="s">
        <v>5542</v>
      </c>
      <c r="L2973" s="15">
        <v>46053.425011574102</v>
      </c>
      <c r="M2973">
        <v>4.3</v>
      </c>
      <c r="N2973">
        <v>1</v>
      </c>
    </row>
    <row r="2974" spans="1:15" x14ac:dyDescent="0.35">
      <c r="A2974">
        <v>2973</v>
      </c>
      <c r="B2974" t="s">
        <v>5552</v>
      </c>
      <c r="C2974" t="s">
        <v>5536</v>
      </c>
      <c r="D2974" t="s">
        <v>5521</v>
      </c>
      <c r="E2974" t="s">
        <v>5540</v>
      </c>
      <c r="F2974" t="s">
        <v>5523</v>
      </c>
      <c r="G2974" t="s">
        <v>5524</v>
      </c>
      <c r="H2974" t="s">
        <v>26</v>
      </c>
      <c r="I2974" t="s">
        <v>82</v>
      </c>
      <c r="J2974" s="15">
        <v>46196.4465277778</v>
      </c>
      <c r="K2974" s="16" t="s">
        <v>5525</v>
      </c>
      <c r="L2974" s="15"/>
      <c r="N2974">
        <v>0</v>
      </c>
    </row>
    <row r="2975" spans="1:15" x14ac:dyDescent="0.35">
      <c r="A2975">
        <v>2974</v>
      </c>
      <c r="B2975" t="s">
        <v>5535</v>
      </c>
      <c r="C2975" t="s">
        <v>5536</v>
      </c>
      <c r="D2975" t="s">
        <v>5521</v>
      </c>
      <c r="E2975" t="s">
        <v>5527</v>
      </c>
      <c r="F2975" t="s">
        <v>5550</v>
      </c>
      <c r="G2975" t="s">
        <v>5524</v>
      </c>
      <c r="H2975" t="s">
        <v>21</v>
      </c>
      <c r="I2975" t="s">
        <v>22</v>
      </c>
      <c r="J2975" s="15">
        <v>46191.824305555601</v>
      </c>
      <c r="K2975" s="16" t="s">
        <v>5525</v>
      </c>
      <c r="L2975" s="15">
        <v>46193.573726851901</v>
      </c>
      <c r="M2975">
        <v>42</v>
      </c>
      <c r="N2975">
        <v>1</v>
      </c>
    </row>
    <row r="2976" spans="1:15" x14ac:dyDescent="0.35">
      <c r="A2976">
        <v>2975</v>
      </c>
      <c r="B2976" t="s">
        <v>5559</v>
      </c>
      <c r="C2976" t="s">
        <v>5536</v>
      </c>
      <c r="D2976" t="s">
        <v>5521</v>
      </c>
      <c r="E2976" t="s">
        <v>5537</v>
      </c>
      <c r="F2976" t="s">
        <v>5523</v>
      </c>
      <c r="G2976" t="s">
        <v>5524</v>
      </c>
      <c r="H2976" t="s">
        <v>26</v>
      </c>
      <c r="I2976" t="s">
        <v>22</v>
      </c>
      <c r="J2976" s="15">
        <v>45865.495833333298</v>
      </c>
      <c r="K2976" s="16" t="s">
        <v>5564</v>
      </c>
      <c r="L2976" s="15">
        <v>45866.377256944397</v>
      </c>
      <c r="M2976">
        <v>21.2</v>
      </c>
      <c r="N2976">
        <v>1</v>
      </c>
    </row>
    <row r="2977" spans="1:15" x14ac:dyDescent="0.35">
      <c r="A2977">
        <v>2976</v>
      </c>
      <c r="B2977" t="s">
        <v>5563</v>
      </c>
      <c r="C2977" t="s">
        <v>5556</v>
      </c>
      <c r="D2977" t="s">
        <v>5521</v>
      </c>
      <c r="E2977" t="s">
        <v>5527</v>
      </c>
      <c r="F2977" t="s">
        <v>5550</v>
      </c>
      <c r="G2977" t="s">
        <v>5524</v>
      </c>
      <c r="H2977" t="s">
        <v>26</v>
      </c>
      <c r="I2977" t="s">
        <v>82</v>
      </c>
      <c r="J2977" s="15">
        <v>46023.313194444498</v>
      </c>
      <c r="K2977" s="16" t="s">
        <v>5542</v>
      </c>
      <c r="L2977" s="15"/>
      <c r="N2977">
        <v>0</v>
      </c>
    </row>
    <row r="2978" spans="1:15" x14ac:dyDescent="0.35">
      <c r="A2978">
        <v>2977</v>
      </c>
      <c r="B2978" t="s">
        <v>5565</v>
      </c>
      <c r="C2978" t="s">
        <v>5536</v>
      </c>
      <c r="D2978" t="s">
        <v>5549</v>
      </c>
      <c r="E2978" t="s">
        <v>5532</v>
      </c>
      <c r="F2978" t="s">
        <v>5533</v>
      </c>
      <c r="G2978" t="s">
        <v>5534</v>
      </c>
      <c r="H2978" t="s">
        <v>39</v>
      </c>
      <c r="I2978" t="s">
        <v>27</v>
      </c>
      <c r="J2978" s="15">
        <v>46189.05</v>
      </c>
      <c r="K2978" s="16" t="s">
        <v>5525</v>
      </c>
      <c r="L2978" s="15"/>
      <c r="N2978">
        <v>0</v>
      </c>
    </row>
    <row r="2979" spans="1:15" x14ac:dyDescent="0.35">
      <c r="A2979">
        <v>2978</v>
      </c>
      <c r="B2979" t="s">
        <v>5563</v>
      </c>
      <c r="C2979" t="s">
        <v>5556</v>
      </c>
      <c r="D2979" t="s">
        <v>5521</v>
      </c>
      <c r="E2979" t="s">
        <v>5540</v>
      </c>
      <c r="F2979" t="s">
        <v>5550</v>
      </c>
      <c r="G2979" t="s">
        <v>5524</v>
      </c>
      <c r="H2979" t="s">
        <v>26</v>
      </c>
      <c r="I2979" t="s">
        <v>22</v>
      </c>
      <c r="J2979" s="15">
        <v>46156.034027777801</v>
      </c>
      <c r="K2979" s="16" t="s">
        <v>5547</v>
      </c>
      <c r="L2979" s="15">
        <v>46158.031145833302</v>
      </c>
      <c r="M2979">
        <v>47.9</v>
      </c>
      <c r="N2979">
        <v>1</v>
      </c>
    </row>
    <row r="2980" spans="1:15" x14ac:dyDescent="0.35">
      <c r="A2980">
        <v>2979</v>
      </c>
      <c r="B2980" t="s">
        <v>5552</v>
      </c>
      <c r="C2980" t="s">
        <v>5536</v>
      </c>
      <c r="D2980" t="s">
        <v>5521</v>
      </c>
      <c r="E2980" t="s">
        <v>5527</v>
      </c>
      <c r="F2980" t="s">
        <v>5550</v>
      </c>
      <c r="G2980" t="s">
        <v>5524</v>
      </c>
      <c r="H2980" t="s">
        <v>21</v>
      </c>
      <c r="I2980" t="s">
        <v>22</v>
      </c>
      <c r="J2980" s="15">
        <v>45912.683333333298</v>
      </c>
      <c r="K2980" s="16" t="s">
        <v>5528</v>
      </c>
      <c r="L2980" s="15">
        <v>45916.569317129601</v>
      </c>
      <c r="M2980">
        <v>93.3</v>
      </c>
      <c r="N2980">
        <v>1</v>
      </c>
    </row>
    <row r="2981" spans="1:15" x14ac:dyDescent="0.35">
      <c r="A2981">
        <v>2980</v>
      </c>
      <c r="B2981" t="s">
        <v>5548</v>
      </c>
      <c r="C2981" t="s">
        <v>5520</v>
      </c>
      <c r="D2981" t="s">
        <v>5549</v>
      </c>
      <c r="E2981" t="s">
        <v>5527</v>
      </c>
      <c r="F2981" t="s">
        <v>5523</v>
      </c>
      <c r="G2981" t="s">
        <v>5524</v>
      </c>
      <c r="H2981" t="s">
        <v>39</v>
      </c>
      <c r="I2981" t="s">
        <v>30</v>
      </c>
      <c r="J2981" s="15">
        <v>46187.697222222203</v>
      </c>
      <c r="K2981" s="16" t="s">
        <v>5525</v>
      </c>
      <c r="L2981" s="15">
        <v>46188.549282407403</v>
      </c>
      <c r="M2981">
        <v>20.399999999999999</v>
      </c>
      <c r="N2981">
        <v>1</v>
      </c>
    </row>
    <row r="2982" spans="1:15" x14ac:dyDescent="0.35">
      <c r="A2982">
        <v>2981</v>
      </c>
      <c r="B2982" t="s">
        <v>5548</v>
      </c>
      <c r="C2982" t="s">
        <v>5520</v>
      </c>
      <c r="D2982" t="s">
        <v>5549</v>
      </c>
      <c r="E2982" t="s">
        <v>5540</v>
      </c>
      <c r="F2982" t="s">
        <v>5523</v>
      </c>
      <c r="G2982" t="s">
        <v>5524</v>
      </c>
      <c r="H2982" t="s">
        <v>26</v>
      </c>
      <c r="I2982" t="s">
        <v>30</v>
      </c>
      <c r="J2982" s="15">
        <v>45996.3256944444</v>
      </c>
      <c r="K2982" s="16" t="s">
        <v>5554</v>
      </c>
      <c r="L2982" s="15">
        <v>45997.020150463002</v>
      </c>
      <c r="M2982">
        <v>16.7</v>
      </c>
      <c r="N2982">
        <v>1</v>
      </c>
    </row>
    <row r="2983" spans="1:15" x14ac:dyDescent="0.35">
      <c r="A2983">
        <v>2982</v>
      </c>
      <c r="B2983" t="s">
        <v>5563</v>
      </c>
      <c r="C2983" t="s">
        <v>5556</v>
      </c>
      <c r="D2983" t="s">
        <v>5521</v>
      </c>
      <c r="E2983" t="s">
        <v>5537</v>
      </c>
      <c r="F2983" t="s">
        <v>5533</v>
      </c>
      <c r="G2983" t="s">
        <v>5534</v>
      </c>
      <c r="H2983" t="s">
        <v>39</v>
      </c>
      <c r="I2983" t="s">
        <v>30</v>
      </c>
      <c r="J2983" s="15">
        <v>46146.472916666702</v>
      </c>
      <c r="K2983" s="16" t="s">
        <v>5547</v>
      </c>
      <c r="L2983" s="15">
        <v>46147.396990740701</v>
      </c>
      <c r="M2983">
        <v>22.2</v>
      </c>
      <c r="N2983">
        <v>1</v>
      </c>
    </row>
    <row r="2984" spans="1:15" x14ac:dyDescent="0.35">
      <c r="A2984">
        <v>2983</v>
      </c>
      <c r="B2984" t="s">
        <v>5539</v>
      </c>
      <c r="C2984" t="s">
        <v>5536</v>
      </c>
      <c r="D2984" t="s">
        <v>5531</v>
      </c>
      <c r="E2984" t="s">
        <v>5537</v>
      </c>
      <c r="F2984" t="s">
        <v>5550</v>
      </c>
      <c r="G2984" t="s">
        <v>5524</v>
      </c>
      <c r="H2984" t="s">
        <v>26</v>
      </c>
      <c r="I2984" t="s">
        <v>22</v>
      </c>
      <c r="J2984" s="15">
        <v>46144.496527777803</v>
      </c>
      <c r="K2984" s="16" t="s">
        <v>5547</v>
      </c>
      <c r="L2984" s="15">
        <v>46144.918206018498</v>
      </c>
      <c r="M2984">
        <v>10.1</v>
      </c>
      <c r="N2984">
        <v>1</v>
      </c>
    </row>
    <row r="2985" spans="1:15" x14ac:dyDescent="0.35">
      <c r="A2985">
        <v>2984</v>
      </c>
      <c r="B2985" t="s">
        <v>5565</v>
      </c>
      <c r="C2985" t="s">
        <v>5536</v>
      </c>
      <c r="D2985" t="s">
        <v>5549</v>
      </c>
      <c r="E2985" t="s">
        <v>5540</v>
      </c>
      <c r="F2985" t="s">
        <v>5553</v>
      </c>
      <c r="G2985" t="s">
        <v>5534</v>
      </c>
      <c r="H2985" t="s">
        <v>26</v>
      </c>
      <c r="I2985" t="s">
        <v>22</v>
      </c>
      <c r="J2985" s="15">
        <v>46204.686805555597</v>
      </c>
      <c r="K2985" s="16" t="s">
        <v>5557</v>
      </c>
      <c r="L2985" s="15"/>
      <c r="N2985">
        <v>1</v>
      </c>
      <c r="O2985" s="17" t="s">
        <v>5566</v>
      </c>
    </row>
    <row r="2986" spans="1:15" x14ac:dyDescent="0.35">
      <c r="A2986">
        <v>2985</v>
      </c>
      <c r="B2986" t="s">
        <v>5530</v>
      </c>
      <c r="C2986" t="s">
        <v>5520</v>
      </c>
      <c r="D2986" t="s">
        <v>5531</v>
      </c>
      <c r="E2986" t="s">
        <v>5522</v>
      </c>
      <c r="F2986" t="s">
        <v>5533</v>
      </c>
      <c r="G2986" t="s">
        <v>5534</v>
      </c>
      <c r="H2986" t="s">
        <v>26</v>
      </c>
      <c r="I2986" t="s">
        <v>82</v>
      </c>
      <c r="J2986" s="15">
        <v>46005.818055555603</v>
      </c>
      <c r="K2986" s="16" t="s">
        <v>5554</v>
      </c>
      <c r="L2986" s="15"/>
      <c r="N2986">
        <v>0</v>
      </c>
    </row>
    <row r="2987" spans="1:15" x14ac:dyDescent="0.35">
      <c r="A2987">
        <v>2986</v>
      </c>
      <c r="B2987" t="s">
        <v>5539</v>
      </c>
      <c r="C2987" t="s">
        <v>5536</v>
      </c>
      <c r="D2987" t="s">
        <v>5531</v>
      </c>
      <c r="E2987" t="s">
        <v>5532</v>
      </c>
      <c r="F2987" t="s">
        <v>5550</v>
      </c>
      <c r="G2987" t="s">
        <v>5524</v>
      </c>
      <c r="H2987" t="s">
        <v>26</v>
      </c>
      <c r="I2987" t="s">
        <v>22</v>
      </c>
      <c r="J2987" s="15">
        <v>45863.640972222202</v>
      </c>
      <c r="K2987" s="16" t="s">
        <v>5564</v>
      </c>
      <c r="L2987" s="15">
        <v>45865.496388888903</v>
      </c>
      <c r="M2987">
        <v>44.5</v>
      </c>
      <c r="N2987">
        <v>1</v>
      </c>
    </row>
    <row r="2988" spans="1:15" x14ac:dyDescent="0.35">
      <c r="A2988">
        <v>2987</v>
      </c>
      <c r="B2988" t="s">
        <v>5544</v>
      </c>
      <c r="C2988" t="s">
        <v>5536</v>
      </c>
      <c r="D2988" t="s">
        <v>5531</v>
      </c>
      <c r="E2988" t="s">
        <v>5527</v>
      </c>
      <c r="F2988" t="s">
        <v>5553</v>
      </c>
      <c r="G2988" t="s">
        <v>5534</v>
      </c>
      <c r="H2988" t="s">
        <v>26</v>
      </c>
      <c r="I2988" t="s">
        <v>30</v>
      </c>
      <c r="J2988" s="15">
        <v>45948.1652777778</v>
      </c>
      <c r="K2988" s="16" t="s">
        <v>5543</v>
      </c>
      <c r="L2988" s="15">
        <v>45948.795543981498</v>
      </c>
      <c r="M2988">
        <v>15.1</v>
      </c>
      <c r="N2988">
        <v>1</v>
      </c>
    </row>
    <row r="2989" spans="1:15" x14ac:dyDescent="0.35">
      <c r="A2989">
        <v>2988</v>
      </c>
      <c r="B2989" t="s">
        <v>5555</v>
      </c>
      <c r="C2989" t="s">
        <v>5556</v>
      </c>
      <c r="D2989" t="s">
        <v>5531</v>
      </c>
      <c r="E2989" t="s">
        <v>5522</v>
      </c>
      <c r="F2989" t="s">
        <v>5545</v>
      </c>
      <c r="G2989" t="s">
        <v>5534</v>
      </c>
      <c r="H2989" t="s">
        <v>21</v>
      </c>
      <c r="I2989" t="s">
        <v>22</v>
      </c>
      <c r="J2989" s="15">
        <v>46189.186805555597</v>
      </c>
      <c r="K2989" s="16" t="s">
        <v>5525</v>
      </c>
      <c r="L2989" s="15">
        <v>46195.986076388901</v>
      </c>
      <c r="M2989">
        <v>163.19999999999999</v>
      </c>
      <c r="N2989">
        <v>1</v>
      </c>
    </row>
    <row r="2990" spans="1:15" x14ac:dyDescent="0.35">
      <c r="A2990">
        <v>2989</v>
      </c>
      <c r="B2990" t="s">
        <v>5526</v>
      </c>
      <c r="C2990" t="s">
        <v>5520</v>
      </c>
      <c r="D2990" t="s">
        <v>5521</v>
      </c>
      <c r="E2990" t="s">
        <v>5527</v>
      </c>
      <c r="F2990" t="s">
        <v>5541</v>
      </c>
      <c r="G2990" t="s">
        <v>5534</v>
      </c>
      <c r="H2990" t="s">
        <v>21</v>
      </c>
      <c r="I2990" t="s">
        <v>30</v>
      </c>
      <c r="J2990" s="15">
        <v>46008.046527777798</v>
      </c>
      <c r="K2990" s="16" t="s">
        <v>5554</v>
      </c>
      <c r="L2990" s="15">
        <v>46010.593587962998</v>
      </c>
      <c r="M2990">
        <v>61.1</v>
      </c>
      <c r="N2990">
        <v>1</v>
      </c>
    </row>
    <row r="2991" spans="1:15" x14ac:dyDescent="0.35">
      <c r="A2991">
        <v>2990</v>
      </c>
      <c r="B2991" t="s">
        <v>5535</v>
      </c>
      <c r="C2991" t="s">
        <v>5536</v>
      </c>
      <c r="D2991" t="s">
        <v>5521</v>
      </c>
      <c r="E2991" t="s">
        <v>5532</v>
      </c>
      <c r="F2991" t="s">
        <v>5523</v>
      </c>
      <c r="G2991" t="s">
        <v>5524</v>
      </c>
      <c r="H2991" t="s">
        <v>21</v>
      </c>
      <c r="I2991" t="s">
        <v>22</v>
      </c>
      <c r="J2991" s="15">
        <v>46156.497916666704</v>
      </c>
      <c r="K2991" s="16" t="s">
        <v>5547</v>
      </c>
      <c r="L2991" s="15">
        <v>46159.472835648201</v>
      </c>
      <c r="M2991">
        <v>71.400000000000006</v>
      </c>
      <c r="N2991">
        <v>1</v>
      </c>
    </row>
    <row r="2992" spans="1:15" x14ac:dyDescent="0.35">
      <c r="A2992">
        <v>2991</v>
      </c>
      <c r="B2992" t="s">
        <v>5567</v>
      </c>
      <c r="C2992" t="s">
        <v>5556</v>
      </c>
      <c r="D2992" t="s">
        <v>5549</v>
      </c>
      <c r="E2992" t="s">
        <v>5522</v>
      </c>
      <c r="F2992" t="s">
        <v>5553</v>
      </c>
      <c r="G2992" t="s">
        <v>5534</v>
      </c>
      <c r="H2992" t="s">
        <v>21</v>
      </c>
      <c r="I2992" t="s">
        <v>30</v>
      </c>
      <c r="J2992" s="15">
        <v>45920.481249999997</v>
      </c>
      <c r="K2992" s="16" t="s">
        <v>5528</v>
      </c>
      <c r="L2992" s="15">
        <v>45927.469907407401</v>
      </c>
      <c r="M2992">
        <v>167.7</v>
      </c>
      <c r="N2992">
        <v>1</v>
      </c>
    </row>
    <row r="2993" spans="1:15" x14ac:dyDescent="0.35">
      <c r="A2993">
        <v>2992</v>
      </c>
      <c r="B2993" t="s">
        <v>5535</v>
      </c>
      <c r="C2993" t="s">
        <v>5536</v>
      </c>
      <c r="D2993" t="s">
        <v>5521</v>
      </c>
      <c r="E2993" t="s">
        <v>5540</v>
      </c>
      <c r="F2993" t="s">
        <v>5561</v>
      </c>
      <c r="G2993" t="s">
        <v>5561</v>
      </c>
      <c r="H2993" t="s">
        <v>21</v>
      </c>
      <c r="I2993" t="s">
        <v>27</v>
      </c>
      <c r="J2993" s="15">
        <v>46161.849305555603</v>
      </c>
      <c r="K2993" s="16" t="s">
        <v>5547</v>
      </c>
      <c r="L2993" s="15"/>
      <c r="N2993">
        <v>0</v>
      </c>
      <c r="O2993" s="17" t="s">
        <v>5529</v>
      </c>
    </row>
    <row r="2994" spans="1:15" x14ac:dyDescent="0.35">
      <c r="A2994">
        <v>2993</v>
      </c>
      <c r="B2994" t="s">
        <v>5548</v>
      </c>
      <c r="C2994" t="s">
        <v>5520</v>
      </c>
      <c r="D2994" t="s">
        <v>5549</v>
      </c>
      <c r="E2994" t="s">
        <v>5537</v>
      </c>
      <c r="F2994" t="s">
        <v>5553</v>
      </c>
      <c r="G2994" t="s">
        <v>5534</v>
      </c>
      <c r="H2994" t="s">
        <v>21</v>
      </c>
      <c r="I2994" t="s">
        <v>30</v>
      </c>
      <c r="J2994" s="15">
        <v>46015.583333333299</v>
      </c>
      <c r="K2994" s="16" t="s">
        <v>5554</v>
      </c>
      <c r="L2994" s="15">
        <v>46019.880810185197</v>
      </c>
      <c r="M2994">
        <v>103.1</v>
      </c>
      <c r="N2994">
        <v>1</v>
      </c>
    </row>
    <row r="2995" spans="1:15" x14ac:dyDescent="0.35">
      <c r="A2995">
        <v>2994</v>
      </c>
      <c r="B2995" t="s">
        <v>5558</v>
      </c>
      <c r="C2995" t="s">
        <v>5520</v>
      </c>
      <c r="D2995" t="s">
        <v>5531</v>
      </c>
      <c r="E2995" t="s">
        <v>5522</v>
      </c>
      <c r="F2995" t="s">
        <v>5533</v>
      </c>
      <c r="G2995" t="s">
        <v>5534</v>
      </c>
      <c r="H2995" t="s">
        <v>26</v>
      </c>
      <c r="I2995" t="s">
        <v>30</v>
      </c>
      <c r="J2995" s="15">
        <v>46194.199305555601</v>
      </c>
      <c r="K2995" s="16" t="s">
        <v>5525</v>
      </c>
      <c r="L2995" s="15">
        <v>46196.3265046296</v>
      </c>
      <c r="M2995">
        <v>51.1</v>
      </c>
      <c r="N2995">
        <v>1</v>
      </c>
    </row>
    <row r="2996" spans="1:15" x14ac:dyDescent="0.35">
      <c r="A2996">
        <v>2995</v>
      </c>
      <c r="B2996" t="s">
        <v>5539</v>
      </c>
      <c r="C2996" t="s">
        <v>5536</v>
      </c>
      <c r="D2996" t="s">
        <v>5531</v>
      </c>
      <c r="E2996" t="s">
        <v>5537</v>
      </c>
      <c r="F2996" t="s">
        <v>5533</v>
      </c>
      <c r="G2996" t="s">
        <v>5534</v>
      </c>
      <c r="H2996" t="s">
        <v>21</v>
      </c>
      <c r="I2996" t="s">
        <v>30</v>
      </c>
      <c r="J2996" s="15">
        <v>46064.8881944444</v>
      </c>
      <c r="K2996" s="16" t="s">
        <v>5551</v>
      </c>
      <c r="L2996" s="15">
        <v>46066.050092592603</v>
      </c>
      <c r="M2996">
        <v>27.9</v>
      </c>
      <c r="N2996">
        <v>1</v>
      </c>
    </row>
    <row r="2997" spans="1:15" x14ac:dyDescent="0.35">
      <c r="A2997">
        <v>2996</v>
      </c>
      <c r="B2997" t="s">
        <v>5519</v>
      </c>
      <c r="C2997" t="s">
        <v>5520</v>
      </c>
      <c r="D2997" t="s">
        <v>5521</v>
      </c>
      <c r="E2997" t="s">
        <v>5522</v>
      </c>
      <c r="F2997" t="s">
        <v>5541</v>
      </c>
      <c r="G2997" t="s">
        <v>5534</v>
      </c>
      <c r="H2997" t="s">
        <v>21</v>
      </c>
      <c r="I2997" t="s">
        <v>82</v>
      </c>
      <c r="J2997" s="15">
        <v>45884.680555555598</v>
      </c>
      <c r="K2997" s="16" t="s">
        <v>5568</v>
      </c>
      <c r="L2997" s="15"/>
      <c r="N2997">
        <v>0</v>
      </c>
    </row>
    <row r="2998" spans="1:15" x14ac:dyDescent="0.35">
      <c r="A2998">
        <v>2997</v>
      </c>
      <c r="B2998" t="s">
        <v>5563</v>
      </c>
      <c r="C2998" t="s">
        <v>5556</v>
      </c>
      <c r="D2998" t="s">
        <v>5521</v>
      </c>
      <c r="E2998" t="s">
        <v>5540</v>
      </c>
      <c r="F2998" t="s">
        <v>5545</v>
      </c>
      <c r="G2998" t="s">
        <v>5534</v>
      </c>
      <c r="H2998" t="s">
        <v>39</v>
      </c>
      <c r="I2998" t="s">
        <v>22</v>
      </c>
      <c r="J2998" s="15">
        <v>45937.767361111102</v>
      </c>
      <c r="K2998" s="16" t="s">
        <v>5543</v>
      </c>
      <c r="L2998" s="15">
        <v>45937.850069444401</v>
      </c>
      <c r="M2998">
        <v>2</v>
      </c>
      <c r="N2998">
        <v>1</v>
      </c>
    </row>
    <row r="2999" spans="1:15" x14ac:dyDescent="0.35">
      <c r="A2999">
        <v>2998</v>
      </c>
      <c r="B2999" t="s">
        <v>5526</v>
      </c>
      <c r="C2999" t="s">
        <v>5520</v>
      </c>
      <c r="D2999" t="s">
        <v>5521</v>
      </c>
      <c r="E2999" t="s">
        <v>5532</v>
      </c>
      <c r="F2999" t="s">
        <v>5545</v>
      </c>
      <c r="G2999" t="s">
        <v>5534</v>
      </c>
      <c r="H2999" t="s">
        <v>26</v>
      </c>
      <c r="I2999" t="s">
        <v>22</v>
      </c>
      <c r="J2999" s="15">
        <v>46212.790972222203</v>
      </c>
      <c r="K2999" s="16" t="s">
        <v>5557</v>
      </c>
      <c r="L2999" s="15">
        <v>46215.6618171296</v>
      </c>
      <c r="M2999">
        <v>68.900000000000006</v>
      </c>
      <c r="N2999">
        <v>1</v>
      </c>
    </row>
    <row r="3000" spans="1:15" x14ac:dyDescent="0.35">
      <c r="A3000">
        <v>2999</v>
      </c>
      <c r="B3000" t="s">
        <v>5560</v>
      </c>
      <c r="C3000" t="s">
        <v>5556</v>
      </c>
      <c r="D3000" t="s">
        <v>5521</v>
      </c>
      <c r="E3000" t="s">
        <v>5522</v>
      </c>
      <c r="F3000" t="s">
        <v>5550</v>
      </c>
      <c r="G3000" t="s">
        <v>5524</v>
      </c>
      <c r="H3000" t="s">
        <v>26</v>
      </c>
      <c r="I3000" t="s">
        <v>22</v>
      </c>
      <c r="J3000" s="15">
        <v>45892.403472222199</v>
      </c>
      <c r="K3000" s="16" t="s">
        <v>5568</v>
      </c>
      <c r="L3000" s="15">
        <v>45892.496805555602</v>
      </c>
      <c r="M3000">
        <v>2.2000000000000002</v>
      </c>
      <c r="N3000">
        <v>1</v>
      </c>
    </row>
    <row r="3001" spans="1:15" x14ac:dyDescent="0.35">
      <c r="A3001">
        <v>3000</v>
      </c>
      <c r="B3001" t="s">
        <v>5567</v>
      </c>
      <c r="C3001" t="s">
        <v>5556</v>
      </c>
      <c r="D3001" t="s">
        <v>5549</v>
      </c>
      <c r="E3001" t="s">
        <v>5527</v>
      </c>
      <c r="F3001" t="s">
        <v>5550</v>
      </c>
      <c r="G3001" t="s">
        <v>5524</v>
      </c>
      <c r="H3001" t="s">
        <v>26</v>
      </c>
      <c r="I3001" t="s">
        <v>22</v>
      </c>
      <c r="J3001" s="15">
        <v>46173.541666666701</v>
      </c>
      <c r="K3001" s="16" t="s">
        <v>5547</v>
      </c>
      <c r="L3001" s="15"/>
      <c r="N3001">
        <v>1</v>
      </c>
      <c r="O3001" s="17" t="s">
        <v>5566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9"/>
  <sheetViews>
    <sheetView topLeftCell="A2" zoomScaleNormal="100" workbookViewId="0">
      <selection activeCell="K4" sqref="K4"/>
    </sheetView>
  </sheetViews>
  <sheetFormatPr defaultColWidth="8.6328125" defaultRowHeight="14.5" x14ac:dyDescent="0.35"/>
  <cols>
    <col min="1" max="1" width="16" customWidth="1"/>
    <col min="2" max="2" width="12" customWidth="1"/>
    <col min="4" max="5" width="20" customWidth="1"/>
    <col min="7" max="8" width="12" customWidth="1"/>
  </cols>
  <sheetData>
    <row r="1" spans="1:8" ht="20" x14ac:dyDescent="0.4">
      <c r="A1" s="18" t="s">
        <v>5570</v>
      </c>
    </row>
    <row r="2" spans="1:8" x14ac:dyDescent="0.35">
      <c r="A2" s="14"/>
    </row>
    <row r="4" spans="1:8" ht="15.5" x14ac:dyDescent="0.35">
      <c r="A4" s="19" t="s">
        <v>5571</v>
      </c>
      <c r="D4" s="19" t="s">
        <v>5572</v>
      </c>
      <c r="G4" s="19" t="s">
        <v>5573</v>
      </c>
    </row>
    <row r="5" spans="1:8" x14ac:dyDescent="0.35">
      <c r="A5" s="13" t="s">
        <v>17</v>
      </c>
      <c r="B5" s="13" t="s">
        <v>5574</v>
      </c>
      <c r="D5" s="13" t="s">
        <v>16</v>
      </c>
      <c r="E5" s="13" t="s">
        <v>4</v>
      </c>
      <c r="G5" s="13" t="s">
        <v>5514</v>
      </c>
      <c r="H5" s="13" t="s">
        <v>5574</v>
      </c>
    </row>
    <row r="6" spans="1:8" x14ac:dyDescent="0.35">
      <c r="A6" s="20" t="s">
        <v>27</v>
      </c>
      <c r="B6" s="20">
        <f>COUNTIF('Cleaned Data'!$I$2:$I$3001,A6)</f>
        <v>228</v>
      </c>
      <c r="D6" s="20" t="s">
        <v>39</v>
      </c>
      <c r="E6" s="20">
        <f>IFERROR(ROUND(AVERAGEIFS('Cleaned Data'!$M$2:$M$3001,'Cleaned Data'!$H$2:$H$3001,D6),1),0)</f>
        <v>12.6</v>
      </c>
      <c r="G6" s="20" t="s">
        <v>5564</v>
      </c>
      <c r="H6" s="20">
        <f>COUNTIF('Cleaned Data'!$K$2:$K$3001,G6)</f>
        <v>154</v>
      </c>
    </row>
    <row r="7" spans="1:8" x14ac:dyDescent="0.35">
      <c r="A7" s="20" t="s">
        <v>82</v>
      </c>
      <c r="B7" s="20">
        <f>COUNTIF('Cleaned Data'!$I$2:$I$3001,A7)</f>
        <v>237</v>
      </c>
      <c r="D7" s="20" t="s">
        <v>26</v>
      </c>
      <c r="E7" s="20">
        <f>IFERROR(ROUND(AVERAGEIFS('Cleaned Data'!$M$2:$M$3001,'Cleaned Data'!$H$2:$H$3001,D7),1),0)</f>
        <v>37.299999999999997</v>
      </c>
      <c r="G7" s="20" t="s">
        <v>5568</v>
      </c>
      <c r="H7" s="20">
        <f>COUNTIF('Cleaned Data'!$K$2:$K$3001,G7)</f>
        <v>241</v>
      </c>
    </row>
    <row r="8" spans="1:8" x14ac:dyDescent="0.35">
      <c r="A8" s="20" t="s">
        <v>22</v>
      </c>
      <c r="B8" s="20">
        <f>COUNTIF('Cleaned Data'!$I$2:$I$3001,A8)</f>
        <v>1196</v>
      </c>
      <c r="D8" s="20" t="s">
        <v>21</v>
      </c>
      <c r="E8" s="20">
        <f>IFERROR(ROUND(AVERAGEIFS('Cleaned Data'!$M$2:$M$3001,'Cleaned Data'!$H$2:$H$3001,D8),1),0)</f>
        <v>82.8</v>
      </c>
      <c r="G8" s="20" t="s">
        <v>5528</v>
      </c>
      <c r="H8" s="20">
        <f>COUNTIF('Cleaned Data'!$K$2:$K$3001,G8)</f>
        <v>245</v>
      </c>
    </row>
    <row r="9" spans="1:8" x14ac:dyDescent="0.35">
      <c r="A9" s="20" t="s">
        <v>30</v>
      </c>
      <c r="B9" s="20">
        <f>COUNTIF('Cleaned Data'!$I$2:$I$3001,A9)</f>
        <v>1339</v>
      </c>
      <c r="G9" s="20" t="s">
        <v>5543</v>
      </c>
      <c r="H9" s="20">
        <f>COUNTIF('Cleaned Data'!$K$2:$K$3001,G9)</f>
        <v>247</v>
      </c>
    </row>
    <row r="10" spans="1:8" ht="15.5" x14ac:dyDescent="0.35">
      <c r="A10" s="21" t="s">
        <v>5575</v>
      </c>
      <c r="B10" s="21">
        <f>SUM(B6:B9)</f>
        <v>3000</v>
      </c>
      <c r="D10" s="19" t="s">
        <v>5576</v>
      </c>
      <c r="G10" s="20" t="s">
        <v>5538</v>
      </c>
      <c r="H10" s="20">
        <f>COUNTIF('Cleaned Data'!$K$2:$K$3001,G10)</f>
        <v>259</v>
      </c>
    </row>
    <row r="11" spans="1:8" x14ac:dyDescent="0.35">
      <c r="D11" s="13" t="s">
        <v>5508</v>
      </c>
      <c r="E11" s="13" t="s">
        <v>5574</v>
      </c>
      <c r="G11" s="20" t="s">
        <v>5554</v>
      </c>
      <c r="H11" s="20">
        <f>COUNTIF('Cleaned Data'!$K$2:$K$3001,G11)</f>
        <v>252</v>
      </c>
    </row>
    <row r="12" spans="1:8" ht="15.5" x14ac:dyDescent="0.35">
      <c r="A12" s="19" t="s">
        <v>5577</v>
      </c>
      <c r="D12" s="20" t="s">
        <v>5536</v>
      </c>
      <c r="E12" s="20">
        <f>COUNTIF('Cleaned Data'!$C$2:$C$3001,D12)</f>
        <v>1212</v>
      </c>
      <c r="G12" s="20" t="s">
        <v>5542</v>
      </c>
      <c r="H12" s="20">
        <f>COUNTIF('Cleaned Data'!$K$2:$K$3001,G12)</f>
        <v>251</v>
      </c>
    </row>
    <row r="13" spans="1:8" x14ac:dyDescent="0.35">
      <c r="A13" s="13" t="s">
        <v>5510</v>
      </c>
      <c r="B13" s="13" t="s">
        <v>5574</v>
      </c>
      <c r="D13" s="20" t="s">
        <v>5520</v>
      </c>
      <c r="E13" s="20">
        <f>COUNTIF('Cleaned Data'!$C$2:$C$3001,D13)</f>
        <v>965</v>
      </c>
      <c r="G13" s="20" t="s">
        <v>5551</v>
      </c>
      <c r="H13" s="20">
        <f>COUNTIF('Cleaned Data'!$K$2:$K$3001,G13)</f>
        <v>211</v>
      </c>
    </row>
    <row r="14" spans="1:8" x14ac:dyDescent="0.35">
      <c r="A14" s="20" t="s">
        <v>5527</v>
      </c>
      <c r="B14" s="20">
        <f>COUNTIF('Cleaned Data'!$E$2:$E$3001,A14)</f>
        <v>637</v>
      </c>
      <c r="D14" s="20" t="s">
        <v>5556</v>
      </c>
      <c r="E14" s="20">
        <f>COUNTIF('Cleaned Data'!$C$2:$C$3001,D14)</f>
        <v>823</v>
      </c>
      <c r="G14" s="20" t="s">
        <v>5562</v>
      </c>
      <c r="H14" s="20">
        <f>COUNTIF('Cleaned Data'!$K$2:$K$3001,G14)</f>
        <v>255</v>
      </c>
    </row>
    <row r="15" spans="1:8" x14ac:dyDescent="0.35">
      <c r="A15" s="20" t="s">
        <v>5537</v>
      </c>
      <c r="B15" s="20">
        <f>COUNTIF('Cleaned Data'!$E$2:$E$3001,A15)</f>
        <v>628</v>
      </c>
      <c r="G15" s="20" t="s">
        <v>5546</v>
      </c>
      <c r="H15" s="20">
        <f>COUNTIF('Cleaned Data'!$K$2:$K$3001,G15)</f>
        <v>271</v>
      </c>
    </row>
    <row r="16" spans="1:8" x14ac:dyDescent="0.35">
      <c r="A16" s="20" t="s">
        <v>5532</v>
      </c>
      <c r="B16" s="20">
        <f>COUNTIF('Cleaned Data'!$E$2:$E$3001,A16)</f>
        <v>584</v>
      </c>
      <c r="G16" s="20" t="s">
        <v>5547</v>
      </c>
      <c r="H16" s="20">
        <f>COUNTIF('Cleaned Data'!$K$2:$K$3001,G16)</f>
        <v>260</v>
      </c>
    </row>
    <row r="17" spans="1:8" x14ac:dyDescent="0.35">
      <c r="A17" s="20" t="s">
        <v>5522</v>
      </c>
      <c r="B17" s="20">
        <f>COUNTIF('Cleaned Data'!$E$2:$E$3001,A17)</f>
        <v>582</v>
      </c>
      <c r="G17" s="20" t="s">
        <v>5525</v>
      </c>
      <c r="H17" s="20">
        <f>COUNTIF('Cleaned Data'!$K$2:$K$3001,G17)</f>
        <v>258</v>
      </c>
    </row>
    <row r="18" spans="1:8" x14ac:dyDescent="0.35">
      <c r="A18" s="20" t="s">
        <v>5540</v>
      </c>
      <c r="B18" s="20">
        <f>COUNTIF('Cleaned Data'!$E$2:$E$3001,A18)</f>
        <v>569</v>
      </c>
      <c r="G18" s="20" t="s">
        <v>5557</v>
      </c>
      <c r="H18" s="20">
        <f>COUNTIF('Cleaned Data'!$K$2:$K$3001,G18)</f>
        <v>96</v>
      </c>
    </row>
    <row r="19" spans="1:8" x14ac:dyDescent="0.35">
      <c r="A19" s="21" t="s">
        <v>5575</v>
      </c>
      <c r="B19" s="21">
        <f>SUM(B14:B18)</f>
        <v>3000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27"/>
  <sheetViews>
    <sheetView tabSelected="1" zoomScaleNormal="100" workbookViewId="0">
      <selection activeCell="A9" sqref="A9"/>
    </sheetView>
  </sheetViews>
  <sheetFormatPr defaultColWidth="8.6328125" defaultRowHeight="14.5" x14ac:dyDescent="0.35"/>
  <cols>
    <col min="1" max="1" width="95" customWidth="1"/>
  </cols>
  <sheetData>
    <row r="1" spans="1:1" ht="20" x14ac:dyDescent="0.4">
      <c r="A1" s="18" t="s">
        <v>5598</v>
      </c>
    </row>
    <row r="3" spans="1:1" x14ac:dyDescent="0.35">
      <c r="A3" s="22"/>
    </row>
    <row r="4" spans="1:1" x14ac:dyDescent="0.35">
      <c r="A4" s="23" t="s">
        <v>5578</v>
      </c>
    </row>
    <row r="5" spans="1:1" x14ac:dyDescent="0.35">
      <c r="A5" s="22" t="s">
        <v>5579</v>
      </c>
    </row>
    <row r="6" spans="1:1" x14ac:dyDescent="0.35">
      <c r="A6" s="22" t="s">
        <v>5580</v>
      </c>
    </row>
    <row r="7" spans="1:1" x14ac:dyDescent="0.35">
      <c r="A7" s="22"/>
    </row>
    <row r="8" spans="1:1" x14ac:dyDescent="0.35">
      <c r="A8" s="23" t="s">
        <v>5581</v>
      </c>
    </row>
    <row r="9" spans="1:1" x14ac:dyDescent="0.35">
      <c r="A9" s="22" t="s">
        <v>5582</v>
      </c>
    </row>
    <row r="10" spans="1:1" x14ac:dyDescent="0.35">
      <c r="A10" s="22" t="s">
        <v>5583</v>
      </c>
    </row>
    <row r="11" spans="1:1" x14ac:dyDescent="0.35">
      <c r="A11" s="22" t="s">
        <v>5584</v>
      </c>
    </row>
    <row r="12" spans="1:1" x14ac:dyDescent="0.35">
      <c r="A12" s="22" t="s">
        <v>5585</v>
      </c>
    </row>
    <row r="13" spans="1:1" x14ac:dyDescent="0.35">
      <c r="A13" s="22" t="s">
        <v>5586</v>
      </c>
    </row>
    <row r="14" spans="1:1" x14ac:dyDescent="0.35">
      <c r="A14" s="22" t="s">
        <v>5587</v>
      </c>
    </row>
    <row r="15" spans="1:1" x14ac:dyDescent="0.35">
      <c r="A15" s="22"/>
    </row>
    <row r="16" spans="1:1" x14ac:dyDescent="0.35">
      <c r="A16" s="23" t="s">
        <v>5588</v>
      </c>
    </row>
    <row r="17" spans="1:1" x14ac:dyDescent="0.35">
      <c r="A17" s="22" t="s">
        <v>5589</v>
      </c>
    </row>
    <row r="18" spans="1:1" x14ac:dyDescent="0.35">
      <c r="A18" s="22" t="s">
        <v>5590</v>
      </c>
    </row>
    <row r="19" spans="1:1" x14ac:dyDescent="0.35">
      <c r="A19" s="22" t="s">
        <v>5591</v>
      </c>
    </row>
    <row r="20" spans="1:1" x14ac:dyDescent="0.35">
      <c r="A20" s="22" t="s">
        <v>5592</v>
      </c>
    </row>
    <row r="21" spans="1:1" x14ac:dyDescent="0.35">
      <c r="A21" s="22"/>
    </row>
    <row r="22" spans="1:1" x14ac:dyDescent="0.35">
      <c r="A22" s="23" t="s">
        <v>5593</v>
      </c>
    </row>
    <row r="23" spans="1:1" x14ac:dyDescent="0.35">
      <c r="A23" s="22" t="s">
        <v>5594</v>
      </c>
    </row>
    <row r="24" spans="1:1" x14ac:dyDescent="0.35">
      <c r="A24" s="22" t="s">
        <v>5595</v>
      </c>
    </row>
    <row r="25" spans="1:1" x14ac:dyDescent="0.35">
      <c r="A25" s="22" t="s">
        <v>5596</v>
      </c>
    </row>
    <row r="26" spans="1:1" x14ac:dyDescent="0.35">
      <c r="A26" s="22"/>
    </row>
    <row r="27" spans="1:1" x14ac:dyDescent="0.35">
      <c r="A27" s="22" t="s">
        <v>5597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Dashboard</vt:lpstr>
      <vt:lpstr>Raw Data (SQL export)</vt:lpstr>
      <vt:lpstr>Cleaned Data</vt:lpstr>
      <vt:lpstr>PivotSummary</vt:lpstr>
      <vt:lpstr>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Samudre, Priyanka S</cp:lastModifiedBy>
  <cp:revision>1</cp:revision>
  <dcterms:created xsi:type="dcterms:W3CDTF">2026-07-14T09:36:02Z</dcterms:created>
  <dcterms:modified xsi:type="dcterms:W3CDTF">2026-07-14T10:04:21Z</dcterms:modified>
  <dc:language>en-US</dc:language>
</cp:coreProperties>
</file>