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nka\Documents\"/>
    </mc:Choice>
  </mc:AlternateContent>
  <xr:revisionPtr revIDLastSave="0" documentId="8_{29D71C18-B7C8-4945-BD18-FBCFC22CA390}" xr6:coauthVersionLast="47" xr6:coauthVersionMax="47" xr10:uidLastSave="{00000000-0000-0000-0000-000000000000}"/>
  <bookViews>
    <workbookView xWindow="-110" yWindow="-110" windowWidth="19420" windowHeight="11500" xr2:uid="{7FB8A87F-8054-44B5-9EC9-BA9B441CA163}"/>
  </bookViews>
  <sheets>
    <sheet name="GDP_per_country" sheetId="2" r:id="rId1"/>
  </sheets>
  <definedNames>
    <definedName name="ExternalData_1" localSheetId="0" hidden="1">GDP_per_country!$A$1:$G$223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2A1ABD-CBF6-466C-B4F8-A899174FE674}" keepAlive="1" name="Query - GDP_per_country" description="Connection to the 'GDP_per_country' query in the workbook." type="5" refreshedVersion="8" background="1" saveData="1">
    <dbPr connection="Provider=Microsoft.Mashup.OleDb.1;Data Source=$Workbook$;Location=GDP_per_country;Extended Properties=&quot;&quot;" command="SELECT * FROM [GDP_per_country]"/>
  </connection>
</connections>
</file>

<file path=xl/sharedStrings.xml><?xml version="1.0" encoding="utf-8"?>
<sst xmlns="http://schemas.openxmlformats.org/spreadsheetml/2006/main" count="229" uniqueCount="229">
  <si>
    <t>Country/Territory_cleaned</t>
  </si>
  <si>
    <t>IMF(2025)</t>
  </si>
  <si>
    <t>World Bank(2022–24)</t>
  </si>
  <si>
    <t>United Nations(2023)</t>
  </si>
  <si>
    <t>Consensus GDP</t>
  </si>
  <si>
    <t>GDP_PercentDiff_IMF_WB</t>
  </si>
  <si>
    <t>World</t>
  </si>
  <si>
    <t>United States</t>
  </si>
  <si>
    <t>China</t>
  </si>
  <si>
    <t>Germany</t>
  </si>
  <si>
    <t>Japan</t>
  </si>
  <si>
    <t>India</t>
  </si>
  <si>
    <t>United Kingdom</t>
  </si>
  <si>
    <t>France</t>
  </si>
  <si>
    <t>Italy</t>
  </si>
  <si>
    <t>Russia</t>
  </si>
  <si>
    <t>Canada</t>
  </si>
  <si>
    <t>Brazil</t>
  </si>
  <si>
    <t>Spain</t>
  </si>
  <si>
    <t>Mexico</t>
  </si>
  <si>
    <t>South Korea</t>
  </si>
  <si>
    <t>Australia</t>
  </si>
  <si>
    <t>Turkey</t>
  </si>
  <si>
    <t>Indonesia</t>
  </si>
  <si>
    <t>Netherlands</t>
  </si>
  <si>
    <t>Saudi Arabia</t>
  </si>
  <si>
    <t>Poland</t>
  </si>
  <si>
    <t>Switzerland</t>
  </si>
  <si>
    <t>Taiwan</t>
  </si>
  <si>
    <t>Belgium</t>
  </si>
  <si>
    <t>Ireland</t>
  </si>
  <si>
    <t>Argentina</t>
  </si>
  <si>
    <t>Sweden</t>
  </si>
  <si>
    <t>Israel</t>
  </si>
  <si>
    <t>Singapore</t>
  </si>
  <si>
    <t>United Arab Emirates</t>
  </si>
  <si>
    <t>Austria</t>
  </si>
  <si>
    <t>Thailand</t>
  </si>
  <si>
    <t>Norway</t>
  </si>
  <si>
    <t>Philippines</t>
  </si>
  <si>
    <t>Vietnam</t>
  </si>
  <si>
    <t>Bangladesh</t>
  </si>
  <si>
    <t>Malaysia</t>
  </si>
  <si>
    <t>Denmark</t>
  </si>
  <si>
    <t>Colombia</t>
  </si>
  <si>
    <t>Hong Kong</t>
  </si>
  <si>
    <t>South Africa</t>
  </si>
  <si>
    <t>Romania</t>
  </si>
  <si>
    <t>Pakistan</t>
  </si>
  <si>
    <t>Czech Republic</t>
  </si>
  <si>
    <t>Iran</t>
  </si>
  <si>
    <t>Egypt</t>
  </si>
  <si>
    <t>Chile</t>
  </si>
  <si>
    <t>Portugal</t>
  </si>
  <si>
    <t>Peru</t>
  </si>
  <si>
    <t>Finland</t>
  </si>
  <si>
    <t>Kazakhstan</t>
  </si>
  <si>
    <t>Algeria</t>
  </si>
  <si>
    <t>Nigeria</t>
  </si>
  <si>
    <t>Greece</t>
  </si>
  <si>
    <t>Iraq</t>
  </si>
  <si>
    <t>New Zealand</t>
  </si>
  <si>
    <t>Hungary</t>
  </si>
  <si>
    <t>Qatar</t>
  </si>
  <si>
    <t>Ukraine</t>
  </si>
  <si>
    <t>Cuba</t>
  </si>
  <si>
    <t>Morocco</t>
  </si>
  <si>
    <t>Kuwait</t>
  </si>
  <si>
    <t>Slovakia</t>
  </si>
  <si>
    <t>Uzbekistan</t>
  </si>
  <si>
    <t>Kenya</t>
  </si>
  <si>
    <t>Ecuador</t>
  </si>
  <si>
    <t>Dominican Republic</t>
  </si>
  <si>
    <t>Bulgaria</t>
  </si>
  <si>
    <t>Puerto Rico</t>
  </si>
  <si>
    <t>Guatemala</t>
  </si>
  <si>
    <t>Angola</t>
  </si>
  <si>
    <t>Ghana</t>
  </si>
  <si>
    <t>Ethiopia</t>
  </si>
  <si>
    <t>Oman</t>
  </si>
  <si>
    <t>Croatia</t>
  </si>
  <si>
    <t>Costa Rica</t>
  </si>
  <si>
    <t>Luxembourg</t>
  </si>
  <si>
    <t>Serbia</t>
  </si>
  <si>
    <t>Ivory Coast</t>
  </si>
  <si>
    <t>Sri Lanka</t>
  </si>
  <si>
    <t>Lithuania</t>
  </si>
  <si>
    <t>Panama</t>
  </si>
  <si>
    <t>Tanzania</t>
  </si>
  <si>
    <t>Belarus</t>
  </si>
  <si>
    <t>Uruguay</t>
  </si>
  <si>
    <t>Venezuela</t>
  </si>
  <si>
    <t>DR Congo</t>
  </si>
  <si>
    <t>Slovenia</t>
  </si>
  <si>
    <t>Azerbaijan</t>
  </si>
  <si>
    <t>Turkmenistan</t>
  </si>
  <si>
    <t>Uganda</t>
  </si>
  <si>
    <t>Cameroon</t>
  </si>
  <si>
    <t>Myanmar</t>
  </si>
  <si>
    <t>Tunisia</t>
  </si>
  <si>
    <t>Bolivia</t>
  </si>
  <si>
    <t>Jordan</t>
  </si>
  <si>
    <t>Zimbabwe</t>
  </si>
  <si>
    <t>Macau</t>
  </si>
  <si>
    <t>Cambodia</t>
  </si>
  <si>
    <t>Libya</t>
  </si>
  <si>
    <t>Latvia</t>
  </si>
  <si>
    <t>Paraguay</t>
  </si>
  <si>
    <t>Bahrain</t>
  </si>
  <si>
    <t>Estonia</t>
  </si>
  <si>
    <t>Nepal</t>
  </si>
  <si>
    <t>Cyprus</t>
  </si>
  <si>
    <t>Honduras</t>
  </si>
  <si>
    <t>Iceland</t>
  </si>
  <si>
    <t>Georgia</t>
  </si>
  <si>
    <t>Senegal</t>
  </si>
  <si>
    <t>El Salvador</t>
  </si>
  <si>
    <t>Sudan</t>
  </si>
  <si>
    <t>Bosnia and Herzegovina</t>
  </si>
  <si>
    <t>Papua New Guinea</t>
  </si>
  <si>
    <t>Haiti</t>
  </si>
  <si>
    <t>Albania</t>
  </si>
  <si>
    <t>Zambia</t>
  </si>
  <si>
    <t>Lebanon</t>
  </si>
  <si>
    <t>Armenia</t>
  </si>
  <si>
    <t>Malta</t>
  </si>
  <si>
    <t>Guinea</t>
  </si>
  <si>
    <t>Burkina Faso</t>
  </si>
  <si>
    <t>Trinidad and Tobago</t>
  </si>
  <si>
    <t>Mali</t>
  </si>
  <si>
    <t>Mongolia</t>
  </si>
  <si>
    <t>Guyana</t>
  </si>
  <si>
    <t>Mozambique</t>
  </si>
  <si>
    <t>Benin</t>
  </si>
  <si>
    <t>Jamaica</t>
  </si>
  <si>
    <t>Niger</t>
  </si>
  <si>
    <t>Chad</t>
  </si>
  <si>
    <t>Gabon</t>
  </si>
  <si>
    <t>Nicaragua</t>
  </si>
  <si>
    <t>Kyrgyzstan</t>
  </si>
  <si>
    <t>Syria</t>
  </si>
  <si>
    <t>Moldova</t>
  </si>
  <si>
    <t>Madagascar</t>
  </si>
  <si>
    <t>Botswana</t>
  </si>
  <si>
    <t>North Macedonia</t>
  </si>
  <si>
    <t>Afghanistan</t>
  </si>
  <si>
    <t>Yemen</t>
  </si>
  <si>
    <t>Tajikistan</t>
  </si>
  <si>
    <t>Laos</t>
  </si>
  <si>
    <t>North Korea</t>
  </si>
  <si>
    <t>Bahamas</t>
  </si>
  <si>
    <t>Mauritius</t>
  </si>
  <si>
    <t>Congo</t>
  </si>
  <si>
    <t>Brunei</t>
  </si>
  <si>
    <t>Malawi</t>
  </si>
  <si>
    <t>Rwanda</t>
  </si>
  <si>
    <t>Namibia</t>
  </si>
  <si>
    <t>Palestine</t>
  </si>
  <si>
    <t>Equatorial Guinea</t>
  </si>
  <si>
    <t>Somalia</t>
  </si>
  <si>
    <t>Kosovo</t>
  </si>
  <si>
    <t>Channel Islands</t>
  </si>
  <si>
    <t>Mauritania</t>
  </si>
  <si>
    <t>Togo</t>
  </si>
  <si>
    <t>Monaco</t>
  </si>
  <si>
    <t>New Caledonia</t>
  </si>
  <si>
    <t>Liechtenstein</t>
  </si>
  <si>
    <t>Montenegro</t>
  </si>
  <si>
    <t>Bermuda</t>
  </si>
  <si>
    <t>Sierra Leone</t>
  </si>
  <si>
    <t>Maldives</t>
  </si>
  <si>
    <t>Barbados</t>
  </si>
  <si>
    <t>Isle of Man</t>
  </si>
  <si>
    <t>Cayman Islands</t>
  </si>
  <si>
    <t>Burundi</t>
  </si>
  <si>
    <t>Guam</t>
  </si>
  <si>
    <t>French Polynesia</t>
  </si>
  <si>
    <t>Fiji</t>
  </si>
  <si>
    <t>Eswatini</t>
  </si>
  <si>
    <t>Liberia</t>
  </si>
  <si>
    <t>South Sudan</t>
  </si>
  <si>
    <t>U.S. Virgin Islands</t>
  </si>
  <si>
    <t>Djibouti</t>
  </si>
  <si>
    <t>Suriname</t>
  </si>
  <si>
    <t>Andorra</t>
  </si>
  <si>
    <t>Aruba</t>
  </si>
  <si>
    <t>Faroe Islands</t>
  </si>
  <si>
    <t>Bhutan</t>
  </si>
  <si>
    <t>Greenland</t>
  </si>
  <si>
    <t>Central African Republic</t>
  </si>
  <si>
    <t>Belize</t>
  </si>
  <si>
    <t>Curaçao</t>
  </si>
  <si>
    <t>Cape Verde</t>
  </si>
  <si>
    <t>Saint Lucia</t>
  </si>
  <si>
    <t>Gambia</t>
  </si>
  <si>
    <t>Zanzibar</t>
  </si>
  <si>
    <t>Guinea-Bissau</t>
  </si>
  <si>
    <t>Lesotho</t>
  </si>
  <si>
    <t>Antigua and Barbuda</t>
  </si>
  <si>
    <t>Eritrea</t>
  </si>
  <si>
    <t>San Marino</t>
  </si>
  <si>
    <t>Seychelles</t>
  </si>
  <si>
    <t>Timor-Leste</t>
  </si>
  <si>
    <t>Solomon Islands</t>
  </si>
  <si>
    <t>Turks and Caicos Islands</t>
  </si>
  <si>
    <t>Sint Maarten</t>
  </si>
  <si>
    <t>Comoros</t>
  </si>
  <si>
    <t>British Virgin Islands</t>
  </si>
  <si>
    <t>Grenada</t>
  </si>
  <si>
    <t>Samoa</t>
  </si>
  <si>
    <t>Saint Vincent and the Grenadines</t>
  </si>
  <si>
    <t>Saint Kitts and Nevis</t>
  </si>
  <si>
    <t>Vanuatu</t>
  </si>
  <si>
    <t>Northern Mariana Islands</t>
  </si>
  <si>
    <t>São Tomé and Príncipe</t>
  </si>
  <si>
    <t>American Samoa</t>
  </si>
  <si>
    <t>Dominica</t>
  </si>
  <si>
    <t>Saint Martin</t>
  </si>
  <si>
    <t>Tonga</t>
  </si>
  <si>
    <t>Micronesia</t>
  </si>
  <si>
    <t>Anguilla</t>
  </si>
  <si>
    <t>Cook Islands</t>
  </si>
  <si>
    <t>Palau</t>
  </si>
  <si>
    <t>Kiribati</t>
  </si>
  <si>
    <t>Marshall Islands</t>
  </si>
  <si>
    <t>Nauru</t>
  </si>
  <si>
    <t>Montserrat</t>
  </si>
  <si>
    <t>Tuvalu</t>
  </si>
  <si>
    <t>GDP_Diff_IMF_WB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</si>
</sst>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64" fontId="0" fillId="0" borderId="0" xfId="0" applyNumberFormat="1"/>
    <xf numFmtId="164" fontId="0" fillId="0" borderId="0" xfId="2" applyNumberFormat="1" applyFont="1"/>
  </cellXfs>
  <cellStyles count="3">
    <cellStyle name="Currency" xfId="2" builtinId="4"/>
    <cellStyle name="Normal" xfId="0" builtinId="0"/>
    <cellStyle name="Percent" xfId="1" builtinId="5"/>
  </cellStyles>
  <dxfs count="6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Comparison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IMF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GDP_per_country!$A$3:$A$11</c:f>
              <c:strCache>
                <c:ptCount val="9"/>
                <c:pt idx="0">
                  <c:v>United States</c:v>
                </c:pt>
                <c:pt idx="1">
                  <c:v>China</c:v>
                </c:pt>
                <c:pt idx="2">
                  <c:v>Germany</c:v>
                </c:pt>
                <c:pt idx="3">
                  <c:v>Japan</c:v>
                </c:pt>
                <c:pt idx="4">
                  <c:v>India</c:v>
                </c:pt>
                <c:pt idx="5">
                  <c:v>United Kingdom</c:v>
                </c:pt>
                <c:pt idx="6">
                  <c:v>France</c:v>
                </c:pt>
                <c:pt idx="7">
                  <c:v>Italy</c:v>
                </c:pt>
                <c:pt idx="8">
                  <c:v>Russia</c:v>
                </c:pt>
              </c:strCache>
            </c:strRef>
          </c:cat>
          <c:val>
            <c:numRef>
              <c:f>GDP_per_country!$B$3:$B$11</c:f>
              <c:numCache>
                <c:formatCode>"$"#,##0.00</c:formatCode>
                <c:ptCount val="9"/>
                <c:pt idx="0">
                  <c:v>30615743</c:v>
                </c:pt>
                <c:pt idx="1">
                  <c:v>19398577</c:v>
                </c:pt>
                <c:pt idx="2">
                  <c:v>5013574</c:v>
                </c:pt>
                <c:pt idx="3">
                  <c:v>4279828</c:v>
                </c:pt>
                <c:pt idx="4">
                  <c:v>4125213</c:v>
                </c:pt>
                <c:pt idx="5">
                  <c:v>3958780</c:v>
                </c:pt>
                <c:pt idx="6">
                  <c:v>3361557</c:v>
                </c:pt>
                <c:pt idx="7">
                  <c:v>2543677</c:v>
                </c:pt>
                <c:pt idx="8">
                  <c:v>2540656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5-410A-A0D8-AB55D4D6CE85}"/>
            </c:ext>
          </c:extLst>
        </c:ser>
        <c:ser>
          <c:idx val="1"/>
          <c:order val="1"/>
          <c:tx>
            <c:v>World Bank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GDP_per_country!$A$3:$A$11</c:f>
              <c:strCache>
                <c:ptCount val="9"/>
                <c:pt idx="0">
                  <c:v>United States</c:v>
                </c:pt>
                <c:pt idx="1">
                  <c:v>China</c:v>
                </c:pt>
                <c:pt idx="2">
                  <c:v>Germany</c:v>
                </c:pt>
                <c:pt idx="3">
                  <c:v>Japan</c:v>
                </c:pt>
                <c:pt idx="4">
                  <c:v>India</c:v>
                </c:pt>
                <c:pt idx="5">
                  <c:v>United Kingdom</c:v>
                </c:pt>
                <c:pt idx="6">
                  <c:v>France</c:v>
                </c:pt>
                <c:pt idx="7">
                  <c:v>Italy</c:v>
                </c:pt>
                <c:pt idx="8">
                  <c:v>Russia</c:v>
                </c:pt>
              </c:strCache>
            </c:strRef>
          </c:cat>
          <c:val>
            <c:numRef>
              <c:f>GDP_per_country!$C$3:$C$11</c:f>
              <c:numCache>
                <c:formatCode>"$"#,##0.00</c:formatCode>
                <c:ptCount val="9"/>
                <c:pt idx="0">
                  <c:v>29184890</c:v>
                </c:pt>
                <c:pt idx="1">
                  <c:v>18743803</c:v>
                </c:pt>
                <c:pt idx="2">
                  <c:v>4659929</c:v>
                </c:pt>
                <c:pt idx="3">
                  <c:v>4026211</c:v>
                </c:pt>
                <c:pt idx="4">
                  <c:v>3912686</c:v>
                </c:pt>
                <c:pt idx="5">
                  <c:v>3643834</c:v>
                </c:pt>
                <c:pt idx="6">
                  <c:v>3162079</c:v>
                </c:pt>
                <c:pt idx="7">
                  <c:v>2372775</c:v>
                </c:pt>
                <c:pt idx="8">
                  <c:v>2173836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5-410A-A0D8-AB55D4D6CE85}"/>
            </c:ext>
          </c:extLst>
        </c:ser>
        <c:ser>
          <c:idx val="2"/>
          <c:order val="2"/>
          <c:tx>
            <c:v>United Nations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GDP_per_country!$A$3:$A$11</c:f>
              <c:strCache>
                <c:ptCount val="9"/>
                <c:pt idx="0">
                  <c:v>United States</c:v>
                </c:pt>
                <c:pt idx="1">
                  <c:v>China</c:v>
                </c:pt>
                <c:pt idx="2">
                  <c:v>Germany</c:v>
                </c:pt>
                <c:pt idx="3">
                  <c:v>Japan</c:v>
                </c:pt>
                <c:pt idx="4">
                  <c:v>India</c:v>
                </c:pt>
                <c:pt idx="5">
                  <c:v>United Kingdom</c:v>
                </c:pt>
                <c:pt idx="6">
                  <c:v>France</c:v>
                </c:pt>
                <c:pt idx="7">
                  <c:v>Italy</c:v>
                </c:pt>
                <c:pt idx="8">
                  <c:v>Russia</c:v>
                </c:pt>
              </c:strCache>
            </c:strRef>
          </c:cat>
          <c:val>
            <c:numRef>
              <c:f>GDP_per_country!$D$3:$D$11</c:f>
              <c:numCache>
                <c:formatCode>"$"#,##0.00</c:formatCode>
                <c:ptCount val="9"/>
                <c:pt idx="0">
                  <c:v>27720700</c:v>
                </c:pt>
                <c:pt idx="1">
                  <c:v>17794782</c:v>
                </c:pt>
                <c:pt idx="2">
                  <c:v>4525704</c:v>
                </c:pt>
                <c:pt idx="3">
                  <c:v>4204495</c:v>
                </c:pt>
                <c:pt idx="4">
                  <c:v>3575778</c:v>
                </c:pt>
                <c:pt idx="5">
                  <c:v>3380855</c:v>
                </c:pt>
                <c:pt idx="6">
                  <c:v>3051832</c:v>
                </c:pt>
                <c:pt idx="7">
                  <c:v>2300941</c:v>
                </c:pt>
                <c:pt idx="8">
                  <c:v>2008419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55-410A-A0D8-AB55D4D6C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4846287"/>
        <c:axId val="804846767"/>
      </c:barChart>
      <c:catAx>
        <c:axId val="80484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846767"/>
        <c:crosses val="autoZero"/>
        <c:auto val="1"/>
        <c:lblAlgn val="ctr"/>
        <c:lblOffset val="100"/>
        <c:noMultiLvlLbl val="0"/>
      </c:catAx>
      <c:valAx>
        <c:axId val="80484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84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Consensus GDP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GDP_per_country!$A$3:$A$11</c:f>
              <c:strCache>
                <c:ptCount val="9"/>
                <c:pt idx="0">
                  <c:v>United States</c:v>
                </c:pt>
                <c:pt idx="1">
                  <c:v>China</c:v>
                </c:pt>
                <c:pt idx="2">
                  <c:v>Germany</c:v>
                </c:pt>
                <c:pt idx="3">
                  <c:v>Japan</c:v>
                </c:pt>
                <c:pt idx="4">
                  <c:v>India</c:v>
                </c:pt>
                <c:pt idx="5">
                  <c:v>United Kingdom</c:v>
                </c:pt>
                <c:pt idx="6">
                  <c:v>France</c:v>
                </c:pt>
                <c:pt idx="7">
                  <c:v>Italy</c:v>
                </c:pt>
                <c:pt idx="8">
                  <c:v>Russia</c:v>
                </c:pt>
              </c:strCache>
            </c:strRef>
          </c:cat>
          <c:val>
            <c:numRef>
              <c:f>GDP_per_country!$E$3:$E$11</c:f>
              <c:numCache>
                <c:formatCode>"$"#,##0.00</c:formatCode>
                <c:ptCount val="9"/>
                <c:pt idx="0">
                  <c:v>29173777.666666668</c:v>
                </c:pt>
                <c:pt idx="1">
                  <c:v>18645720.666666668</c:v>
                </c:pt>
                <c:pt idx="2">
                  <c:v>4733069</c:v>
                </c:pt>
                <c:pt idx="3">
                  <c:v>4170178</c:v>
                </c:pt>
                <c:pt idx="4">
                  <c:v>3871225.6666666665</c:v>
                </c:pt>
                <c:pt idx="5">
                  <c:v>3661156.3333333335</c:v>
                </c:pt>
                <c:pt idx="6">
                  <c:v>3191822.6666666665</c:v>
                </c:pt>
                <c:pt idx="7">
                  <c:v>2405797.6666666665</c:v>
                </c:pt>
                <c:pt idx="8">
                  <c:v>2240970.3333333335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4C-47D4-854A-CB34095AF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593725</xdr:colOff>
      <xdr:row>1</xdr:row>
      <xdr:rowOff>63500</xdr:rowOff>
    </xdr:from>
    <xdr:to>
      <xdr:col>15</xdr:col>
      <xdr:colOff>288925</xdr:colOff>
      <xdr:row>16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D1043B-A7AB-2254-4383-A7675A8C5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492125</xdr:colOff>
      <xdr:row>1</xdr:row>
      <xdr:rowOff>57150</xdr:rowOff>
    </xdr:from>
    <xdr:to>
      <xdr:col>23</xdr:col>
      <xdr:colOff>187325</xdr:colOff>
      <xdr:row>16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2A886B-FEEC-8CB3-75FB-379DACF65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3A8ECB-59B1-491B-AD85-2621645BE2CF}" autoFormatId="16" applyNumberFormats="0" applyBorderFormats="0" applyFontFormats="0" applyPatternFormats="0" applyAlignmentFormats="0" applyWidthHeightFormats="0">
  <queryTableRefresh nextId="8">
    <queryTableFields count="7">
      <queryTableField id="1" name="Country/Territory_cleaned" tableColumnId="1"/>
      <queryTableField id="2" name="IMF(2025)" tableColumnId="2"/>
      <queryTableField id="3" name="World Bank(2022–24)" tableColumnId="3"/>
      <queryTableField id="4" name="United Nations(2023)" tableColumnId="4"/>
      <queryTableField id="5" name="Consensus GDP" tableColumnId="5"/>
      <queryTableField id="6" name="Subtraction" tableColumnId="6"/>
      <queryTableField id="7" name="GDP_PercentDiff_IMF_WB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61DEC-4DD4-460A-8B46-B56BFD9B0460}" name="GDP_per_country" displayName="GDP_per_country" ref="A1:G223" tableType="queryTable" totalsRowShown="0">
  <autoFilter ref="A1:G223" xr:uid="{4C761DEC-4DD4-460A-8B46-B56BFD9B0460}"/>
  <tableColumns count="7">
    <tableColumn id="1" xr3:uid="{0C7BCA2B-E740-4AC8-92ED-9E0333028398}" uniqueName="1" name="Country/Territory_cleaned" queryTableFieldId="1" dataDxfId="4"/>
    <tableColumn id="2" xr3:uid="{87E08404-0933-442A-85C0-65918DA6AC34}" uniqueName="2" name="IMF(2025)" queryTableFieldId="2" dataDxfId="3" dataCellStyle="Currency"/>
    <tableColumn id="3" xr3:uid="{71156C0C-BFAA-454F-8BB4-1CADF07544D6}" uniqueName="3" name="World Bank(2022–24)" queryTableFieldId="3" dataDxfId="2" dataCellStyle="Currency"/>
    <tableColumn id="4" xr3:uid="{C446A478-2859-4D8F-AF69-8BB944DDD716}" uniqueName="4" name="United Nations(2023)" queryTableFieldId="4" dataDxfId="1" dataCellStyle="Currency"/>
    <tableColumn id="5" xr3:uid="{1DC595F3-8084-4834-80E1-FD57E04381D1}" uniqueName="5" name="Consensus GDP" queryTableFieldId="5" dataDxfId="0" dataCellStyle="Currency"/>
    <tableColumn id="6" xr3:uid="{CB49B1D1-1CE4-4598-B705-65E9CF919EFC}" uniqueName="6" name="GDP_Diff_IMF_WB" queryTableFieldId="6"/>
    <tableColumn id="7" xr3:uid="{312779E8-7E62-415C-A7CC-43A4C9123073}" uniqueName="7" name="GDP_PercentDiff_IMF_WB" queryTableFieldId="7" dataDxfId="5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20D8-A470-43EC-B54F-8EE9B5D6D47E}">
  <dimension ref="A1:P223"/>
  <sheetViews>
    <sheetView tabSelected="1" topLeftCell="F1" workbookViewId="0">
      <selection activeCell="Y19" sqref="Y19"/>
    </sheetView>
  </sheetViews>
  <sheetFormatPr defaultRowHeight="14.5" x14ac:dyDescent="0.35"/>
  <cols>
    <col min="1" max="1" width="27.81640625" bestFit="1" customWidth="1"/>
    <col min="2" max="2" width="15.81640625" style="3" bestFit="1" customWidth="1"/>
    <col min="3" max="3" width="20.90625" style="3" bestFit="1" customWidth="1"/>
    <col min="4" max="4" width="21.08984375" style="3" bestFit="1" customWidth="1"/>
    <col min="5" max="5" width="16.453125" style="3" bestFit="1" customWidth="1"/>
    <col min="6" max="6" width="12.90625" bestFit="1" customWidth="1"/>
    <col min="7" max="7" width="24.7265625" style="1" bestFit="1" customWidth="1"/>
  </cols>
  <sheetData>
    <row r="1" spans="1:16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t="s">
        <v>228</v>
      </c>
      <c r="G1" s="1" t="s">
        <v>5</v>
      </c>
    </row>
    <row r="2" spans="1:16" x14ac:dyDescent="0.35">
      <c r="A2" t="s">
        <v>6</v>
      </c>
      <c r="B2" s="3">
        <v>117165394</v>
      </c>
      <c r="C2" s="3">
        <v>111326370</v>
      </c>
      <c r="D2" s="3">
        <v>100834796</v>
      </c>
      <c r="E2" s="3">
        <v>109775520</v>
      </c>
      <c r="F2">
        <v>5839024</v>
      </c>
      <c r="G2" s="1">
        <v>4.9835739040829802E-2</v>
      </c>
    </row>
    <row r="3" spans="1:16" x14ac:dyDescent="0.35">
      <c r="A3" s="2" t="s">
        <v>7</v>
      </c>
      <c r="B3" s="3">
        <v>30615743</v>
      </c>
      <c r="C3" s="3">
        <v>29184890</v>
      </c>
      <c r="D3" s="3">
        <v>27720700</v>
      </c>
      <c r="E3" s="3">
        <v>29173777.666666668</v>
      </c>
      <c r="F3">
        <v>1430853</v>
      </c>
      <c r="G3" s="1">
        <v>4.6735857431256897E-2</v>
      </c>
    </row>
    <row r="4" spans="1:16" x14ac:dyDescent="0.35">
      <c r="A4" s="2" t="s">
        <v>8</v>
      </c>
      <c r="B4" s="3">
        <v>19398577</v>
      </c>
      <c r="C4" s="3">
        <v>18743803</v>
      </c>
      <c r="D4" s="3">
        <v>17794782</v>
      </c>
      <c r="E4" s="3">
        <v>18645720.666666668</v>
      </c>
      <c r="F4">
        <v>654774</v>
      </c>
      <c r="G4" s="1">
        <v>3.3753712965646901E-2</v>
      </c>
    </row>
    <row r="5" spans="1:16" x14ac:dyDescent="0.35">
      <c r="A5" s="2" t="s">
        <v>9</v>
      </c>
      <c r="B5" s="3">
        <v>5013574</v>
      </c>
      <c r="C5" s="3">
        <v>4659929</v>
      </c>
      <c r="D5" s="3">
        <v>4525704</v>
      </c>
      <c r="E5" s="3">
        <v>4733069</v>
      </c>
      <c r="F5">
        <v>353645</v>
      </c>
      <c r="G5" s="1">
        <v>7.0537504782017799E-2</v>
      </c>
    </row>
    <row r="6" spans="1:16" x14ac:dyDescent="0.35">
      <c r="A6" s="2" t="s">
        <v>10</v>
      </c>
      <c r="B6" s="3">
        <v>4279828</v>
      </c>
      <c r="C6" s="3">
        <v>4026211</v>
      </c>
      <c r="D6" s="3">
        <v>4204495</v>
      </c>
      <c r="E6" s="3">
        <v>4170178</v>
      </c>
      <c r="F6">
        <v>253617</v>
      </c>
      <c r="G6" s="1">
        <v>5.9258689835198997E-2</v>
      </c>
    </row>
    <row r="7" spans="1:16" x14ac:dyDescent="0.35">
      <c r="A7" s="2" t="s">
        <v>11</v>
      </c>
      <c r="B7" s="3">
        <v>4125213</v>
      </c>
      <c r="C7" s="3">
        <v>3912686</v>
      </c>
      <c r="D7" s="3">
        <v>3575778</v>
      </c>
      <c r="E7" s="3">
        <v>3871225.6666666665</v>
      </c>
      <c r="F7">
        <v>212527</v>
      </c>
      <c r="G7" s="1">
        <v>5.1519036713983002E-2</v>
      </c>
      <c r="P7" s="2"/>
    </row>
    <row r="8" spans="1:16" x14ac:dyDescent="0.35">
      <c r="A8" s="2" t="s">
        <v>12</v>
      </c>
      <c r="B8" s="3">
        <v>3958780</v>
      </c>
      <c r="C8" s="3">
        <v>3643834</v>
      </c>
      <c r="D8" s="3">
        <v>3380855</v>
      </c>
      <c r="E8" s="3">
        <v>3661156.3333333335</v>
      </c>
      <c r="F8">
        <v>314946</v>
      </c>
      <c r="G8" s="1">
        <v>7.9556327959623904E-2</v>
      </c>
    </row>
    <row r="9" spans="1:16" x14ac:dyDescent="0.35">
      <c r="A9" s="2" t="s">
        <v>13</v>
      </c>
      <c r="B9" s="3">
        <v>3361557</v>
      </c>
      <c r="C9" s="3">
        <v>3162079</v>
      </c>
      <c r="D9" s="3">
        <v>3051832</v>
      </c>
      <c r="E9" s="3">
        <v>3191822.6666666665</v>
      </c>
      <c r="F9">
        <v>199478</v>
      </c>
      <c r="G9" s="1">
        <v>5.9340954206637E-2</v>
      </c>
    </row>
    <row r="10" spans="1:16" x14ac:dyDescent="0.35">
      <c r="A10" s="2" t="s">
        <v>14</v>
      </c>
      <c r="B10" s="3">
        <v>2543677</v>
      </c>
      <c r="C10" s="3">
        <v>2372775</v>
      </c>
      <c r="D10" s="3">
        <v>2300941</v>
      </c>
      <c r="E10" s="3">
        <v>2405797.6666666665</v>
      </c>
      <c r="F10">
        <v>170902</v>
      </c>
      <c r="G10" s="1">
        <v>6.7186989543090603E-2</v>
      </c>
    </row>
    <row r="11" spans="1:16" x14ac:dyDescent="0.35">
      <c r="A11" s="2" t="s">
        <v>15</v>
      </c>
      <c r="B11" s="3">
        <v>2540656</v>
      </c>
      <c r="C11" s="3">
        <v>2173836</v>
      </c>
      <c r="D11" s="3">
        <v>2008419</v>
      </c>
      <c r="E11" s="3">
        <v>2240970.3333333335</v>
      </c>
      <c r="F11">
        <v>366820</v>
      </c>
      <c r="G11" s="1">
        <v>0.144380034132917</v>
      </c>
    </row>
    <row r="12" spans="1:16" x14ac:dyDescent="0.35">
      <c r="A12" s="2" t="s">
        <v>16</v>
      </c>
      <c r="B12" s="3">
        <v>2283599</v>
      </c>
      <c r="C12" s="3">
        <v>2241253</v>
      </c>
      <c r="D12" s="3">
        <v>2142471</v>
      </c>
      <c r="E12" s="3">
        <v>2222441</v>
      </c>
      <c r="F12">
        <v>42346</v>
      </c>
      <c r="G12" s="1">
        <v>1.8543535883489198E-2</v>
      </c>
    </row>
    <row r="13" spans="1:16" x14ac:dyDescent="0.35">
      <c r="A13" s="2" t="s">
        <v>17</v>
      </c>
      <c r="B13" s="3">
        <v>2256910</v>
      </c>
      <c r="C13" s="3">
        <v>2179412</v>
      </c>
      <c r="D13" s="3">
        <v>2191132</v>
      </c>
      <c r="E13" s="3">
        <v>2209151.3333333335</v>
      </c>
      <c r="F13">
        <v>77498</v>
      </c>
      <c r="G13" s="1">
        <v>3.4338099436840602E-2</v>
      </c>
    </row>
    <row r="14" spans="1:16" x14ac:dyDescent="0.35">
      <c r="A14" s="2" t="s">
        <v>18</v>
      </c>
      <c r="B14" s="3">
        <v>1891371</v>
      </c>
      <c r="C14" s="3">
        <v>1722746</v>
      </c>
      <c r="D14" s="3">
        <v>1620091</v>
      </c>
      <c r="E14" s="3">
        <v>1744736</v>
      </c>
      <c r="F14">
        <v>168625</v>
      </c>
      <c r="G14" s="1">
        <v>8.9154904035221E-2</v>
      </c>
    </row>
    <row r="15" spans="1:16" x14ac:dyDescent="0.35">
      <c r="A15" s="2" t="s">
        <v>19</v>
      </c>
      <c r="B15" s="3">
        <v>1862740</v>
      </c>
      <c r="C15" s="3">
        <v>1852723</v>
      </c>
      <c r="D15" s="3">
        <v>1793799</v>
      </c>
      <c r="E15" s="3">
        <v>1836420.6666666667</v>
      </c>
      <c r="F15">
        <v>10017</v>
      </c>
      <c r="G15" s="1">
        <v>5.3775620859593896E-3</v>
      </c>
    </row>
    <row r="16" spans="1:16" x14ac:dyDescent="0.35">
      <c r="A16" s="2" t="s">
        <v>20</v>
      </c>
      <c r="B16" s="3">
        <v>1858572</v>
      </c>
      <c r="C16" s="3">
        <v>1712793</v>
      </c>
      <c r="D16" s="3">
        <v>1839058</v>
      </c>
      <c r="E16" s="3">
        <v>1803474.3333333333</v>
      </c>
      <c r="F16">
        <v>145779</v>
      </c>
      <c r="G16" s="1">
        <v>7.8436025077317395E-2</v>
      </c>
    </row>
    <row r="17" spans="1:7" x14ac:dyDescent="0.35">
      <c r="A17" s="2" t="s">
        <v>21</v>
      </c>
      <c r="B17" s="3">
        <v>1829508</v>
      </c>
      <c r="C17" s="3">
        <v>1752193</v>
      </c>
      <c r="D17" s="3">
        <v>1775628</v>
      </c>
      <c r="E17" s="3">
        <v>1785776.3333333333</v>
      </c>
      <c r="F17">
        <v>77315</v>
      </c>
      <c r="G17" s="1">
        <v>4.2259995583512101E-2</v>
      </c>
    </row>
    <row r="18" spans="1:7" x14ac:dyDescent="0.35">
      <c r="A18" s="2" t="s">
        <v>22</v>
      </c>
      <c r="B18" s="3">
        <v>1565471</v>
      </c>
      <c r="C18" s="3">
        <v>1323255</v>
      </c>
      <c r="D18" s="3">
        <v>1118253</v>
      </c>
      <c r="E18" s="3">
        <v>1335659.6666666667</v>
      </c>
      <c r="F18">
        <v>242216</v>
      </c>
      <c r="G18" s="1">
        <v>0.154724041518495</v>
      </c>
    </row>
    <row r="19" spans="1:7" x14ac:dyDescent="0.35">
      <c r="A19" s="2" t="s">
        <v>23</v>
      </c>
      <c r="B19" s="3">
        <v>1443256</v>
      </c>
      <c r="C19" s="3">
        <v>1396300</v>
      </c>
      <c r="D19" s="3">
        <v>1371171</v>
      </c>
      <c r="E19" s="3">
        <v>1403575.6666666667</v>
      </c>
      <c r="F19">
        <v>46956</v>
      </c>
      <c r="G19" s="1">
        <v>3.2534768606539699E-2</v>
      </c>
    </row>
    <row r="20" spans="1:7" x14ac:dyDescent="0.35">
      <c r="A20" s="2" t="s">
        <v>24</v>
      </c>
      <c r="B20" s="3">
        <v>1320635</v>
      </c>
      <c r="C20" s="3">
        <v>1227544</v>
      </c>
      <c r="D20" s="3">
        <v>1154361</v>
      </c>
      <c r="E20" s="3">
        <v>1234180</v>
      </c>
      <c r="F20">
        <v>93091</v>
      </c>
      <c r="G20" s="1">
        <v>7.0489575090770695E-2</v>
      </c>
    </row>
    <row r="21" spans="1:7" x14ac:dyDescent="0.35">
      <c r="A21" s="2" t="s">
        <v>25</v>
      </c>
      <c r="B21" s="3">
        <v>1268535</v>
      </c>
      <c r="C21" s="3">
        <v>1237530</v>
      </c>
      <c r="D21" s="3">
        <v>1067583</v>
      </c>
      <c r="E21" s="3">
        <v>1191216</v>
      </c>
      <c r="F21">
        <v>31005</v>
      </c>
      <c r="G21" s="1">
        <v>2.44415802480814E-2</v>
      </c>
    </row>
    <row r="22" spans="1:7" x14ac:dyDescent="0.35">
      <c r="A22" s="2" t="s">
        <v>26</v>
      </c>
      <c r="B22" s="3">
        <v>1039619</v>
      </c>
      <c r="C22" s="3">
        <v>914696</v>
      </c>
      <c r="D22" s="3">
        <v>809201</v>
      </c>
      <c r="E22" s="3">
        <v>921172</v>
      </c>
      <c r="F22">
        <v>124923</v>
      </c>
      <c r="G22" s="1">
        <v>0.12016229022362999</v>
      </c>
    </row>
    <row r="23" spans="1:7" x14ac:dyDescent="0.35">
      <c r="A23" s="2" t="s">
        <v>27</v>
      </c>
      <c r="B23" s="3">
        <v>1002666</v>
      </c>
      <c r="C23" s="3">
        <v>936564</v>
      </c>
      <c r="D23" s="3">
        <v>894425</v>
      </c>
      <c r="E23" s="3">
        <v>944551.66666666663</v>
      </c>
      <c r="F23">
        <v>66102</v>
      </c>
      <c r="G23" s="1">
        <v>6.5926240642447204E-2</v>
      </c>
    </row>
    <row r="24" spans="1:7" x14ac:dyDescent="0.35">
      <c r="A24" s="2" t="s">
        <v>28</v>
      </c>
      <c r="B24" s="3">
        <v>884387</v>
      </c>
      <c r="E24" s="3">
        <v>884387</v>
      </c>
    </row>
    <row r="25" spans="1:7" x14ac:dyDescent="0.35">
      <c r="A25" s="2" t="s">
        <v>29</v>
      </c>
      <c r="B25" s="3">
        <v>716980</v>
      </c>
      <c r="C25" s="3">
        <v>664564</v>
      </c>
      <c r="D25" s="3">
        <v>644783</v>
      </c>
      <c r="E25" s="3">
        <v>675442.33333333337</v>
      </c>
      <c r="F25">
        <v>52416</v>
      </c>
      <c r="G25" s="1">
        <v>7.3106641747329101E-2</v>
      </c>
    </row>
    <row r="26" spans="1:7" x14ac:dyDescent="0.35">
      <c r="A26" s="2" t="s">
        <v>30</v>
      </c>
      <c r="B26" s="3">
        <v>708771</v>
      </c>
      <c r="C26" s="3">
        <v>577389</v>
      </c>
      <c r="D26" s="3">
        <v>551395</v>
      </c>
      <c r="E26" s="3">
        <v>612518.33333333337</v>
      </c>
      <c r="F26">
        <v>131382</v>
      </c>
      <c r="G26" s="1">
        <v>0.185365936247392</v>
      </c>
    </row>
    <row r="27" spans="1:7" x14ac:dyDescent="0.35">
      <c r="A27" s="2" t="s">
        <v>31</v>
      </c>
      <c r="B27" s="3">
        <v>683371</v>
      </c>
      <c r="C27" s="3">
        <v>633267</v>
      </c>
      <c r="D27" s="3">
        <v>646075</v>
      </c>
      <c r="E27" s="3">
        <v>654237.66666666663</v>
      </c>
      <c r="F27">
        <v>50104</v>
      </c>
      <c r="G27" s="1">
        <v>7.3318885349246604E-2</v>
      </c>
    </row>
    <row r="28" spans="1:7" x14ac:dyDescent="0.35">
      <c r="A28" s="2" t="s">
        <v>32</v>
      </c>
      <c r="B28" s="3">
        <v>662318</v>
      </c>
      <c r="C28" s="3">
        <v>610118</v>
      </c>
      <c r="D28" s="3">
        <v>584960</v>
      </c>
      <c r="E28" s="3">
        <v>619132</v>
      </c>
      <c r="F28">
        <v>52200</v>
      </c>
      <c r="G28" s="1">
        <v>7.8814104403020904E-2</v>
      </c>
    </row>
    <row r="29" spans="1:7" x14ac:dyDescent="0.35">
      <c r="A29" s="2" t="s">
        <v>33</v>
      </c>
      <c r="B29" s="3">
        <v>610752</v>
      </c>
      <c r="C29" s="3">
        <v>540380</v>
      </c>
      <c r="D29" s="3">
        <v>513611</v>
      </c>
      <c r="E29" s="3">
        <v>554914.33333333337</v>
      </c>
      <c r="F29">
        <v>70372</v>
      </c>
      <c r="G29" s="1">
        <v>0.115221890390862</v>
      </c>
    </row>
    <row r="30" spans="1:7" x14ac:dyDescent="0.35">
      <c r="A30" s="2" t="s">
        <v>34</v>
      </c>
      <c r="B30" s="3">
        <v>574185</v>
      </c>
      <c r="C30" s="3">
        <v>547387</v>
      </c>
      <c r="D30" s="3">
        <v>501428</v>
      </c>
      <c r="E30" s="3">
        <v>541000</v>
      </c>
      <c r="F30">
        <v>26798</v>
      </c>
      <c r="G30" s="1">
        <v>4.6671368983864099E-2</v>
      </c>
    </row>
    <row r="31" spans="1:7" x14ac:dyDescent="0.35">
      <c r="A31" s="2" t="s">
        <v>35</v>
      </c>
      <c r="B31" s="3">
        <v>569097</v>
      </c>
      <c r="C31" s="3">
        <v>537079</v>
      </c>
      <c r="D31" s="3">
        <v>514130</v>
      </c>
      <c r="E31" s="3">
        <v>540102</v>
      </c>
      <c r="F31">
        <v>32018</v>
      </c>
      <c r="G31" s="1">
        <v>5.6261059186746697E-2</v>
      </c>
    </row>
    <row r="32" spans="1:7" x14ac:dyDescent="0.35">
      <c r="A32" s="2" t="s">
        <v>36</v>
      </c>
      <c r="B32" s="3">
        <v>566456</v>
      </c>
      <c r="C32" s="3">
        <v>521642</v>
      </c>
      <c r="D32" s="3">
        <v>511685</v>
      </c>
      <c r="E32" s="3">
        <v>533261</v>
      </c>
      <c r="F32">
        <v>44814</v>
      </c>
      <c r="G32" s="1">
        <v>7.9112940810936797E-2</v>
      </c>
    </row>
    <row r="33" spans="1:7" x14ac:dyDescent="0.35">
      <c r="A33" s="2" t="s">
        <v>37</v>
      </c>
      <c r="B33" s="3">
        <v>558573</v>
      </c>
      <c r="C33" s="3">
        <v>526411</v>
      </c>
      <c r="D33" s="3">
        <v>514945</v>
      </c>
      <c r="E33" s="3">
        <v>533309.66666666663</v>
      </c>
      <c r="F33">
        <v>32162</v>
      </c>
      <c r="G33" s="1">
        <v>5.7578866146412402E-2</v>
      </c>
    </row>
    <row r="34" spans="1:7" x14ac:dyDescent="0.35">
      <c r="A34" s="2" t="s">
        <v>38</v>
      </c>
      <c r="B34" s="3">
        <v>517102</v>
      </c>
      <c r="C34" s="3">
        <v>483727</v>
      </c>
      <c r="D34" s="3">
        <v>485311</v>
      </c>
      <c r="E34" s="3">
        <v>495380</v>
      </c>
      <c r="F34">
        <v>33375</v>
      </c>
      <c r="G34" s="1">
        <v>6.4542392023237194E-2</v>
      </c>
    </row>
    <row r="35" spans="1:7" x14ac:dyDescent="0.35">
      <c r="A35" s="2" t="s">
        <v>39</v>
      </c>
      <c r="B35" s="3">
        <v>494158</v>
      </c>
      <c r="C35" s="3">
        <v>461618</v>
      </c>
      <c r="D35" s="3">
        <v>437146</v>
      </c>
      <c r="E35" s="3">
        <v>464307.33333333331</v>
      </c>
      <c r="F35">
        <v>32540</v>
      </c>
      <c r="G35" s="1">
        <v>6.5849384205051806E-2</v>
      </c>
    </row>
    <row r="36" spans="1:7" x14ac:dyDescent="0.35">
      <c r="A36" s="2" t="s">
        <v>40</v>
      </c>
      <c r="B36" s="3">
        <v>484726</v>
      </c>
      <c r="C36" s="3">
        <v>476388</v>
      </c>
      <c r="D36" s="3">
        <v>429717</v>
      </c>
      <c r="E36" s="3">
        <v>463610.33333333331</v>
      </c>
      <c r="F36">
        <v>8338</v>
      </c>
      <c r="G36" s="1">
        <v>1.72014705214905E-2</v>
      </c>
    </row>
    <row r="37" spans="1:7" x14ac:dyDescent="0.35">
      <c r="A37" s="2" t="s">
        <v>41</v>
      </c>
      <c r="B37" s="3">
        <v>475011</v>
      </c>
      <c r="C37" s="3">
        <v>450119</v>
      </c>
      <c r="D37" s="3">
        <v>422431</v>
      </c>
      <c r="E37" s="3">
        <v>449187</v>
      </c>
      <c r="F37">
        <v>24892</v>
      </c>
      <c r="G37" s="1">
        <v>5.2402996983227798E-2</v>
      </c>
    </row>
    <row r="38" spans="1:7" x14ac:dyDescent="0.35">
      <c r="A38" s="2" t="s">
        <v>42</v>
      </c>
      <c r="B38" s="3">
        <v>470572</v>
      </c>
      <c r="C38" s="3">
        <v>421972</v>
      </c>
      <c r="D38" s="3">
        <v>399649</v>
      </c>
      <c r="E38" s="3">
        <v>430731</v>
      </c>
      <c r="F38">
        <v>48600</v>
      </c>
      <c r="G38" s="1">
        <v>0.103278563110427</v>
      </c>
    </row>
    <row r="39" spans="1:7" x14ac:dyDescent="0.35">
      <c r="A39" s="2" t="s">
        <v>43</v>
      </c>
      <c r="B39" s="3">
        <v>459612</v>
      </c>
      <c r="C39" s="3">
        <v>429457</v>
      </c>
      <c r="D39" s="3">
        <v>407092</v>
      </c>
      <c r="E39" s="3">
        <v>432053.66666666669</v>
      </c>
      <c r="F39">
        <v>30155</v>
      </c>
      <c r="G39" s="1">
        <v>6.5609688171762298E-2</v>
      </c>
    </row>
    <row r="40" spans="1:7" x14ac:dyDescent="0.35">
      <c r="A40" s="2" t="s">
        <v>44</v>
      </c>
      <c r="B40" s="3">
        <v>438121</v>
      </c>
      <c r="C40" s="3">
        <v>418542</v>
      </c>
      <c r="D40" s="3">
        <v>363540</v>
      </c>
      <c r="E40" s="3">
        <v>406734.33333333331</v>
      </c>
      <c r="F40">
        <v>19579</v>
      </c>
      <c r="G40" s="1">
        <v>4.4688567770090899E-2</v>
      </c>
    </row>
    <row r="41" spans="1:7" x14ac:dyDescent="0.35">
      <c r="A41" s="2" t="s">
        <v>45</v>
      </c>
      <c r="B41" s="3">
        <v>428233</v>
      </c>
      <c r="C41" s="3">
        <v>407107</v>
      </c>
      <c r="D41" s="3">
        <v>380812</v>
      </c>
      <c r="E41" s="3">
        <v>405384</v>
      </c>
      <c r="F41">
        <v>21126</v>
      </c>
      <c r="G41" s="1">
        <v>4.9332956591388297E-2</v>
      </c>
    </row>
    <row r="42" spans="1:7" x14ac:dyDescent="0.35">
      <c r="A42" s="2" t="s">
        <v>46</v>
      </c>
      <c r="B42" s="3">
        <v>426383</v>
      </c>
      <c r="C42" s="3">
        <v>400261</v>
      </c>
      <c r="D42" s="3">
        <v>377782</v>
      </c>
      <c r="E42" s="3">
        <v>401475.33333333331</v>
      </c>
      <c r="F42">
        <v>26122</v>
      </c>
      <c r="G42" s="1">
        <v>6.1264168599592397E-2</v>
      </c>
    </row>
    <row r="43" spans="1:7" x14ac:dyDescent="0.35">
      <c r="A43" s="2" t="s">
        <v>47</v>
      </c>
      <c r="B43" s="3">
        <v>422508</v>
      </c>
      <c r="C43" s="3">
        <v>382768</v>
      </c>
      <c r="D43" s="3">
        <v>350776</v>
      </c>
      <c r="E43" s="3">
        <v>385350.66666666669</v>
      </c>
      <c r="F43">
        <v>39740</v>
      </c>
      <c r="G43" s="1">
        <v>9.4057390629289903E-2</v>
      </c>
    </row>
    <row r="44" spans="1:7" x14ac:dyDescent="0.35">
      <c r="A44" s="2" t="s">
        <v>48</v>
      </c>
      <c r="B44" s="3">
        <v>410495</v>
      </c>
      <c r="C44" s="3">
        <v>373072</v>
      </c>
      <c r="D44" s="3">
        <v>337900</v>
      </c>
      <c r="E44" s="3">
        <v>373822.33333333331</v>
      </c>
      <c r="F44">
        <v>37423</v>
      </c>
      <c r="G44" s="1">
        <v>9.1165544038295201E-2</v>
      </c>
    </row>
    <row r="45" spans="1:7" x14ac:dyDescent="0.35">
      <c r="A45" s="2" t="s">
        <v>49</v>
      </c>
      <c r="B45" s="3">
        <v>383384</v>
      </c>
      <c r="C45" s="3">
        <v>345037</v>
      </c>
      <c r="D45" s="3">
        <v>343208</v>
      </c>
      <c r="E45" s="3">
        <v>357209.66666666669</v>
      </c>
      <c r="F45">
        <v>38347</v>
      </c>
      <c r="G45" s="1">
        <v>0.10002243181770799</v>
      </c>
    </row>
    <row r="46" spans="1:7" x14ac:dyDescent="0.35">
      <c r="A46" s="2" t="s">
        <v>50</v>
      </c>
      <c r="B46" s="3">
        <v>356513</v>
      </c>
      <c r="C46" s="3">
        <v>436906</v>
      </c>
      <c r="D46" s="3">
        <v>401596</v>
      </c>
      <c r="E46" s="3">
        <v>398338.33333333331</v>
      </c>
      <c r="F46">
        <v>-80393</v>
      </c>
      <c r="G46" s="1">
        <v>-0.22549808842875299</v>
      </c>
    </row>
    <row r="47" spans="1:7" x14ac:dyDescent="0.35">
      <c r="A47" s="2" t="s">
        <v>51</v>
      </c>
      <c r="B47" s="3">
        <v>349264</v>
      </c>
      <c r="C47" s="3">
        <v>389050</v>
      </c>
      <c r="D47" s="3">
        <v>331590</v>
      </c>
      <c r="E47" s="3">
        <v>356634.66666666669</v>
      </c>
      <c r="F47">
        <v>-39786</v>
      </c>
      <c r="G47" s="1">
        <v>-0.113913830225846</v>
      </c>
    </row>
    <row r="48" spans="1:7" x14ac:dyDescent="0.35">
      <c r="A48" s="2" t="s">
        <v>52</v>
      </c>
      <c r="B48" s="3">
        <v>347174</v>
      </c>
      <c r="C48" s="3">
        <v>330267</v>
      </c>
      <c r="D48" s="3">
        <v>335533</v>
      </c>
      <c r="E48" s="3">
        <v>337658</v>
      </c>
      <c r="F48">
        <v>16907</v>
      </c>
      <c r="G48" s="1">
        <v>4.86989233064688E-2</v>
      </c>
    </row>
    <row r="49" spans="1:7" x14ac:dyDescent="0.35">
      <c r="A49" s="2" t="s">
        <v>53</v>
      </c>
      <c r="B49" s="3">
        <v>337936</v>
      </c>
      <c r="C49" s="3">
        <v>308683</v>
      </c>
      <c r="D49" s="3">
        <v>289114</v>
      </c>
      <c r="E49" s="3">
        <v>311911</v>
      </c>
      <c r="F49">
        <v>29253</v>
      </c>
      <c r="G49" s="1">
        <v>8.65637280431798E-2</v>
      </c>
    </row>
    <row r="50" spans="1:7" x14ac:dyDescent="0.35">
      <c r="A50" s="2" t="s">
        <v>54</v>
      </c>
      <c r="B50" s="3">
        <v>318480</v>
      </c>
      <c r="C50" s="3">
        <v>289222</v>
      </c>
      <c r="D50" s="3">
        <v>267603</v>
      </c>
      <c r="E50" s="3">
        <v>291768.33333333331</v>
      </c>
      <c r="F50">
        <v>29258</v>
      </c>
      <c r="G50" s="1">
        <v>9.1867621200703395E-2</v>
      </c>
    </row>
    <row r="51" spans="1:7" x14ac:dyDescent="0.35">
      <c r="A51" s="2" t="s">
        <v>55</v>
      </c>
      <c r="B51" s="3">
        <v>314724</v>
      </c>
      <c r="C51" s="3">
        <v>299836</v>
      </c>
      <c r="D51" s="3">
        <v>295532</v>
      </c>
      <c r="E51" s="3">
        <v>303364</v>
      </c>
      <c r="F51">
        <v>14888</v>
      </c>
      <c r="G51" s="1">
        <v>4.7304940201573401E-2</v>
      </c>
    </row>
    <row r="52" spans="1:7" x14ac:dyDescent="0.35">
      <c r="A52" s="2" t="s">
        <v>56</v>
      </c>
      <c r="B52" s="3">
        <v>300052</v>
      </c>
      <c r="C52" s="3">
        <v>288406</v>
      </c>
      <c r="D52" s="3">
        <v>264293</v>
      </c>
      <c r="E52" s="3">
        <v>284250.33333333331</v>
      </c>
      <c r="F52">
        <v>11646</v>
      </c>
      <c r="G52" s="1">
        <v>3.8813272366123197E-2</v>
      </c>
    </row>
    <row r="53" spans="1:7" x14ac:dyDescent="0.35">
      <c r="A53" s="2" t="s">
        <v>57</v>
      </c>
      <c r="B53" s="3">
        <v>288013</v>
      </c>
      <c r="C53" s="3">
        <v>263620</v>
      </c>
      <c r="D53" s="3">
        <v>247626</v>
      </c>
      <c r="E53" s="3">
        <v>266419.66666666669</v>
      </c>
      <c r="F53">
        <v>24393</v>
      </c>
      <c r="G53" s="1">
        <v>8.4694093669383005E-2</v>
      </c>
    </row>
    <row r="54" spans="1:7" x14ac:dyDescent="0.35">
      <c r="A54" s="2" t="s">
        <v>58</v>
      </c>
      <c r="B54" s="3">
        <v>285003</v>
      </c>
      <c r="C54" s="3">
        <v>188271</v>
      </c>
      <c r="D54" s="3">
        <v>187760</v>
      </c>
      <c r="E54" s="3">
        <v>220344.66666666666</v>
      </c>
      <c r="F54">
        <v>96732</v>
      </c>
      <c r="G54" s="1">
        <v>0.33940695361101503</v>
      </c>
    </row>
    <row r="55" spans="1:7" x14ac:dyDescent="0.35">
      <c r="A55" s="2" t="s">
        <v>59</v>
      </c>
      <c r="B55" s="3">
        <v>282019</v>
      </c>
      <c r="C55" s="3">
        <v>257145</v>
      </c>
      <c r="D55" s="3">
        <v>243498</v>
      </c>
      <c r="E55" s="3">
        <v>260887.33333333334</v>
      </c>
      <c r="F55">
        <v>24874</v>
      </c>
      <c r="G55" s="1">
        <v>8.8199731223782801E-2</v>
      </c>
    </row>
    <row r="56" spans="1:7" x14ac:dyDescent="0.35">
      <c r="A56" s="2" t="s">
        <v>60</v>
      </c>
      <c r="B56" s="3">
        <v>265455</v>
      </c>
      <c r="C56" s="3">
        <v>279641</v>
      </c>
      <c r="D56" s="3">
        <v>232107</v>
      </c>
      <c r="E56" s="3">
        <v>259067.66666666666</v>
      </c>
      <c r="F56">
        <v>-14186</v>
      </c>
      <c r="G56" s="1">
        <v>-5.3440319451507803E-2</v>
      </c>
    </row>
    <row r="57" spans="1:7" x14ac:dyDescent="0.35">
      <c r="A57" s="2" t="s">
        <v>61</v>
      </c>
      <c r="B57" s="3">
        <v>262909</v>
      </c>
      <c r="C57" s="3">
        <v>260236</v>
      </c>
      <c r="D57" s="3">
        <v>252176</v>
      </c>
      <c r="E57" s="3">
        <v>258440.33333333334</v>
      </c>
      <c r="F57">
        <v>2673</v>
      </c>
      <c r="G57" s="1">
        <v>1.0167015963698499E-2</v>
      </c>
    </row>
    <row r="58" spans="1:7" x14ac:dyDescent="0.35">
      <c r="A58" s="2" t="s">
        <v>62</v>
      </c>
      <c r="B58" s="3">
        <v>247759</v>
      </c>
      <c r="C58" s="3">
        <v>217905</v>
      </c>
      <c r="D58" s="3">
        <v>212657</v>
      </c>
      <c r="E58" s="3">
        <v>226107</v>
      </c>
      <c r="F58">
        <v>29854</v>
      </c>
      <c r="G58" s="1">
        <v>0.120496127284983</v>
      </c>
    </row>
    <row r="59" spans="1:7" x14ac:dyDescent="0.35">
      <c r="A59" s="2" t="s">
        <v>63</v>
      </c>
      <c r="B59" s="3">
        <v>222119</v>
      </c>
      <c r="C59" s="3">
        <v>222905</v>
      </c>
      <c r="D59" s="3">
        <v>213003</v>
      </c>
      <c r="E59" s="3">
        <v>219342.33333333334</v>
      </c>
      <c r="F59">
        <v>-786</v>
      </c>
      <c r="G59" s="1">
        <v>-3.5386436999986499E-3</v>
      </c>
    </row>
    <row r="60" spans="1:7" x14ac:dyDescent="0.35">
      <c r="A60" s="2" t="s">
        <v>64</v>
      </c>
      <c r="B60" s="3">
        <v>209713</v>
      </c>
      <c r="C60" s="3">
        <v>190741</v>
      </c>
      <c r="D60" s="3">
        <v>178757</v>
      </c>
      <c r="E60" s="3">
        <v>193070.33333333334</v>
      </c>
      <c r="F60">
        <v>18972</v>
      </c>
      <c r="G60" s="1">
        <v>9.0466494685594104E-2</v>
      </c>
    </row>
    <row r="61" spans="1:7" x14ac:dyDescent="0.35">
      <c r="A61" s="2" t="s">
        <v>65</v>
      </c>
      <c r="D61" s="3">
        <v>201986</v>
      </c>
      <c r="E61" s="3">
        <v>201986</v>
      </c>
    </row>
    <row r="62" spans="1:7" x14ac:dyDescent="0.35">
      <c r="A62" s="2" t="s">
        <v>66</v>
      </c>
      <c r="B62" s="3">
        <v>179612</v>
      </c>
      <c r="C62" s="3">
        <v>154431</v>
      </c>
      <c r="D62" s="3">
        <v>144438</v>
      </c>
      <c r="E62" s="3">
        <v>159493.66666666666</v>
      </c>
      <c r="F62">
        <v>25181</v>
      </c>
      <c r="G62" s="1">
        <v>0.14019664610382401</v>
      </c>
    </row>
    <row r="63" spans="1:7" x14ac:dyDescent="0.35">
      <c r="A63" s="2" t="s">
        <v>67</v>
      </c>
      <c r="B63" s="3">
        <v>157469</v>
      </c>
      <c r="C63" s="3">
        <v>160227</v>
      </c>
      <c r="D63" s="3">
        <v>163705</v>
      </c>
      <c r="E63" s="3">
        <v>160467</v>
      </c>
      <c r="F63">
        <v>-2758</v>
      </c>
      <c r="G63" s="1">
        <v>-1.7514558421022602E-2</v>
      </c>
    </row>
    <row r="64" spans="1:7" x14ac:dyDescent="0.35">
      <c r="A64" s="2" t="s">
        <v>68</v>
      </c>
      <c r="B64" s="3">
        <v>154587</v>
      </c>
      <c r="C64" s="3">
        <v>141776</v>
      </c>
      <c r="D64" s="3">
        <v>132908</v>
      </c>
      <c r="E64" s="3">
        <v>143090.33333333334</v>
      </c>
      <c r="F64">
        <v>12811</v>
      </c>
      <c r="G64" s="1">
        <v>8.2872427823814404E-2</v>
      </c>
    </row>
    <row r="65" spans="1:7" x14ac:dyDescent="0.35">
      <c r="A65" s="2" t="s">
        <v>69</v>
      </c>
      <c r="B65" s="3">
        <v>137480</v>
      </c>
      <c r="C65" s="3">
        <v>114965</v>
      </c>
      <c r="D65" s="3">
        <v>90889</v>
      </c>
      <c r="E65" s="3">
        <v>114444.66666666667</v>
      </c>
      <c r="F65">
        <v>22515</v>
      </c>
      <c r="G65" s="1">
        <v>0.163769275530986</v>
      </c>
    </row>
    <row r="66" spans="1:7" x14ac:dyDescent="0.35">
      <c r="A66" s="2" t="s">
        <v>70</v>
      </c>
      <c r="B66" s="3">
        <v>136014</v>
      </c>
      <c r="C66" s="3">
        <v>124499</v>
      </c>
      <c r="D66" s="3">
        <v>108039</v>
      </c>
      <c r="E66" s="3">
        <v>122850.66666666667</v>
      </c>
      <c r="F66">
        <v>11515</v>
      </c>
      <c r="G66" s="1">
        <v>8.4660402605614096E-2</v>
      </c>
    </row>
    <row r="67" spans="1:7" x14ac:dyDescent="0.35">
      <c r="A67" s="2" t="s">
        <v>71</v>
      </c>
      <c r="B67" s="3">
        <v>130529</v>
      </c>
      <c r="C67" s="3">
        <v>124676</v>
      </c>
      <c r="D67" s="3">
        <v>118845</v>
      </c>
      <c r="E67" s="3">
        <v>124683.33333333333</v>
      </c>
      <c r="F67">
        <v>5853</v>
      </c>
      <c r="G67" s="1">
        <v>4.48406101326142E-2</v>
      </c>
    </row>
    <row r="68" spans="1:7" x14ac:dyDescent="0.35">
      <c r="A68" s="2" t="s">
        <v>72</v>
      </c>
      <c r="B68" s="3">
        <v>129748</v>
      </c>
      <c r="C68" s="3">
        <v>124282</v>
      </c>
      <c r="D68" s="3">
        <v>121444</v>
      </c>
      <c r="E68" s="3">
        <v>125158</v>
      </c>
      <c r="F68">
        <v>5466</v>
      </c>
      <c r="G68" s="1">
        <v>4.2127816999105998E-2</v>
      </c>
    </row>
    <row r="69" spans="1:7" x14ac:dyDescent="0.35">
      <c r="A69" s="2" t="s">
        <v>73</v>
      </c>
      <c r="B69" s="3">
        <v>127924</v>
      </c>
      <c r="C69" s="3">
        <v>112212</v>
      </c>
      <c r="D69" s="3">
        <v>102397</v>
      </c>
      <c r="E69" s="3">
        <v>114177.66666666667</v>
      </c>
      <c r="F69">
        <v>15712</v>
      </c>
      <c r="G69" s="1">
        <v>0.12282292611237899</v>
      </c>
    </row>
    <row r="70" spans="1:7" x14ac:dyDescent="0.35">
      <c r="A70" s="2" t="s">
        <v>74</v>
      </c>
      <c r="B70" s="3">
        <v>126546</v>
      </c>
      <c r="C70" s="3">
        <v>125842</v>
      </c>
      <c r="D70" s="3">
        <v>117902</v>
      </c>
      <c r="E70" s="3">
        <v>123430</v>
      </c>
      <c r="F70">
        <v>704</v>
      </c>
      <c r="G70" s="1">
        <v>5.5631944115183398E-3</v>
      </c>
    </row>
    <row r="71" spans="1:7" x14ac:dyDescent="0.35">
      <c r="A71" s="2" t="s">
        <v>75</v>
      </c>
      <c r="B71" s="3">
        <v>120850</v>
      </c>
      <c r="C71" s="3">
        <v>113200</v>
      </c>
      <c r="D71" s="3">
        <v>104451</v>
      </c>
      <c r="E71" s="3">
        <v>112833.66666666667</v>
      </c>
      <c r="F71">
        <v>7650</v>
      </c>
      <c r="G71" s="1">
        <v>6.3301613570541995E-2</v>
      </c>
    </row>
    <row r="72" spans="1:7" x14ac:dyDescent="0.35">
      <c r="A72" s="2" t="s">
        <v>76</v>
      </c>
      <c r="B72" s="3">
        <v>115167</v>
      </c>
      <c r="C72" s="3">
        <v>80397</v>
      </c>
      <c r="D72" s="3">
        <v>90552</v>
      </c>
      <c r="E72" s="3">
        <v>95372</v>
      </c>
      <c r="F72">
        <v>34770</v>
      </c>
      <c r="G72" s="1">
        <v>0.301909401130532</v>
      </c>
    </row>
    <row r="73" spans="1:7" x14ac:dyDescent="0.35">
      <c r="A73" s="2" t="s">
        <v>77</v>
      </c>
      <c r="B73" s="3">
        <v>111963</v>
      </c>
      <c r="C73" s="3">
        <v>82825</v>
      </c>
      <c r="D73" s="3">
        <v>76370</v>
      </c>
      <c r="E73" s="3">
        <v>90386</v>
      </c>
      <c r="F73">
        <v>29138</v>
      </c>
      <c r="G73" s="1">
        <v>0.26024668863821099</v>
      </c>
    </row>
    <row r="74" spans="1:7" x14ac:dyDescent="0.35">
      <c r="A74" s="2" t="s">
        <v>78</v>
      </c>
      <c r="B74" s="3">
        <v>109492</v>
      </c>
      <c r="C74" s="3">
        <v>163698</v>
      </c>
      <c r="D74" s="3">
        <v>159746</v>
      </c>
      <c r="E74" s="3">
        <v>144312</v>
      </c>
      <c r="F74">
        <v>-54206</v>
      </c>
      <c r="G74" s="1">
        <v>-0.49506813283162199</v>
      </c>
    </row>
    <row r="75" spans="1:7" x14ac:dyDescent="0.35">
      <c r="A75" s="2" t="s">
        <v>79</v>
      </c>
      <c r="B75" s="3">
        <v>105190</v>
      </c>
      <c r="C75" s="3">
        <v>106943</v>
      </c>
      <c r="D75" s="3">
        <v>105896</v>
      </c>
      <c r="E75" s="3">
        <v>106009.66666666667</v>
      </c>
      <c r="F75">
        <v>-1753</v>
      </c>
      <c r="G75" s="1">
        <v>-1.6665082232151299E-2</v>
      </c>
    </row>
    <row r="76" spans="1:7" x14ac:dyDescent="0.35">
      <c r="A76" s="2" t="s">
        <v>80</v>
      </c>
      <c r="B76" s="3">
        <v>103901</v>
      </c>
      <c r="C76" s="3">
        <v>92526</v>
      </c>
      <c r="D76" s="3">
        <v>84391</v>
      </c>
      <c r="E76" s="3">
        <v>93606</v>
      </c>
      <c r="F76">
        <v>11375</v>
      </c>
      <c r="G76" s="1">
        <v>0.10947921579195601</v>
      </c>
    </row>
    <row r="77" spans="1:7" x14ac:dyDescent="0.35">
      <c r="A77" s="2" t="s">
        <v>81</v>
      </c>
      <c r="B77" s="3">
        <v>102637</v>
      </c>
      <c r="C77" s="3">
        <v>95350</v>
      </c>
      <c r="D77" s="3">
        <v>86498</v>
      </c>
      <c r="E77" s="3">
        <v>94828.333333333328</v>
      </c>
      <c r="F77">
        <v>7287</v>
      </c>
      <c r="G77" s="1">
        <v>7.0997788321950195E-2</v>
      </c>
    </row>
    <row r="78" spans="1:7" x14ac:dyDescent="0.35">
      <c r="A78" s="2" t="s">
        <v>82</v>
      </c>
      <c r="B78" s="3">
        <v>100642</v>
      </c>
      <c r="C78" s="3">
        <v>93197</v>
      </c>
      <c r="D78" s="3">
        <v>85755</v>
      </c>
      <c r="E78" s="3">
        <v>93198</v>
      </c>
      <c r="F78">
        <v>7445</v>
      </c>
      <c r="G78" s="1">
        <v>7.3975079986486794E-2</v>
      </c>
    </row>
    <row r="79" spans="1:7" x14ac:dyDescent="0.35">
      <c r="A79" s="2" t="s">
        <v>83</v>
      </c>
      <c r="B79" s="3">
        <v>100048</v>
      </c>
      <c r="C79" s="3">
        <v>89084</v>
      </c>
      <c r="D79" s="3">
        <v>75187</v>
      </c>
      <c r="E79" s="3">
        <v>88106.333333333328</v>
      </c>
      <c r="F79">
        <v>10964</v>
      </c>
      <c r="G79" s="1">
        <v>0.109587398048937</v>
      </c>
    </row>
    <row r="80" spans="1:7" x14ac:dyDescent="0.35">
      <c r="A80" s="2" t="s">
        <v>84</v>
      </c>
      <c r="B80" s="3">
        <v>99207</v>
      </c>
      <c r="C80" s="3">
        <v>86538</v>
      </c>
      <c r="D80" s="3">
        <v>78789</v>
      </c>
      <c r="E80" s="3">
        <v>88178</v>
      </c>
      <c r="F80">
        <v>12669</v>
      </c>
      <c r="G80" s="1">
        <v>0.12770268227040399</v>
      </c>
    </row>
    <row r="81" spans="1:7" x14ac:dyDescent="0.35">
      <c r="A81" s="2" t="s">
        <v>85</v>
      </c>
      <c r="B81" s="3">
        <v>98964</v>
      </c>
      <c r="C81" s="3">
        <v>98963</v>
      </c>
      <c r="D81" s="3">
        <v>84364</v>
      </c>
      <c r="E81" s="3">
        <v>94097</v>
      </c>
      <c r="F81">
        <v>1</v>
      </c>
      <c r="G81" s="1">
        <v>1.01046845317489E-5</v>
      </c>
    </row>
    <row r="82" spans="1:7" x14ac:dyDescent="0.35">
      <c r="A82" s="2" t="s">
        <v>86</v>
      </c>
      <c r="B82" s="3">
        <v>95274</v>
      </c>
      <c r="C82" s="3">
        <v>84869</v>
      </c>
      <c r="D82" s="3">
        <v>79790</v>
      </c>
      <c r="E82" s="3">
        <v>86644.333333333328</v>
      </c>
      <c r="F82">
        <v>10405</v>
      </c>
      <c r="G82" s="1">
        <v>0.109211327329597</v>
      </c>
    </row>
    <row r="83" spans="1:7" x14ac:dyDescent="0.35">
      <c r="A83" s="2" t="s">
        <v>87</v>
      </c>
      <c r="B83" s="3">
        <v>90408</v>
      </c>
      <c r="C83" s="3">
        <v>86260</v>
      </c>
      <c r="D83" s="3">
        <v>83382</v>
      </c>
      <c r="E83" s="3">
        <v>86683.333333333328</v>
      </c>
      <c r="F83">
        <v>4148</v>
      </c>
      <c r="G83" s="1">
        <v>4.5880895495973802E-2</v>
      </c>
    </row>
    <row r="84" spans="1:7" x14ac:dyDescent="0.35">
      <c r="A84" s="2" t="s">
        <v>88</v>
      </c>
      <c r="B84" s="3">
        <v>87444</v>
      </c>
      <c r="C84" s="3">
        <v>78780</v>
      </c>
      <c r="D84" s="3">
        <v>78353</v>
      </c>
      <c r="E84" s="3">
        <v>81525.666666666672</v>
      </c>
      <c r="F84">
        <v>8664</v>
      </c>
      <c r="G84" s="1">
        <v>9.9080554411966504E-2</v>
      </c>
    </row>
    <row r="85" spans="1:7" x14ac:dyDescent="0.35">
      <c r="A85" s="2" t="s">
        <v>89</v>
      </c>
      <c r="B85" s="3">
        <v>85739</v>
      </c>
      <c r="C85" s="3">
        <v>75962</v>
      </c>
      <c r="D85" s="3">
        <v>71857</v>
      </c>
      <c r="E85" s="3">
        <v>77852.666666666672</v>
      </c>
      <c r="F85">
        <v>9777</v>
      </c>
      <c r="G85" s="1">
        <v>0.11403212073852</v>
      </c>
    </row>
    <row r="86" spans="1:7" x14ac:dyDescent="0.35">
      <c r="A86" s="2" t="s">
        <v>90</v>
      </c>
      <c r="B86" s="3">
        <v>84986</v>
      </c>
      <c r="C86" s="3">
        <v>80962</v>
      </c>
      <c r="D86" s="3">
        <v>77236</v>
      </c>
      <c r="E86" s="3">
        <v>81061.333333333328</v>
      </c>
      <c r="F86">
        <v>4024</v>
      </c>
      <c r="G86" s="1">
        <v>4.7348975125314802E-2</v>
      </c>
    </row>
    <row r="87" spans="1:7" x14ac:dyDescent="0.35">
      <c r="A87" s="2" t="s">
        <v>91</v>
      </c>
      <c r="B87" s="3">
        <v>82767</v>
      </c>
      <c r="D87" s="3">
        <v>139395</v>
      </c>
      <c r="E87" s="3">
        <v>111081</v>
      </c>
    </row>
    <row r="88" spans="1:7" x14ac:dyDescent="0.35">
      <c r="A88" s="2" t="s">
        <v>92</v>
      </c>
      <c r="B88" s="3">
        <v>82262</v>
      </c>
      <c r="C88" s="3">
        <v>70749</v>
      </c>
      <c r="D88" s="3">
        <v>69338</v>
      </c>
      <c r="E88" s="3">
        <v>74116.333333333328</v>
      </c>
      <c r="F88">
        <v>11513</v>
      </c>
      <c r="G88" s="1">
        <v>0.139955264885366</v>
      </c>
    </row>
    <row r="89" spans="1:7" x14ac:dyDescent="0.35">
      <c r="A89" s="2" t="s">
        <v>93</v>
      </c>
      <c r="B89" s="3">
        <v>79221</v>
      </c>
      <c r="C89" s="3">
        <v>72485</v>
      </c>
      <c r="D89" s="3">
        <v>69148</v>
      </c>
      <c r="E89" s="3">
        <v>73618</v>
      </c>
      <c r="F89">
        <v>6736</v>
      </c>
      <c r="G89" s="1">
        <v>8.5027959758144894E-2</v>
      </c>
    </row>
    <row r="90" spans="1:7" x14ac:dyDescent="0.35">
      <c r="A90" s="2" t="s">
        <v>94</v>
      </c>
      <c r="B90" s="3">
        <v>76390</v>
      </c>
      <c r="C90" s="3">
        <v>74316</v>
      </c>
      <c r="D90" s="3">
        <v>72356</v>
      </c>
      <c r="E90" s="3">
        <v>74354</v>
      </c>
      <c r="F90">
        <v>2074</v>
      </c>
      <c r="G90" s="1">
        <v>2.7150150543264799E-2</v>
      </c>
    </row>
    <row r="91" spans="1:7" x14ac:dyDescent="0.35">
      <c r="A91" s="2" t="s">
        <v>95</v>
      </c>
      <c r="B91" s="3">
        <v>72119</v>
      </c>
      <c r="C91" s="3">
        <v>64240</v>
      </c>
      <c r="D91" s="3">
        <v>59887</v>
      </c>
      <c r="E91" s="3">
        <v>65415.333333333336</v>
      </c>
      <c r="F91">
        <v>7879</v>
      </c>
      <c r="G91" s="1">
        <v>0.109249989600521</v>
      </c>
    </row>
    <row r="92" spans="1:7" x14ac:dyDescent="0.35">
      <c r="A92" s="2" t="s">
        <v>96</v>
      </c>
      <c r="B92" s="3">
        <v>64993</v>
      </c>
      <c r="C92" s="3">
        <v>53652</v>
      </c>
      <c r="D92" s="3">
        <v>51023</v>
      </c>
      <c r="E92" s="3">
        <v>56556</v>
      </c>
      <c r="F92">
        <v>11341</v>
      </c>
      <c r="G92" s="1">
        <v>0.174495714923146</v>
      </c>
    </row>
    <row r="93" spans="1:7" x14ac:dyDescent="0.35">
      <c r="A93" s="2" t="s">
        <v>97</v>
      </c>
      <c r="B93" s="3">
        <v>60577</v>
      </c>
      <c r="C93" s="3">
        <v>51327</v>
      </c>
      <c r="D93" s="3">
        <v>49279</v>
      </c>
      <c r="E93" s="3">
        <v>53727.666666666664</v>
      </c>
      <c r="F93">
        <v>9250</v>
      </c>
      <c r="G93" s="1">
        <v>0.152698218795913</v>
      </c>
    </row>
    <row r="94" spans="1:7" x14ac:dyDescent="0.35">
      <c r="A94" s="2" t="s">
        <v>98</v>
      </c>
      <c r="B94" s="3">
        <v>60561</v>
      </c>
      <c r="C94" s="3">
        <v>74080</v>
      </c>
      <c r="D94" s="3">
        <v>62084</v>
      </c>
      <c r="E94" s="3">
        <v>65575</v>
      </c>
      <c r="F94">
        <v>-13519</v>
      </c>
      <c r="G94" s="1">
        <v>-0.22322947111177199</v>
      </c>
    </row>
    <row r="95" spans="1:7" x14ac:dyDescent="0.35">
      <c r="A95" s="2" t="s">
        <v>99</v>
      </c>
      <c r="B95" s="3">
        <v>59069</v>
      </c>
      <c r="C95" s="3">
        <v>53410</v>
      </c>
      <c r="D95" s="3">
        <v>48541</v>
      </c>
      <c r="E95" s="3">
        <v>53673.333333333336</v>
      </c>
      <c r="F95">
        <v>5659</v>
      </c>
      <c r="G95" s="1">
        <v>9.5803213191352501E-2</v>
      </c>
    </row>
    <row r="96" spans="1:7" x14ac:dyDescent="0.35">
      <c r="A96" s="2" t="s">
        <v>100</v>
      </c>
      <c r="B96" s="3">
        <v>57086</v>
      </c>
      <c r="C96" s="3">
        <v>49668</v>
      </c>
      <c r="D96" s="3">
        <v>45135</v>
      </c>
      <c r="E96" s="3">
        <v>50629.666666666664</v>
      </c>
      <c r="F96">
        <v>7418</v>
      </c>
      <c r="G96" s="1">
        <v>0.1299442945731</v>
      </c>
    </row>
    <row r="97" spans="1:7" x14ac:dyDescent="0.35">
      <c r="A97" s="2" t="s">
        <v>101</v>
      </c>
      <c r="B97" s="3">
        <v>56157</v>
      </c>
      <c r="C97" s="3">
        <v>53352</v>
      </c>
      <c r="D97" s="3">
        <v>50814</v>
      </c>
      <c r="E97" s="3">
        <v>53441</v>
      </c>
      <c r="F97">
        <v>2805</v>
      </c>
      <c r="G97" s="1">
        <v>4.9949249425717199E-2</v>
      </c>
    </row>
    <row r="98" spans="1:7" x14ac:dyDescent="0.35">
      <c r="A98" s="2" t="s">
        <v>102</v>
      </c>
      <c r="B98" s="3">
        <v>53310</v>
      </c>
      <c r="C98" s="3">
        <v>44188</v>
      </c>
      <c r="D98" s="3">
        <v>30368</v>
      </c>
      <c r="E98" s="3">
        <v>42622</v>
      </c>
      <c r="F98">
        <v>9122</v>
      </c>
      <c r="G98" s="1">
        <v>0.17111236165822499</v>
      </c>
    </row>
    <row r="99" spans="1:7" x14ac:dyDescent="0.35">
      <c r="A99" s="2" t="s">
        <v>103</v>
      </c>
      <c r="B99" s="3">
        <v>52379</v>
      </c>
      <c r="C99" s="3">
        <v>50183</v>
      </c>
      <c r="D99" s="3">
        <v>45803</v>
      </c>
      <c r="E99" s="3">
        <v>49455</v>
      </c>
      <c r="F99">
        <v>2196</v>
      </c>
      <c r="G99" s="1">
        <v>4.1925199030145702E-2</v>
      </c>
    </row>
    <row r="100" spans="1:7" x14ac:dyDescent="0.35">
      <c r="A100" s="2" t="s">
        <v>104</v>
      </c>
      <c r="B100" s="3">
        <v>48802</v>
      </c>
      <c r="C100" s="3">
        <v>46353</v>
      </c>
      <c r="D100" s="3">
        <v>42824</v>
      </c>
      <c r="E100" s="3">
        <v>45993</v>
      </c>
      <c r="F100">
        <v>2449</v>
      </c>
      <c r="G100" s="1">
        <v>5.0182369575017399E-2</v>
      </c>
    </row>
    <row r="101" spans="1:7" x14ac:dyDescent="0.35">
      <c r="A101" s="2" t="s">
        <v>105</v>
      </c>
      <c r="B101" s="3">
        <v>47941</v>
      </c>
      <c r="C101" s="3">
        <v>46636</v>
      </c>
      <c r="D101" s="3">
        <v>44030</v>
      </c>
      <c r="E101" s="3">
        <v>46202.333333333336</v>
      </c>
      <c r="F101">
        <v>1305</v>
      </c>
      <c r="G101" s="1">
        <v>2.7220959095555001E-2</v>
      </c>
    </row>
    <row r="102" spans="1:7" x14ac:dyDescent="0.35">
      <c r="A102" s="2" t="s">
        <v>106</v>
      </c>
      <c r="B102" s="3">
        <v>47880</v>
      </c>
      <c r="C102" s="3">
        <v>43521</v>
      </c>
      <c r="D102" s="3">
        <v>42248</v>
      </c>
      <c r="E102" s="3">
        <v>44549.666666666664</v>
      </c>
      <c r="F102">
        <v>4359</v>
      </c>
      <c r="G102" s="1">
        <v>9.1040100250626602E-2</v>
      </c>
    </row>
    <row r="103" spans="1:7" x14ac:dyDescent="0.35">
      <c r="A103" s="2" t="s">
        <v>107</v>
      </c>
      <c r="B103" s="3">
        <v>47398</v>
      </c>
      <c r="C103" s="3">
        <v>44458</v>
      </c>
      <c r="D103" s="3">
        <v>42955</v>
      </c>
      <c r="E103" s="3">
        <v>44937</v>
      </c>
      <c r="F103">
        <v>2940</v>
      </c>
      <c r="G103" s="1">
        <v>6.2027933668087301E-2</v>
      </c>
    </row>
    <row r="104" spans="1:7" x14ac:dyDescent="0.35">
      <c r="A104" s="2" t="s">
        <v>108</v>
      </c>
      <c r="B104" s="3">
        <v>47391</v>
      </c>
      <c r="C104" s="3">
        <v>47737</v>
      </c>
      <c r="D104" s="3">
        <v>44662</v>
      </c>
      <c r="E104" s="3">
        <v>46596.666666666664</v>
      </c>
      <c r="F104">
        <v>-346</v>
      </c>
      <c r="G104" s="1">
        <v>-7.3009643181194796E-3</v>
      </c>
    </row>
    <row r="105" spans="1:7" x14ac:dyDescent="0.35">
      <c r="A105" s="2" t="s">
        <v>109</v>
      </c>
      <c r="B105" s="3">
        <v>46763</v>
      </c>
      <c r="C105" s="3">
        <v>42765</v>
      </c>
      <c r="D105" s="3">
        <v>41291</v>
      </c>
      <c r="E105" s="3">
        <v>43606.333333333336</v>
      </c>
      <c r="F105">
        <v>3998</v>
      </c>
      <c r="G105" s="1">
        <v>8.5494942582811206E-2</v>
      </c>
    </row>
    <row r="106" spans="1:7" x14ac:dyDescent="0.35">
      <c r="A106" s="2" t="s">
        <v>110</v>
      </c>
      <c r="B106" s="3">
        <v>45513</v>
      </c>
      <c r="C106" s="3">
        <v>42914</v>
      </c>
      <c r="D106" s="3">
        <v>40484</v>
      </c>
      <c r="E106" s="3">
        <v>42970.333333333336</v>
      </c>
      <c r="F106">
        <v>2599</v>
      </c>
      <c r="G106" s="1">
        <v>5.7104563531298801E-2</v>
      </c>
    </row>
    <row r="107" spans="1:7" x14ac:dyDescent="0.35">
      <c r="A107" s="2" t="s">
        <v>111</v>
      </c>
      <c r="B107" s="3">
        <v>39943</v>
      </c>
      <c r="C107" s="3">
        <v>36333</v>
      </c>
      <c r="D107" s="3">
        <v>33887</v>
      </c>
      <c r="E107" s="3">
        <v>36721</v>
      </c>
      <c r="F107">
        <v>3610</v>
      </c>
      <c r="G107" s="1">
        <v>9.0378789775429999E-2</v>
      </c>
    </row>
    <row r="108" spans="1:7" x14ac:dyDescent="0.35">
      <c r="A108" s="2" t="s">
        <v>112</v>
      </c>
      <c r="B108" s="3">
        <v>39445</v>
      </c>
      <c r="C108" s="3">
        <v>37094</v>
      </c>
      <c r="D108" s="3">
        <v>34401</v>
      </c>
      <c r="E108" s="3">
        <v>36980</v>
      </c>
      <c r="F108">
        <v>2351</v>
      </c>
      <c r="G108" s="1">
        <v>5.96019774369375E-2</v>
      </c>
    </row>
    <row r="109" spans="1:7" x14ac:dyDescent="0.35">
      <c r="A109" s="2" t="s">
        <v>113</v>
      </c>
      <c r="B109" s="3">
        <v>38386</v>
      </c>
      <c r="C109" s="3">
        <v>33463</v>
      </c>
      <c r="D109" s="3">
        <v>31325</v>
      </c>
      <c r="E109" s="3">
        <v>34391.333333333336</v>
      </c>
      <c r="F109">
        <v>4923</v>
      </c>
      <c r="G109" s="1">
        <v>0.12824988276975999</v>
      </c>
    </row>
    <row r="110" spans="1:7" x14ac:dyDescent="0.35">
      <c r="A110" s="2" t="s">
        <v>114</v>
      </c>
      <c r="B110" s="3">
        <v>37403</v>
      </c>
      <c r="C110" s="3">
        <v>33776</v>
      </c>
      <c r="D110" s="3">
        <v>30536</v>
      </c>
      <c r="E110" s="3">
        <v>33905</v>
      </c>
      <c r="F110">
        <v>3627</v>
      </c>
      <c r="G110" s="1">
        <v>9.6970831216747294E-2</v>
      </c>
    </row>
    <row r="111" spans="1:7" x14ac:dyDescent="0.35">
      <c r="A111" s="2" t="s">
        <v>115</v>
      </c>
      <c r="B111" s="3">
        <v>36839</v>
      </c>
      <c r="C111" s="3">
        <v>32267</v>
      </c>
      <c r="D111" s="3">
        <v>30408</v>
      </c>
      <c r="E111" s="3">
        <v>33171.333333333336</v>
      </c>
      <c r="F111">
        <v>4572</v>
      </c>
      <c r="G111" s="1">
        <v>0.12410760335514</v>
      </c>
    </row>
    <row r="112" spans="1:7" x14ac:dyDescent="0.35">
      <c r="A112" s="2" t="s">
        <v>116</v>
      </c>
      <c r="B112" s="3">
        <v>36587</v>
      </c>
      <c r="C112" s="3">
        <v>35365</v>
      </c>
      <c r="D112" s="3">
        <v>34016</v>
      </c>
      <c r="E112" s="3">
        <v>35322.666666666664</v>
      </c>
      <c r="F112">
        <v>1222</v>
      </c>
      <c r="G112" s="1">
        <v>3.3399841473747499E-2</v>
      </c>
    </row>
    <row r="113" spans="1:7" x14ac:dyDescent="0.35">
      <c r="A113" s="2" t="s">
        <v>117</v>
      </c>
      <c r="B113" s="3">
        <v>35897</v>
      </c>
      <c r="C113" s="3">
        <v>49910</v>
      </c>
      <c r="D113" s="3">
        <v>34021</v>
      </c>
      <c r="E113" s="3">
        <v>39942.666666666664</v>
      </c>
      <c r="F113">
        <v>-14013</v>
      </c>
      <c r="G113" s="1">
        <v>-0.39036688302643702</v>
      </c>
    </row>
    <row r="114" spans="1:7" x14ac:dyDescent="0.35">
      <c r="A114" s="2" t="s">
        <v>118</v>
      </c>
      <c r="B114" s="3">
        <v>33237</v>
      </c>
      <c r="C114" s="3">
        <v>28343</v>
      </c>
      <c r="D114" s="3">
        <v>27515</v>
      </c>
      <c r="E114" s="3">
        <v>29698.333333333332</v>
      </c>
      <c r="F114">
        <v>4894</v>
      </c>
      <c r="G114" s="1">
        <v>0.14724553960947101</v>
      </c>
    </row>
    <row r="115" spans="1:7" x14ac:dyDescent="0.35">
      <c r="A115" s="2" t="s">
        <v>119</v>
      </c>
      <c r="B115" s="3">
        <v>32714</v>
      </c>
      <c r="C115" s="3">
        <v>32538</v>
      </c>
      <c r="D115" s="3">
        <v>31020</v>
      </c>
      <c r="E115" s="3">
        <v>32090.666666666668</v>
      </c>
      <c r="F115">
        <v>176</v>
      </c>
      <c r="G115" s="1">
        <v>5.37995965030262E-3</v>
      </c>
    </row>
    <row r="116" spans="1:7" x14ac:dyDescent="0.35">
      <c r="A116" s="2" t="s">
        <v>120</v>
      </c>
      <c r="B116" s="3">
        <v>30908</v>
      </c>
      <c r="C116" s="3">
        <v>25224</v>
      </c>
      <c r="D116" s="3">
        <v>19841</v>
      </c>
      <c r="E116" s="3">
        <v>25324.333333333332</v>
      </c>
      <c r="F116">
        <v>5684</v>
      </c>
      <c r="G116" s="1">
        <v>0.18390060825676199</v>
      </c>
    </row>
    <row r="117" spans="1:7" x14ac:dyDescent="0.35">
      <c r="A117" s="2" t="s">
        <v>121</v>
      </c>
      <c r="B117" s="3">
        <v>29939</v>
      </c>
      <c r="C117" s="3">
        <v>27178</v>
      </c>
      <c r="D117" s="3">
        <v>22978</v>
      </c>
      <c r="E117" s="3">
        <v>26698.333333333332</v>
      </c>
      <c r="F117">
        <v>2761</v>
      </c>
      <c r="G117" s="1">
        <v>9.2220849059754806E-2</v>
      </c>
    </row>
    <row r="118" spans="1:7" x14ac:dyDescent="0.35">
      <c r="A118" s="2" t="s">
        <v>122</v>
      </c>
      <c r="B118" s="3">
        <v>29369</v>
      </c>
      <c r="C118" s="3">
        <v>26326</v>
      </c>
      <c r="D118" s="3">
        <v>27578</v>
      </c>
      <c r="E118" s="3">
        <v>27757.666666666668</v>
      </c>
      <c r="F118">
        <v>3043</v>
      </c>
      <c r="G118" s="1">
        <v>0.103612652797167</v>
      </c>
    </row>
    <row r="119" spans="1:7" x14ac:dyDescent="0.35">
      <c r="A119" s="2" t="s">
        <v>123</v>
      </c>
      <c r="B119" s="3">
        <v>28280</v>
      </c>
      <c r="C119" s="3">
        <v>20079</v>
      </c>
      <c r="D119" s="3">
        <v>27464</v>
      </c>
      <c r="E119" s="3">
        <v>25274.333333333332</v>
      </c>
      <c r="F119">
        <v>8201</v>
      </c>
      <c r="G119" s="1">
        <v>0.28999292786421499</v>
      </c>
    </row>
    <row r="120" spans="1:7" x14ac:dyDescent="0.35">
      <c r="A120" s="2" t="s">
        <v>124</v>
      </c>
      <c r="B120" s="3">
        <v>27859</v>
      </c>
      <c r="C120" s="3">
        <v>25787</v>
      </c>
      <c r="D120" s="3">
        <v>24219</v>
      </c>
      <c r="E120" s="3">
        <v>25955</v>
      </c>
      <c r="F120">
        <v>2072</v>
      </c>
      <c r="G120" s="1">
        <v>7.4374528877562004E-2</v>
      </c>
    </row>
    <row r="121" spans="1:7" x14ac:dyDescent="0.35">
      <c r="A121" s="2" t="s">
        <v>125</v>
      </c>
      <c r="B121" s="3">
        <v>27745</v>
      </c>
      <c r="C121" s="3">
        <v>24322</v>
      </c>
      <c r="D121" s="3">
        <v>22212</v>
      </c>
      <c r="E121" s="3">
        <v>24759.666666666668</v>
      </c>
      <c r="F121">
        <v>3423</v>
      </c>
      <c r="G121" s="1">
        <v>0.123373580825374</v>
      </c>
    </row>
    <row r="122" spans="1:7" x14ac:dyDescent="0.35">
      <c r="A122" s="2" t="s">
        <v>126</v>
      </c>
      <c r="B122" s="3">
        <v>27515</v>
      </c>
      <c r="C122" s="3">
        <v>25334</v>
      </c>
      <c r="D122" s="3">
        <v>23006</v>
      </c>
      <c r="E122" s="3">
        <v>25285</v>
      </c>
      <c r="F122">
        <v>2181</v>
      </c>
      <c r="G122" s="1">
        <v>7.9265854988188306E-2</v>
      </c>
    </row>
    <row r="123" spans="1:7" x14ac:dyDescent="0.35">
      <c r="A123" s="2" t="s">
        <v>127</v>
      </c>
      <c r="B123" s="3">
        <v>26866</v>
      </c>
      <c r="C123" s="3">
        <v>23250</v>
      </c>
      <c r="D123" s="3">
        <v>20325</v>
      </c>
      <c r="E123" s="3">
        <v>23480.333333333332</v>
      </c>
      <c r="F123">
        <v>3616</v>
      </c>
      <c r="G123" s="1">
        <v>0.13459391051887101</v>
      </c>
    </row>
    <row r="124" spans="1:7" x14ac:dyDescent="0.35">
      <c r="A124" s="2" t="s">
        <v>128</v>
      </c>
      <c r="B124" s="3">
        <v>26002</v>
      </c>
      <c r="C124" s="3">
        <v>26429</v>
      </c>
      <c r="D124" s="3">
        <v>25489</v>
      </c>
      <c r="E124" s="3">
        <v>25973.333333333332</v>
      </c>
      <c r="F124">
        <v>-427</v>
      </c>
      <c r="G124" s="1">
        <v>-1.6421813706637998E-2</v>
      </c>
    </row>
    <row r="125" spans="1:7" x14ac:dyDescent="0.35">
      <c r="A125" s="2" t="s">
        <v>129</v>
      </c>
      <c r="B125" s="3">
        <v>25591</v>
      </c>
      <c r="C125" s="3">
        <v>26588</v>
      </c>
      <c r="D125" s="3">
        <v>20662</v>
      </c>
      <c r="E125" s="3">
        <v>24280.333333333332</v>
      </c>
      <c r="F125">
        <v>-997</v>
      </c>
      <c r="G125" s="1">
        <v>-3.8959009026610897E-2</v>
      </c>
    </row>
    <row r="126" spans="1:7" x14ac:dyDescent="0.35">
      <c r="A126" s="2" t="s">
        <v>130</v>
      </c>
      <c r="B126" s="3">
        <v>25105</v>
      </c>
      <c r="C126" s="3">
        <v>23586</v>
      </c>
      <c r="D126" s="3">
        <v>19872</v>
      </c>
      <c r="E126" s="3">
        <v>22854.333333333332</v>
      </c>
      <c r="F126">
        <v>1519</v>
      </c>
      <c r="G126" s="1">
        <v>6.0505875323640698E-2</v>
      </c>
    </row>
    <row r="127" spans="1:7" x14ac:dyDescent="0.35">
      <c r="A127" s="2" t="s">
        <v>131</v>
      </c>
      <c r="B127" s="3">
        <v>25064</v>
      </c>
      <c r="C127" s="3">
        <v>24836</v>
      </c>
      <c r="D127" s="3">
        <v>16683</v>
      </c>
      <c r="E127" s="3">
        <v>22194.333333333332</v>
      </c>
      <c r="F127">
        <v>228</v>
      </c>
      <c r="G127" s="1">
        <v>9.0967124162144898E-3</v>
      </c>
    </row>
    <row r="128" spans="1:7" x14ac:dyDescent="0.35">
      <c r="A128" s="2" t="s">
        <v>132</v>
      </c>
      <c r="B128" s="3">
        <v>24726</v>
      </c>
      <c r="C128" s="3">
        <v>22417</v>
      </c>
      <c r="D128" s="3">
        <v>20954</v>
      </c>
      <c r="E128" s="3">
        <v>22699</v>
      </c>
      <c r="F128">
        <v>2309</v>
      </c>
      <c r="G128" s="1">
        <v>9.3383482973388304E-2</v>
      </c>
    </row>
    <row r="129" spans="1:7" x14ac:dyDescent="0.35">
      <c r="A129" s="2" t="s">
        <v>133</v>
      </c>
      <c r="B129" s="3">
        <v>24402</v>
      </c>
      <c r="C129" s="3">
        <v>21483</v>
      </c>
      <c r="D129" s="3">
        <v>19673</v>
      </c>
      <c r="E129" s="3">
        <v>21852.666666666668</v>
      </c>
      <c r="F129">
        <v>2919</v>
      </c>
      <c r="G129" s="1">
        <v>0.119621342512909</v>
      </c>
    </row>
    <row r="130" spans="1:7" x14ac:dyDescent="0.35">
      <c r="A130" s="2" t="s">
        <v>134</v>
      </c>
      <c r="B130" s="3">
        <v>23137</v>
      </c>
      <c r="C130" s="3">
        <v>19930</v>
      </c>
      <c r="D130" s="3">
        <v>19423</v>
      </c>
      <c r="E130" s="3">
        <v>20830</v>
      </c>
      <c r="F130">
        <v>3207</v>
      </c>
      <c r="G130" s="1">
        <v>0.138609154168648</v>
      </c>
    </row>
    <row r="131" spans="1:7" x14ac:dyDescent="0.35">
      <c r="A131" s="2" t="s">
        <v>135</v>
      </c>
      <c r="B131" s="3">
        <v>22969</v>
      </c>
      <c r="C131" s="3">
        <v>19538</v>
      </c>
      <c r="D131" s="3">
        <v>16819</v>
      </c>
      <c r="E131" s="3">
        <v>19775.333333333332</v>
      </c>
      <c r="F131">
        <v>3431</v>
      </c>
      <c r="G131" s="1">
        <v>0.149375244895294</v>
      </c>
    </row>
    <row r="132" spans="1:7" x14ac:dyDescent="0.35">
      <c r="A132" s="2" t="s">
        <v>136</v>
      </c>
      <c r="B132" s="3">
        <v>21592</v>
      </c>
      <c r="C132" s="3">
        <v>20626</v>
      </c>
      <c r="D132" s="3">
        <v>17643</v>
      </c>
      <c r="E132" s="3">
        <v>19953.666666666668</v>
      </c>
      <c r="F132">
        <v>966</v>
      </c>
      <c r="G132" s="1">
        <v>4.4738792145239001E-2</v>
      </c>
    </row>
    <row r="133" spans="1:7" x14ac:dyDescent="0.35">
      <c r="A133" s="2" t="s">
        <v>137</v>
      </c>
      <c r="B133" s="3">
        <v>21455</v>
      </c>
      <c r="C133" s="3">
        <v>20867</v>
      </c>
      <c r="D133" s="3">
        <v>20056</v>
      </c>
      <c r="E133" s="3">
        <v>20792.666666666668</v>
      </c>
      <c r="F133">
        <v>588</v>
      </c>
      <c r="G133" s="1">
        <v>2.7406199021207198E-2</v>
      </c>
    </row>
    <row r="134" spans="1:7" x14ac:dyDescent="0.35">
      <c r="A134" s="2" t="s">
        <v>138</v>
      </c>
      <c r="B134" s="3">
        <v>20689</v>
      </c>
      <c r="C134" s="3">
        <v>19694</v>
      </c>
      <c r="D134" s="3">
        <v>17829</v>
      </c>
      <c r="E134" s="3">
        <v>19404</v>
      </c>
      <c r="F134">
        <v>995</v>
      </c>
      <c r="G134" s="1">
        <v>4.80931896176712E-2</v>
      </c>
    </row>
    <row r="135" spans="1:7" x14ac:dyDescent="0.35">
      <c r="A135" s="2" t="s">
        <v>139</v>
      </c>
      <c r="B135" s="3">
        <v>20160</v>
      </c>
      <c r="C135" s="3">
        <v>17478</v>
      </c>
      <c r="D135" s="3">
        <v>13988</v>
      </c>
      <c r="E135" s="3">
        <v>17208.666666666668</v>
      </c>
      <c r="F135">
        <v>2682</v>
      </c>
      <c r="G135" s="1">
        <v>0.13303571428571401</v>
      </c>
    </row>
    <row r="136" spans="1:7" x14ac:dyDescent="0.35">
      <c r="A136" s="2" t="s">
        <v>140</v>
      </c>
      <c r="C136" s="3">
        <v>19993</v>
      </c>
      <c r="D136" s="3">
        <v>29028</v>
      </c>
      <c r="E136" s="3">
        <v>24510.5</v>
      </c>
    </row>
    <row r="137" spans="1:7" x14ac:dyDescent="0.35">
      <c r="A137" s="2" t="s">
        <v>141</v>
      </c>
      <c r="B137" s="3">
        <v>19620</v>
      </c>
      <c r="C137" s="3">
        <v>18200</v>
      </c>
      <c r="D137" s="3">
        <v>16542</v>
      </c>
      <c r="E137" s="3">
        <v>18120.666666666668</v>
      </c>
      <c r="F137">
        <v>1420</v>
      </c>
      <c r="G137" s="1">
        <v>7.2375127420998997E-2</v>
      </c>
    </row>
    <row r="138" spans="1:7" x14ac:dyDescent="0.35">
      <c r="A138" s="2" t="s">
        <v>142</v>
      </c>
      <c r="B138" s="3">
        <v>19377</v>
      </c>
      <c r="C138" s="3">
        <v>17421</v>
      </c>
      <c r="D138" s="3">
        <v>15870</v>
      </c>
      <c r="E138" s="3">
        <v>17556</v>
      </c>
      <c r="F138">
        <v>1956</v>
      </c>
      <c r="G138" s="1">
        <v>0.10094441864065599</v>
      </c>
    </row>
    <row r="139" spans="1:7" x14ac:dyDescent="0.35">
      <c r="A139" s="2" t="s">
        <v>143</v>
      </c>
      <c r="B139" s="3">
        <v>19186</v>
      </c>
      <c r="C139" s="3">
        <v>19401</v>
      </c>
      <c r="D139" s="3">
        <v>19396</v>
      </c>
      <c r="E139" s="3">
        <v>19327.666666666668</v>
      </c>
      <c r="F139">
        <v>-215</v>
      </c>
      <c r="G139" s="1">
        <v>-1.1206087772334001E-2</v>
      </c>
    </row>
    <row r="140" spans="1:7" x14ac:dyDescent="0.35">
      <c r="A140" s="2" t="s">
        <v>144</v>
      </c>
      <c r="B140" s="3">
        <v>18783</v>
      </c>
      <c r="C140" s="3">
        <v>16685</v>
      </c>
      <c r="D140" s="3">
        <v>15764</v>
      </c>
      <c r="E140" s="3">
        <v>17077.333333333332</v>
      </c>
      <c r="F140">
        <v>2098</v>
      </c>
      <c r="G140" s="1">
        <v>0.11169674705851</v>
      </c>
    </row>
    <row r="141" spans="1:7" x14ac:dyDescent="0.35">
      <c r="A141" s="2" t="s">
        <v>145</v>
      </c>
      <c r="B141" s="3">
        <v>18080</v>
      </c>
      <c r="C141" s="3">
        <v>17152</v>
      </c>
      <c r="D141" s="3">
        <v>16417</v>
      </c>
      <c r="E141" s="3">
        <v>17216.333333333332</v>
      </c>
      <c r="F141">
        <v>928</v>
      </c>
      <c r="G141" s="1">
        <v>5.1327433628318597E-2</v>
      </c>
    </row>
    <row r="142" spans="1:7" x14ac:dyDescent="0.35">
      <c r="A142" s="2" t="s">
        <v>146</v>
      </c>
      <c r="D142" s="3">
        <v>8758</v>
      </c>
      <c r="E142" s="3">
        <v>8758</v>
      </c>
    </row>
    <row r="143" spans="1:7" x14ac:dyDescent="0.35">
      <c r="A143" s="2" t="s">
        <v>147</v>
      </c>
      <c r="B143" s="3">
        <v>17032</v>
      </c>
      <c r="C143" s="3">
        <v>14205</v>
      </c>
      <c r="D143" s="3">
        <v>12061</v>
      </c>
      <c r="E143" s="3">
        <v>14432.666666666666</v>
      </c>
      <c r="F143">
        <v>2827</v>
      </c>
      <c r="G143" s="1">
        <v>0.16598168154062901</v>
      </c>
    </row>
    <row r="144" spans="1:7" x14ac:dyDescent="0.35">
      <c r="A144" s="2" t="s">
        <v>148</v>
      </c>
      <c r="B144" s="3">
        <v>16934</v>
      </c>
      <c r="C144" s="3">
        <v>16503</v>
      </c>
      <c r="D144" s="3">
        <v>15008</v>
      </c>
      <c r="E144" s="3">
        <v>16148.333333333334</v>
      </c>
      <c r="F144">
        <v>431</v>
      </c>
      <c r="G144" s="1">
        <v>2.5451753867958001E-2</v>
      </c>
    </row>
    <row r="145" spans="1:7" x14ac:dyDescent="0.35">
      <c r="A145" s="2" t="s">
        <v>149</v>
      </c>
      <c r="D145" s="3">
        <v>16447</v>
      </c>
      <c r="E145" s="3">
        <v>16447</v>
      </c>
    </row>
    <row r="146" spans="1:7" x14ac:dyDescent="0.35">
      <c r="A146" s="2" t="s">
        <v>150</v>
      </c>
      <c r="B146" s="3">
        <v>16393</v>
      </c>
      <c r="C146" s="3">
        <v>15833</v>
      </c>
      <c r="D146" s="3">
        <v>14338</v>
      </c>
      <c r="E146" s="3">
        <v>15521.333333333334</v>
      </c>
      <c r="F146">
        <v>560</v>
      </c>
      <c r="G146" s="1">
        <v>3.4160922344903297E-2</v>
      </c>
    </row>
    <row r="147" spans="1:7" x14ac:dyDescent="0.35">
      <c r="A147" s="2" t="s">
        <v>151</v>
      </c>
      <c r="B147" s="3">
        <v>15730</v>
      </c>
      <c r="C147" s="3">
        <v>14953</v>
      </c>
      <c r="D147" s="3">
        <v>14397</v>
      </c>
      <c r="E147" s="3">
        <v>15026.666666666666</v>
      </c>
      <c r="F147">
        <v>777</v>
      </c>
      <c r="G147" s="1">
        <v>4.9396058486967598E-2</v>
      </c>
    </row>
    <row r="148" spans="1:7" x14ac:dyDescent="0.35">
      <c r="A148" s="2" t="s">
        <v>152</v>
      </c>
      <c r="B148" s="3">
        <v>15695</v>
      </c>
      <c r="C148" s="3">
        <v>15720</v>
      </c>
      <c r="D148" s="3">
        <v>14167</v>
      </c>
      <c r="E148" s="3">
        <v>15194</v>
      </c>
      <c r="F148">
        <v>-25</v>
      </c>
      <c r="G148" s="1">
        <v>-1.5928639694170099E-3</v>
      </c>
    </row>
    <row r="149" spans="1:7" x14ac:dyDescent="0.35">
      <c r="A149" s="2" t="s">
        <v>153</v>
      </c>
      <c r="B149" s="3">
        <v>15565</v>
      </c>
      <c r="C149" s="3">
        <v>15463</v>
      </c>
      <c r="D149" s="3">
        <v>15128</v>
      </c>
      <c r="E149" s="3">
        <v>15385.333333333334</v>
      </c>
      <c r="F149">
        <v>102</v>
      </c>
      <c r="G149" s="1">
        <v>6.5531641503373001E-3</v>
      </c>
    </row>
    <row r="150" spans="1:7" x14ac:dyDescent="0.35">
      <c r="A150" s="2" t="s">
        <v>154</v>
      </c>
      <c r="B150" s="3">
        <v>14975</v>
      </c>
      <c r="C150" s="3">
        <v>11009</v>
      </c>
      <c r="D150" s="3">
        <v>12627</v>
      </c>
      <c r="E150" s="3">
        <v>12870.333333333334</v>
      </c>
      <c r="F150">
        <v>3966</v>
      </c>
      <c r="G150" s="1">
        <v>0.26484140233722903</v>
      </c>
    </row>
    <row r="151" spans="1:7" x14ac:dyDescent="0.35">
      <c r="A151" s="2" t="s">
        <v>155</v>
      </c>
      <c r="B151" s="3">
        <v>14771</v>
      </c>
      <c r="C151" s="3">
        <v>14252</v>
      </c>
      <c r="D151" s="3">
        <v>14097</v>
      </c>
      <c r="E151" s="3">
        <v>14373.333333333334</v>
      </c>
      <c r="F151">
        <v>519</v>
      </c>
      <c r="G151" s="1">
        <v>3.5136415950172598E-2</v>
      </c>
    </row>
    <row r="152" spans="1:7" x14ac:dyDescent="0.35">
      <c r="A152" s="2" t="s">
        <v>156</v>
      </c>
      <c r="B152" s="3">
        <v>14686</v>
      </c>
      <c r="C152" s="3">
        <v>13372</v>
      </c>
      <c r="D152" s="3">
        <v>12351</v>
      </c>
      <c r="E152" s="3">
        <v>13469.666666666666</v>
      </c>
      <c r="F152">
        <v>1314</v>
      </c>
      <c r="G152" s="1">
        <v>8.9472967451995095E-2</v>
      </c>
    </row>
    <row r="153" spans="1:7" x14ac:dyDescent="0.35">
      <c r="A153" s="2" t="s">
        <v>157</v>
      </c>
      <c r="B153" s="3">
        <v>13711</v>
      </c>
      <c r="C153" s="3">
        <v>13711</v>
      </c>
      <c r="D153" s="3">
        <v>17396</v>
      </c>
      <c r="E153" s="3">
        <v>14939.333333333334</v>
      </c>
      <c r="F153">
        <v>0</v>
      </c>
      <c r="G153" s="1">
        <v>0</v>
      </c>
    </row>
    <row r="154" spans="1:7" x14ac:dyDescent="0.35">
      <c r="A154" s="2" t="s">
        <v>158</v>
      </c>
      <c r="B154" s="3">
        <v>13467</v>
      </c>
      <c r="C154" s="3">
        <v>12766</v>
      </c>
      <c r="D154" s="3">
        <v>12117</v>
      </c>
      <c r="E154" s="3">
        <v>12783.333333333334</v>
      </c>
      <c r="F154">
        <v>701</v>
      </c>
      <c r="G154" s="1">
        <v>5.2053167000816802E-2</v>
      </c>
    </row>
    <row r="155" spans="1:7" x14ac:dyDescent="0.35">
      <c r="A155" s="2" t="s">
        <v>159</v>
      </c>
      <c r="B155" s="3">
        <v>12944</v>
      </c>
      <c r="C155" s="3">
        <v>12109</v>
      </c>
      <c r="D155" s="3">
        <v>10969</v>
      </c>
      <c r="E155" s="3">
        <v>12007.333333333334</v>
      </c>
      <c r="F155">
        <v>835</v>
      </c>
      <c r="G155" s="1">
        <v>6.4508652657602E-2</v>
      </c>
    </row>
    <row r="156" spans="1:7" x14ac:dyDescent="0.35">
      <c r="A156" s="2" t="s">
        <v>160</v>
      </c>
      <c r="B156" s="3">
        <v>12672</v>
      </c>
      <c r="C156" s="3">
        <v>11149</v>
      </c>
      <c r="D156" s="3">
        <v>10467</v>
      </c>
      <c r="E156" s="3">
        <v>11429.333333333334</v>
      </c>
      <c r="F156">
        <v>1523</v>
      </c>
      <c r="G156" s="1">
        <v>0.120186237373737</v>
      </c>
    </row>
    <row r="157" spans="1:7" x14ac:dyDescent="0.35">
      <c r="A157" s="2" t="s">
        <v>161</v>
      </c>
      <c r="C157" s="3">
        <v>12508</v>
      </c>
      <c r="E157" s="3">
        <v>12508</v>
      </c>
    </row>
    <row r="158" spans="1:7" x14ac:dyDescent="0.35">
      <c r="A158" s="2" t="s">
        <v>162</v>
      </c>
      <c r="B158" s="3">
        <v>11953</v>
      </c>
      <c r="C158" s="3">
        <v>10767</v>
      </c>
      <c r="D158" s="3">
        <v>10652</v>
      </c>
      <c r="E158" s="3">
        <v>11124</v>
      </c>
      <c r="F158">
        <v>1186</v>
      </c>
      <c r="G158" s="1">
        <v>9.9221952647870801E-2</v>
      </c>
    </row>
    <row r="159" spans="1:7" x14ac:dyDescent="0.35">
      <c r="A159" s="2" t="s">
        <v>163</v>
      </c>
      <c r="B159" s="3">
        <v>10951</v>
      </c>
      <c r="C159" s="3">
        <v>9926</v>
      </c>
      <c r="D159" s="3">
        <v>9278</v>
      </c>
      <c r="E159" s="3">
        <v>10051.666666666666</v>
      </c>
      <c r="F159">
        <v>1025</v>
      </c>
      <c r="G159" s="1">
        <v>9.3598758104282698E-2</v>
      </c>
    </row>
    <row r="160" spans="1:7" x14ac:dyDescent="0.35">
      <c r="A160" s="2" t="s">
        <v>164</v>
      </c>
      <c r="C160" s="3">
        <v>9995</v>
      </c>
      <c r="D160" s="3">
        <v>9995</v>
      </c>
      <c r="E160" s="3">
        <v>9995</v>
      </c>
    </row>
    <row r="161" spans="1:7" x14ac:dyDescent="0.35">
      <c r="A161" s="2" t="s">
        <v>165</v>
      </c>
      <c r="C161" s="3">
        <v>9623</v>
      </c>
      <c r="D161" s="3">
        <v>10140</v>
      </c>
      <c r="E161" s="3">
        <v>9881.5</v>
      </c>
    </row>
    <row r="162" spans="1:7" x14ac:dyDescent="0.35">
      <c r="A162" s="2" t="s">
        <v>166</v>
      </c>
      <c r="B162" s="3">
        <v>9424</v>
      </c>
      <c r="C162" s="3">
        <v>8288</v>
      </c>
      <c r="D162" s="3">
        <v>7965</v>
      </c>
      <c r="E162" s="3">
        <v>8559</v>
      </c>
      <c r="F162">
        <v>1136</v>
      </c>
      <c r="G162" s="1">
        <v>0.12054329371816599</v>
      </c>
    </row>
    <row r="163" spans="1:7" x14ac:dyDescent="0.35">
      <c r="A163" s="2" t="s">
        <v>167</v>
      </c>
      <c r="B163" s="3">
        <v>9353</v>
      </c>
      <c r="C163" s="3">
        <v>8070</v>
      </c>
      <c r="D163" s="3">
        <v>7530</v>
      </c>
      <c r="E163" s="3">
        <v>8317.6666666666661</v>
      </c>
      <c r="F163">
        <v>1283</v>
      </c>
      <c r="G163" s="1">
        <v>0.137175237891586</v>
      </c>
    </row>
    <row r="164" spans="1:7" x14ac:dyDescent="0.35">
      <c r="A164" s="2" t="s">
        <v>168</v>
      </c>
      <c r="C164" s="3">
        <v>8980</v>
      </c>
      <c r="D164" s="3">
        <v>8142</v>
      </c>
      <c r="E164" s="3">
        <v>8561</v>
      </c>
    </row>
    <row r="165" spans="1:7" x14ac:dyDescent="0.35">
      <c r="A165" s="2" t="s">
        <v>169</v>
      </c>
      <c r="B165" s="3">
        <v>8639</v>
      </c>
      <c r="C165" s="3">
        <v>7548</v>
      </c>
      <c r="D165" s="3">
        <v>6412</v>
      </c>
      <c r="E165" s="3">
        <v>7533</v>
      </c>
      <c r="F165">
        <v>1091</v>
      </c>
      <c r="G165" s="1">
        <v>0.12628776478759099</v>
      </c>
    </row>
    <row r="166" spans="1:7" x14ac:dyDescent="0.35">
      <c r="A166" s="2" t="s">
        <v>170</v>
      </c>
      <c r="B166" s="3">
        <v>7676</v>
      </c>
      <c r="C166" s="3">
        <v>6975</v>
      </c>
      <c r="D166" s="3">
        <v>6591</v>
      </c>
      <c r="E166" s="3">
        <v>7080.666666666667</v>
      </c>
      <c r="F166">
        <v>701</v>
      </c>
      <c r="G166" s="1">
        <v>9.1323606044815001E-2</v>
      </c>
    </row>
    <row r="167" spans="1:7" x14ac:dyDescent="0.35">
      <c r="A167" s="2" t="s">
        <v>171</v>
      </c>
      <c r="B167" s="3">
        <v>7559</v>
      </c>
      <c r="C167" s="3">
        <v>7165</v>
      </c>
      <c r="D167" s="3">
        <v>6721</v>
      </c>
      <c r="E167" s="3">
        <v>7148.333333333333</v>
      </c>
      <c r="F167">
        <v>394</v>
      </c>
      <c r="G167" s="1">
        <v>5.2123296732372003E-2</v>
      </c>
    </row>
    <row r="168" spans="1:7" x14ac:dyDescent="0.35">
      <c r="A168" s="2" t="s">
        <v>172</v>
      </c>
      <c r="C168" s="3">
        <v>7431</v>
      </c>
      <c r="E168" s="3">
        <v>7431</v>
      </c>
    </row>
    <row r="169" spans="1:7" x14ac:dyDescent="0.35">
      <c r="A169" s="2" t="s">
        <v>173</v>
      </c>
      <c r="C169" s="3">
        <v>7139</v>
      </c>
      <c r="D169" s="3">
        <v>7127</v>
      </c>
      <c r="E169" s="3">
        <v>7133</v>
      </c>
    </row>
    <row r="170" spans="1:7" x14ac:dyDescent="0.35">
      <c r="A170" s="2" t="s">
        <v>174</v>
      </c>
      <c r="B170" s="3">
        <v>7025</v>
      </c>
      <c r="C170" s="3">
        <v>2162</v>
      </c>
      <c r="D170" s="3">
        <v>3960</v>
      </c>
      <c r="E170" s="3">
        <v>4382.3333333333339</v>
      </c>
      <c r="F170">
        <v>4863</v>
      </c>
      <c r="G170" s="1">
        <v>0.69224199288256205</v>
      </c>
    </row>
    <row r="171" spans="1:7" x14ac:dyDescent="0.35">
      <c r="A171" s="2" t="s">
        <v>175</v>
      </c>
      <c r="C171" s="3">
        <v>6910</v>
      </c>
      <c r="E171" s="3">
        <v>6910</v>
      </c>
    </row>
    <row r="172" spans="1:7" x14ac:dyDescent="0.35">
      <c r="A172" s="2" t="s">
        <v>176</v>
      </c>
      <c r="C172" s="3">
        <v>6402</v>
      </c>
      <c r="D172" s="3">
        <v>6398</v>
      </c>
      <c r="E172" s="3">
        <v>6400</v>
      </c>
    </row>
    <row r="173" spans="1:7" x14ac:dyDescent="0.35">
      <c r="A173" s="2" t="s">
        <v>177</v>
      </c>
      <c r="B173" s="3">
        <v>6336</v>
      </c>
      <c r="C173" s="3">
        <v>5841</v>
      </c>
      <c r="D173" s="3">
        <v>5442</v>
      </c>
      <c r="E173" s="3">
        <v>5873</v>
      </c>
      <c r="F173">
        <v>495</v>
      </c>
      <c r="G173" s="1">
        <v>7.8125E-2</v>
      </c>
    </row>
    <row r="174" spans="1:7" x14ac:dyDescent="0.35">
      <c r="A174" s="2" t="s">
        <v>178</v>
      </c>
      <c r="B174" s="3">
        <v>5201</v>
      </c>
      <c r="C174" s="3">
        <v>4892</v>
      </c>
      <c r="D174" s="3">
        <v>4574</v>
      </c>
      <c r="E174" s="3">
        <v>4889</v>
      </c>
      <c r="F174">
        <v>309</v>
      </c>
      <c r="G174" s="1">
        <v>5.9411651605460497E-2</v>
      </c>
    </row>
    <row r="175" spans="1:7" x14ac:dyDescent="0.35">
      <c r="A175" s="2" t="s">
        <v>179</v>
      </c>
      <c r="B175" s="3">
        <v>5182</v>
      </c>
      <c r="C175" s="3">
        <v>4750</v>
      </c>
      <c r="D175" s="3">
        <v>5039</v>
      </c>
      <c r="E175" s="3">
        <v>4990.333333333333</v>
      </c>
      <c r="F175">
        <v>432</v>
      </c>
      <c r="G175" s="1">
        <v>8.3365495947510596E-2</v>
      </c>
    </row>
    <row r="176" spans="1:7" x14ac:dyDescent="0.35">
      <c r="A176" s="2" t="s">
        <v>180</v>
      </c>
      <c r="B176" s="3">
        <v>4979</v>
      </c>
      <c r="D176" s="3">
        <v>4629</v>
      </c>
      <c r="E176" s="3">
        <v>4804</v>
      </c>
    </row>
    <row r="177" spans="1:7" x14ac:dyDescent="0.35">
      <c r="A177" s="2" t="s">
        <v>181</v>
      </c>
      <c r="C177" s="3">
        <v>4672</v>
      </c>
      <c r="E177" s="3">
        <v>4672</v>
      </c>
    </row>
    <row r="178" spans="1:7" x14ac:dyDescent="0.35">
      <c r="A178" s="2" t="s">
        <v>182</v>
      </c>
      <c r="B178" s="3">
        <v>4613</v>
      </c>
      <c r="C178" s="3">
        <v>4086</v>
      </c>
      <c r="D178" s="3">
        <v>4000</v>
      </c>
      <c r="E178" s="3">
        <v>4233</v>
      </c>
      <c r="F178">
        <v>527</v>
      </c>
      <c r="G178" s="1">
        <v>0.114242358551918</v>
      </c>
    </row>
    <row r="179" spans="1:7" x14ac:dyDescent="0.35">
      <c r="A179" s="2" t="s">
        <v>183</v>
      </c>
      <c r="B179" s="3">
        <v>4496</v>
      </c>
      <c r="C179" s="3">
        <v>4714</v>
      </c>
      <c r="D179" s="3">
        <v>3759</v>
      </c>
      <c r="E179" s="3">
        <v>4323</v>
      </c>
      <c r="F179">
        <v>-218</v>
      </c>
      <c r="G179" s="1">
        <v>-4.8487544483985803E-2</v>
      </c>
    </row>
    <row r="180" spans="1:7" x14ac:dyDescent="0.35">
      <c r="A180" s="2" t="s">
        <v>184</v>
      </c>
      <c r="B180" s="3">
        <v>4408</v>
      </c>
      <c r="C180" s="3">
        <v>4040</v>
      </c>
      <c r="D180" s="3">
        <v>3785</v>
      </c>
      <c r="E180" s="3">
        <v>4077.6666666666665</v>
      </c>
      <c r="F180">
        <v>368</v>
      </c>
      <c r="G180" s="1">
        <v>8.3484573502722301E-2</v>
      </c>
    </row>
    <row r="181" spans="1:7" x14ac:dyDescent="0.35">
      <c r="A181" s="2" t="s">
        <v>185</v>
      </c>
      <c r="B181" s="3">
        <v>4319</v>
      </c>
      <c r="C181" s="3">
        <v>3649</v>
      </c>
      <c r="D181" s="3">
        <v>3649</v>
      </c>
      <c r="E181" s="3">
        <v>3872.3333333333335</v>
      </c>
      <c r="F181">
        <v>670</v>
      </c>
      <c r="G181" s="1">
        <v>0.155128501968048</v>
      </c>
    </row>
    <row r="182" spans="1:7" x14ac:dyDescent="0.35">
      <c r="A182" s="2" t="s">
        <v>186</v>
      </c>
      <c r="C182" s="3">
        <v>3907</v>
      </c>
      <c r="E182" s="3">
        <v>3907</v>
      </c>
    </row>
    <row r="183" spans="1:7" x14ac:dyDescent="0.35">
      <c r="A183" s="2" t="s">
        <v>187</v>
      </c>
      <c r="B183" s="3">
        <v>3408</v>
      </c>
      <c r="C183" s="3">
        <v>3019</v>
      </c>
      <c r="D183" s="3">
        <v>3019</v>
      </c>
      <c r="E183" s="3">
        <v>3148.6666666666665</v>
      </c>
      <c r="F183">
        <v>389</v>
      </c>
      <c r="G183" s="1">
        <v>0.114143192488263</v>
      </c>
    </row>
    <row r="184" spans="1:7" x14ac:dyDescent="0.35">
      <c r="A184" s="2" t="s">
        <v>188</v>
      </c>
      <c r="C184" s="3">
        <v>3327</v>
      </c>
      <c r="D184" s="3">
        <v>3041</v>
      </c>
      <c r="E184" s="3">
        <v>3184</v>
      </c>
    </row>
    <row r="185" spans="1:7" x14ac:dyDescent="0.35">
      <c r="A185" s="2" t="s">
        <v>189</v>
      </c>
      <c r="B185" s="3">
        <v>3300</v>
      </c>
      <c r="C185" s="3">
        <v>2752</v>
      </c>
      <c r="D185" s="3">
        <v>2555</v>
      </c>
      <c r="E185" s="3">
        <v>2869</v>
      </c>
      <c r="F185">
        <v>548</v>
      </c>
      <c r="G185" s="1">
        <v>0.16606060606060599</v>
      </c>
    </row>
    <row r="186" spans="1:7" x14ac:dyDescent="0.35">
      <c r="A186" s="2" t="s">
        <v>190</v>
      </c>
      <c r="B186" s="3">
        <v>3297</v>
      </c>
      <c r="C186" s="3">
        <v>3516</v>
      </c>
      <c r="D186" s="3">
        <v>3079</v>
      </c>
      <c r="E186" s="3">
        <v>3297.3333333333335</v>
      </c>
      <c r="F186">
        <v>-219</v>
      </c>
      <c r="G186" s="1">
        <v>-6.64240218380346E-2</v>
      </c>
    </row>
    <row r="187" spans="1:7" x14ac:dyDescent="0.35">
      <c r="A187" s="2" t="s">
        <v>191</v>
      </c>
      <c r="C187" s="3">
        <v>3281</v>
      </c>
      <c r="D187" s="3">
        <v>3281</v>
      </c>
      <c r="E187" s="3">
        <v>3281</v>
      </c>
    </row>
    <row r="188" spans="1:7" x14ac:dyDescent="0.35">
      <c r="A188" s="2" t="s">
        <v>192</v>
      </c>
      <c r="B188" s="3">
        <v>2915</v>
      </c>
      <c r="C188" s="3">
        <v>2768</v>
      </c>
      <c r="D188" s="3">
        <v>2591</v>
      </c>
      <c r="E188" s="3">
        <v>2758</v>
      </c>
      <c r="F188">
        <v>147</v>
      </c>
      <c r="G188" s="1">
        <v>5.0428816466552298E-2</v>
      </c>
    </row>
    <row r="189" spans="1:7" x14ac:dyDescent="0.35">
      <c r="A189" s="2" t="s">
        <v>193</v>
      </c>
      <c r="B189" s="3">
        <v>2659</v>
      </c>
      <c r="C189" s="3">
        <v>2549</v>
      </c>
      <c r="D189" s="3">
        <v>2430</v>
      </c>
      <c r="E189" s="3">
        <v>2546</v>
      </c>
      <c r="F189">
        <v>110</v>
      </c>
      <c r="G189" s="1">
        <v>4.1368935690109097E-2</v>
      </c>
    </row>
    <row r="190" spans="1:7" x14ac:dyDescent="0.35">
      <c r="A190" s="2" t="s">
        <v>194</v>
      </c>
      <c r="B190" s="3">
        <v>2497</v>
      </c>
      <c r="C190" s="3">
        <v>2508</v>
      </c>
      <c r="D190" s="3">
        <v>2401</v>
      </c>
      <c r="E190" s="3">
        <v>2468.6666666666665</v>
      </c>
      <c r="F190">
        <v>-11</v>
      </c>
      <c r="G190" s="1">
        <v>-4.4052863436123404E-3</v>
      </c>
    </row>
    <row r="191" spans="1:7" x14ac:dyDescent="0.35">
      <c r="A191" s="2" t="s">
        <v>195</v>
      </c>
      <c r="D191" s="3">
        <v>2483</v>
      </c>
      <c r="E191" s="3">
        <v>2483</v>
      </c>
    </row>
    <row r="192" spans="1:7" x14ac:dyDescent="0.35">
      <c r="A192" s="2" t="s">
        <v>196</v>
      </c>
      <c r="B192" s="3">
        <v>2474</v>
      </c>
      <c r="C192" s="3">
        <v>2120</v>
      </c>
      <c r="D192" s="3">
        <v>1841</v>
      </c>
      <c r="E192" s="3">
        <v>2145</v>
      </c>
      <c r="F192">
        <v>354</v>
      </c>
      <c r="G192" s="1">
        <v>0.14308811641067101</v>
      </c>
    </row>
    <row r="193" spans="1:7" x14ac:dyDescent="0.35">
      <c r="A193" s="2" t="s">
        <v>197</v>
      </c>
      <c r="B193" s="3">
        <v>2390</v>
      </c>
      <c r="C193" s="3">
        <v>2272</v>
      </c>
      <c r="D193" s="3">
        <v>2118</v>
      </c>
      <c r="E193" s="3">
        <v>2260</v>
      </c>
      <c r="F193">
        <v>118</v>
      </c>
      <c r="G193" s="1">
        <v>4.93723849372385E-2</v>
      </c>
    </row>
    <row r="194" spans="1:7" x14ac:dyDescent="0.35">
      <c r="A194" s="2" t="s">
        <v>198</v>
      </c>
      <c r="B194" s="3">
        <v>2340</v>
      </c>
      <c r="C194" s="3">
        <v>2225</v>
      </c>
      <c r="D194" s="3">
        <v>2033</v>
      </c>
      <c r="E194" s="3">
        <v>2199.3333333333335</v>
      </c>
      <c r="F194">
        <v>115</v>
      </c>
      <c r="G194" s="1">
        <v>4.9145299145299103E-2</v>
      </c>
    </row>
    <row r="195" spans="1:7" x14ac:dyDescent="0.35">
      <c r="A195" s="2" t="s">
        <v>199</v>
      </c>
      <c r="D195" s="3">
        <v>2275</v>
      </c>
      <c r="E195" s="3">
        <v>2275</v>
      </c>
    </row>
    <row r="196" spans="1:7" x14ac:dyDescent="0.35">
      <c r="A196" s="2" t="s">
        <v>200</v>
      </c>
      <c r="B196" s="3">
        <v>2241</v>
      </c>
      <c r="C196" s="3">
        <v>1832</v>
      </c>
      <c r="D196" s="3">
        <v>1987</v>
      </c>
      <c r="E196" s="3">
        <v>2020</v>
      </c>
      <c r="F196">
        <v>409</v>
      </c>
      <c r="G196" s="1">
        <v>0.18250780901383301</v>
      </c>
    </row>
    <row r="197" spans="1:7" x14ac:dyDescent="0.35">
      <c r="A197" s="2" t="s">
        <v>201</v>
      </c>
      <c r="B197" s="3">
        <v>2230</v>
      </c>
      <c r="C197" s="3">
        <v>2167</v>
      </c>
      <c r="D197" s="3">
        <v>2141</v>
      </c>
      <c r="E197" s="3">
        <v>2179.3333333333335</v>
      </c>
      <c r="F197">
        <v>63</v>
      </c>
      <c r="G197" s="1">
        <v>2.8251121076233201E-2</v>
      </c>
    </row>
    <row r="198" spans="1:7" x14ac:dyDescent="0.35">
      <c r="A198" s="2" t="s">
        <v>202</v>
      </c>
      <c r="B198" s="3">
        <v>2125</v>
      </c>
      <c r="C198" s="3">
        <v>1881</v>
      </c>
      <c r="D198" s="3">
        <v>2080</v>
      </c>
      <c r="E198" s="3">
        <v>2028.6666666666667</v>
      </c>
      <c r="F198">
        <v>244</v>
      </c>
      <c r="G198" s="1">
        <v>0.114823529411765</v>
      </c>
    </row>
    <row r="199" spans="1:7" x14ac:dyDescent="0.35">
      <c r="A199" s="2" t="s">
        <v>203</v>
      </c>
      <c r="B199" s="3">
        <v>1904</v>
      </c>
      <c r="C199" s="3">
        <v>1761</v>
      </c>
      <c r="D199" s="3">
        <v>1633</v>
      </c>
      <c r="E199" s="3">
        <v>1766</v>
      </c>
      <c r="F199">
        <v>143</v>
      </c>
      <c r="G199" s="1">
        <v>7.5105042016806706E-2</v>
      </c>
    </row>
    <row r="200" spans="1:7" x14ac:dyDescent="0.35">
      <c r="A200" s="2" t="s">
        <v>204</v>
      </c>
      <c r="C200" s="3">
        <v>1745</v>
      </c>
      <c r="D200" s="3">
        <v>1402</v>
      </c>
      <c r="E200" s="3">
        <v>1573.5</v>
      </c>
    </row>
    <row r="201" spans="1:7" x14ac:dyDescent="0.35">
      <c r="A201" s="2" t="s">
        <v>205</v>
      </c>
      <c r="C201" s="3">
        <v>1735</v>
      </c>
      <c r="D201" s="3">
        <v>1677</v>
      </c>
      <c r="E201" s="3">
        <v>1706</v>
      </c>
    </row>
    <row r="202" spans="1:7" x14ac:dyDescent="0.35">
      <c r="A202" s="2" t="s">
        <v>206</v>
      </c>
      <c r="B202" s="3">
        <v>1613</v>
      </c>
      <c r="C202" s="3">
        <v>1546</v>
      </c>
      <c r="D202" s="3">
        <v>1448</v>
      </c>
      <c r="E202" s="3">
        <v>1535.6666666666667</v>
      </c>
      <c r="F202">
        <v>67</v>
      </c>
      <c r="G202" s="1">
        <v>4.1537507749534998E-2</v>
      </c>
    </row>
    <row r="203" spans="1:7" x14ac:dyDescent="0.35">
      <c r="A203" s="2" t="s">
        <v>207</v>
      </c>
      <c r="D203" s="3">
        <v>1506</v>
      </c>
      <c r="E203" s="3">
        <v>1506</v>
      </c>
    </row>
    <row r="204" spans="1:7" x14ac:dyDescent="0.35">
      <c r="A204" s="2" t="s">
        <v>208</v>
      </c>
      <c r="B204" s="3">
        <v>1458</v>
      </c>
      <c r="C204" s="3">
        <v>1391</v>
      </c>
      <c r="D204" s="3">
        <v>1317</v>
      </c>
      <c r="E204" s="3">
        <v>1388.6666666666667</v>
      </c>
      <c r="F204">
        <v>67</v>
      </c>
      <c r="G204" s="1">
        <v>4.5953360768175598E-2</v>
      </c>
    </row>
    <row r="205" spans="1:7" x14ac:dyDescent="0.35">
      <c r="A205" s="2" t="s">
        <v>209</v>
      </c>
      <c r="B205" s="3">
        <v>1248</v>
      </c>
      <c r="C205" s="3">
        <v>1068</v>
      </c>
      <c r="D205" s="3">
        <v>1032</v>
      </c>
      <c r="E205" s="3">
        <v>1116</v>
      </c>
      <c r="F205">
        <v>180</v>
      </c>
      <c r="G205" s="1">
        <v>0.144230769230769</v>
      </c>
    </row>
    <row r="206" spans="1:7" x14ac:dyDescent="0.35">
      <c r="A206" s="2" t="s">
        <v>210</v>
      </c>
      <c r="B206" s="3">
        <v>1238</v>
      </c>
      <c r="C206" s="3">
        <v>1157</v>
      </c>
      <c r="D206" s="3">
        <v>1091</v>
      </c>
      <c r="E206" s="3">
        <v>1162</v>
      </c>
      <c r="F206">
        <v>81</v>
      </c>
      <c r="G206" s="1">
        <v>6.5428109854604205E-2</v>
      </c>
    </row>
    <row r="207" spans="1:7" x14ac:dyDescent="0.35">
      <c r="A207" s="2" t="s">
        <v>211</v>
      </c>
      <c r="B207" s="3">
        <v>1141</v>
      </c>
      <c r="C207" s="3">
        <v>1067</v>
      </c>
      <c r="D207" s="3">
        <v>1058</v>
      </c>
      <c r="E207" s="3">
        <v>1088.6666666666667</v>
      </c>
      <c r="F207">
        <v>74</v>
      </c>
      <c r="G207" s="1">
        <v>6.4855390008764197E-2</v>
      </c>
    </row>
    <row r="208" spans="1:7" x14ac:dyDescent="0.35">
      <c r="A208" s="2" t="s">
        <v>212</v>
      </c>
      <c r="B208" s="3">
        <v>1119</v>
      </c>
      <c r="C208" s="3">
        <v>1161</v>
      </c>
      <c r="D208" s="3">
        <v>1119</v>
      </c>
      <c r="E208" s="3">
        <v>1133</v>
      </c>
      <c r="F208">
        <v>-42</v>
      </c>
      <c r="G208" s="1">
        <v>-3.7533512064343202E-2</v>
      </c>
    </row>
    <row r="209" spans="1:7" x14ac:dyDescent="0.35">
      <c r="A209" s="2" t="s">
        <v>213</v>
      </c>
      <c r="C209" s="3">
        <v>1096</v>
      </c>
      <c r="E209" s="3">
        <v>1096</v>
      </c>
    </row>
    <row r="210" spans="1:7" x14ac:dyDescent="0.35">
      <c r="A210" s="2" t="s">
        <v>214</v>
      </c>
      <c r="B210" s="3">
        <v>976</v>
      </c>
      <c r="C210" s="3">
        <v>764</v>
      </c>
      <c r="D210" s="3">
        <v>684</v>
      </c>
      <c r="E210" s="3">
        <v>808</v>
      </c>
      <c r="F210">
        <v>212</v>
      </c>
      <c r="G210" s="1">
        <v>0.21721311475409799</v>
      </c>
    </row>
    <row r="211" spans="1:7" x14ac:dyDescent="0.35">
      <c r="A211" s="2" t="s">
        <v>215</v>
      </c>
      <c r="C211" s="3">
        <v>871</v>
      </c>
      <c r="E211" s="3">
        <v>871</v>
      </c>
    </row>
    <row r="212" spans="1:7" x14ac:dyDescent="0.35">
      <c r="A212" s="2" t="s">
        <v>216</v>
      </c>
      <c r="B212" s="3">
        <v>748</v>
      </c>
      <c r="C212" s="3">
        <v>689</v>
      </c>
      <c r="D212" s="3">
        <v>651</v>
      </c>
      <c r="E212" s="3">
        <v>696</v>
      </c>
      <c r="F212">
        <v>59</v>
      </c>
      <c r="G212" s="1">
        <v>7.8877005347593607E-2</v>
      </c>
    </row>
    <row r="213" spans="1:7" x14ac:dyDescent="0.35">
      <c r="A213" s="2" t="s">
        <v>217</v>
      </c>
      <c r="C213" s="3">
        <v>649</v>
      </c>
      <c r="E213" s="3">
        <v>649</v>
      </c>
    </row>
    <row r="214" spans="1:7" x14ac:dyDescent="0.35">
      <c r="A214" s="2" t="s">
        <v>218</v>
      </c>
      <c r="B214" s="3">
        <v>587</v>
      </c>
      <c r="C214" s="3">
        <v>509</v>
      </c>
      <c r="D214" s="3">
        <v>508</v>
      </c>
      <c r="E214" s="3">
        <v>534.66666666666663</v>
      </c>
      <c r="F214">
        <v>78</v>
      </c>
      <c r="G214" s="1">
        <v>0.132879045996593</v>
      </c>
    </row>
    <row r="215" spans="1:7" x14ac:dyDescent="0.35">
      <c r="A215" s="2" t="s">
        <v>219</v>
      </c>
      <c r="B215" s="3">
        <v>495</v>
      </c>
      <c r="C215" s="3">
        <v>471</v>
      </c>
      <c r="D215" s="3">
        <v>460</v>
      </c>
      <c r="E215" s="3">
        <v>475.33333333333331</v>
      </c>
      <c r="F215">
        <v>24</v>
      </c>
      <c r="G215" s="1">
        <v>4.8484848484848499E-2</v>
      </c>
    </row>
    <row r="216" spans="1:7" x14ac:dyDescent="0.35">
      <c r="A216" s="2" t="s">
        <v>220</v>
      </c>
      <c r="D216" s="3">
        <v>416</v>
      </c>
      <c r="E216" s="3">
        <v>416</v>
      </c>
    </row>
    <row r="217" spans="1:7" x14ac:dyDescent="0.35">
      <c r="A217" s="2" t="s">
        <v>221</v>
      </c>
      <c r="D217" s="3">
        <v>366</v>
      </c>
      <c r="E217" s="3">
        <v>366</v>
      </c>
    </row>
    <row r="218" spans="1:7" x14ac:dyDescent="0.35">
      <c r="A218" s="2" t="s">
        <v>222</v>
      </c>
      <c r="B218" s="3">
        <v>341</v>
      </c>
      <c r="C218" s="3">
        <v>282</v>
      </c>
      <c r="D218" s="3">
        <v>282</v>
      </c>
      <c r="E218" s="3">
        <v>301.66666666666669</v>
      </c>
      <c r="F218">
        <v>59</v>
      </c>
      <c r="G218" s="1">
        <v>0.17302052785923799</v>
      </c>
    </row>
    <row r="219" spans="1:7" x14ac:dyDescent="0.35">
      <c r="A219" s="2" t="s">
        <v>223</v>
      </c>
      <c r="B219" s="3">
        <v>321</v>
      </c>
      <c r="C219" s="3">
        <v>308</v>
      </c>
      <c r="D219" s="3">
        <v>289</v>
      </c>
      <c r="E219" s="3">
        <v>306</v>
      </c>
      <c r="F219">
        <v>13</v>
      </c>
      <c r="G219" s="1">
        <v>4.0498442367601202E-2</v>
      </c>
    </row>
    <row r="220" spans="1:7" x14ac:dyDescent="0.35">
      <c r="A220" s="2" t="s">
        <v>224</v>
      </c>
      <c r="B220" s="3">
        <v>302</v>
      </c>
      <c r="C220" s="3">
        <v>280</v>
      </c>
      <c r="D220" s="3">
        <v>270</v>
      </c>
      <c r="E220" s="3">
        <v>284</v>
      </c>
      <c r="F220">
        <v>22</v>
      </c>
      <c r="G220" s="1">
        <v>7.2847682119205295E-2</v>
      </c>
    </row>
    <row r="221" spans="1:7" x14ac:dyDescent="0.35">
      <c r="A221" s="2" t="s">
        <v>225</v>
      </c>
      <c r="B221" s="3">
        <v>172</v>
      </c>
      <c r="C221" s="3">
        <v>160</v>
      </c>
      <c r="D221" s="3">
        <v>176</v>
      </c>
      <c r="E221" s="3">
        <v>169.33333333333334</v>
      </c>
      <c r="F221">
        <v>12</v>
      </c>
      <c r="G221" s="1">
        <v>6.9767441860465101E-2</v>
      </c>
    </row>
    <row r="222" spans="1:7" x14ac:dyDescent="0.35">
      <c r="A222" s="2" t="s">
        <v>226</v>
      </c>
      <c r="D222" s="3">
        <v>80</v>
      </c>
      <c r="E222" s="3">
        <v>80</v>
      </c>
    </row>
    <row r="223" spans="1:7" x14ac:dyDescent="0.35">
      <c r="A223" s="2" t="s">
        <v>227</v>
      </c>
      <c r="B223" s="3">
        <v>58</v>
      </c>
      <c r="C223" s="3">
        <v>62</v>
      </c>
      <c r="D223" s="3">
        <v>68</v>
      </c>
      <c r="E223" s="3">
        <v>62.666666666666664</v>
      </c>
      <c r="F223">
        <v>-4</v>
      </c>
      <c r="G223" s="1">
        <v>-6.8965517241379296E-2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64FE5F-500F-4719-9E01-8395BC5566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GDP_per_country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BARDE</dc:creator>
  <cp:lastModifiedBy>PRIYANKA BARDE</cp:lastModifiedBy>
  <dcterms:created xsi:type="dcterms:W3CDTF">2025-11-12T17:04:34Z</dcterms:created>
  <dcterms:modified xsi:type="dcterms:W3CDTF">2025-11-13T19:44:36Z</dcterms:modified>
</cp:coreProperties>
</file>