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280FCFC-3CD9-4C70-8BC1-C0D07B4A0223}" xr6:coauthVersionLast="47" xr6:coauthVersionMax="47" xr10:uidLastSave="{00000000-0000-0000-0000-000000000000}"/>
  <bookViews>
    <workbookView xWindow="-110" yWindow="-110" windowWidth="19420" windowHeight="10300" activeTab="1" xr2:uid="{BD161365-4B6F-48A5-84B2-E583F25D8D43}"/>
  </bookViews>
  <sheets>
    <sheet name="RAW_DATA" sheetId="1" r:id="rId1"/>
    <sheet name="data_quality_report" sheetId="5" r:id="rId2"/>
    <sheet name="CLEAN_DATA" sheetId="2" r:id="rId3"/>
    <sheet name="pivot table by sector" sheetId="9" r:id="rId4"/>
    <sheet name="Pivot table by month" sheetId="8" r:id="rId5"/>
    <sheet name="summary" sheetId="3" r:id="rId6"/>
    <sheet name="READ_ME" sheetId="4" r:id="rId7"/>
    <sheet name="Sheet5" sheetId="7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<sst xmlns="http://schemas.openxmlformats.org/spreadsheetml/2006/main" count="6299" uniqueCount="167">
  <si>
    <t>Record_ID</t>
  </si>
  <si>
    <t>Month</t>
  </si>
  <si>
    <t>City</t>
  </si>
  <si>
    <t>Sector</t>
  </si>
  <si>
    <t>Gender</t>
  </si>
  <si>
    <t>Education</t>
  </si>
  <si>
    <t>Employment_Type</t>
  </si>
  <si>
    <t>Age</t>
  </si>
  <si>
    <t>Monthly_Income_INR</t>
  </si>
  <si>
    <t>Working_Hours_Week</t>
  </si>
  <si>
    <t>AI_Adoption_Level</t>
  </si>
  <si>
    <t>Productivity_Index</t>
  </si>
  <si>
    <t>Job_Security_Score</t>
  </si>
  <si>
    <t>Crude_Oil_USD_Barrel</t>
  </si>
  <si>
    <t>CPI_Inflation_Percent</t>
  </si>
  <si>
    <t>UPI_Transactions_Month</t>
  </si>
  <si>
    <t>Household_Monthly_Spending_INR</t>
  </si>
  <si>
    <t>Export_Growth_Percent</t>
  </si>
  <si>
    <t>Climate_Shock_Index</t>
  </si>
  <si>
    <t>Jaipur</t>
  </si>
  <si>
    <t>Manufacturing</t>
  </si>
  <si>
    <t>Female</t>
  </si>
  <si>
    <t>Graduate</t>
  </si>
  <si>
    <t>Formal</t>
  </si>
  <si>
    <t>Low</t>
  </si>
  <si>
    <t>Lucknow</t>
  </si>
  <si>
    <t>Retail</t>
  </si>
  <si>
    <t>Male</t>
  </si>
  <si>
    <t>Gig</t>
  </si>
  <si>
    <t>MUMBAI</t>
  </si>
  <si>
    <t>IT Services</t>
  </si>
  <si>
    <t>Medium</t>
  </si>
  <si>
    <t>Kolkata</t>
  </si>
  <si>
    <t>Delhi</t>
  </si>
  <si>
    <t>BPO</t>
  </si>
  <si>
    <t>Other</t>
  </si>
  <si>
    <t>Diploma</t>
  </si>
  <si>
    <t>59.6 hrs</t>
  </si>
  <si>
    <t>None</t>
  </si>
  <si>
    <t>Post Graduate</t>
  </si>
  <si>
    <t>Chennai</t>
  </si>
  <si>
    <t>Banking</t>
  </si>
  <si>
    <t>12th Pass</t>
  </si>
  <si>
    <t>Informal</t>
  </si>
  <si>
    <t>Mumbai</t>
  </si>
  <si>
    <t>Logistics</t>
  </si>
  <si>
    <t>High</t>
  </si>
  <si>
    <t>Pune</t>
  </si>
  <si>
    <t>₹72,700</t>
  </si>
  <si>
    <t>Hyderabad</t>
  </si>
  <si>
    <t xml:space="preserve">MALE </t>
  </si>
  <si>
    <t>N/A</t>
  </si>
  <si>
    <t>₹9,100</t>
  </si>
  <si>
    <t>Bengaluru</t>
  </si>
  <si>
    <t>Ahmedabad</t>
  </si>
  <si>
    <t>Healthcare</t>
  </si>
  <si>
    <t>mumbai</t>
  </si>
  <si>
    <t>42.2 hrs</t>
  </si>
  <si>
    <t>Hydrabad</t>
  </si>
  <si>
    <t>39.6 hrs</t>
  </si>
  <si>
    <t xml:space="preserve"> Low </t>
  </si>
  <si>
    <t xml:space="preserve">Informal </t>
  </si>
  <si>
    <t>₹47,300</t>
  </si>
  <si>
    <t xml:space="preserve"> delhi</t>
  </si>
  <si>
    <t>F</t>
  </si>
  <si>
    <t>formal</t>
  </si>
  <si>
    <t xml:space="preserve">FORMAL </t>
  </si>
  <si>
    <t>high</t>
  </si>
  <si>
    <t>57.5 hrs</t>
  </si>
  <si>
    <t>M</t>
  </si>
  <si>
    <t>₹24,000</t>
  </si>
  <si>
    <t>38.6 hrs</t>
  </si>
  <si>
    <t>MEDIUM</t>
  </si>
  <si>
    <t>Bangalore</t>
  </si>
  <si>
    <t>41.2 hrs</t>
  </si>
  <si>
    <t>₹22,500</t>
  </si>
  <si>
    <t>gig worker</t>
  </si>
  <si>
    <t>₹48,400</t>
  </si>
  <si>
    <t>43.8 hrs</t>
  </si>
  <si>
    <t xml:space="preserve">Delhi </t>
  </si>
  <si>
    <t>48.1 hrs</t>
  </si>
  <si>
    <t>32.8 hrs</t>
  </si>
  <si>
    <t>₹29,200</t>
  </si>
  <si>
    <t>₹59,200</t>
  </si>
  <si>
    <t>47.8 hrs</t>
  </si>
  <si>
    <t>42.9 hrs</t>
  </si>
  <si>
    <t>₹34,700</t>
  </si>
  <si>
    <t>female</t>
  </si>
  <si>
    <t>₹59,100</t>
  </si>
  <si>
    <t>₹67,700</t>
  </si>
  <si>
    <t>₹20,900</t>
  </si>
  <si>
    <t>45.9 hrs</t>
  </si>
  <si>
    <t>₹25,900</t>
  </si>
  <si>
    <t>47.4 hrs</t>
  </si>
  <si>
    <t>44.5 hrs</t>
  </si>
  <si>
    <t>₹31,800</t>
  </si>
  <si>
    <t>₹34,600</t>
  </si>
  <si>
    <t>₹34,100</t>
  </si>
  <si>
    <t>₹36,300</t>
  </si>
  <si>
    <t>₹60,500</t>
  </si>
  <si>
    <t>₹33,200</t>
  </si>
  <si>
    <t>54.0 hrs</t>
  </si>
  <si>
    <t>₹73,400</t>
  </si>
  <si>
    <t>44.4 hrs</t>
  </si>
  <si>
    <t>50.0 hrs</t>
  </si>
  <si>
    <t>₹35,400</t>
  </si>
  <si>
    <t>₹53,900</t>
  </si>
  <si>
    <t>₹47,700</t>
  </si>
  <si>
    <t>41.6 hrs</t>
  </si>
  <si>
    <t>45.4 hrs</t>
  </si>
  <si>
    <t xml:space="preserve">SWYNEX DATA CLEANING PREPARATION </t>
  </si>
  <si>
    <t>VBA Economics Dataset-Short Summary</t>
  </si>
  <si>
    <t xml:space="preserve">TASK </t>
  </si>
  <si>
    <t xml:space="preserve">What the VBA MACRO does </t>
  </si>
  <si>
    <t xml:space="preserve">MISSING VALUE </t>
  </si>
  <si>
    <t>Counts and logs blanks using CountBlank,IsEmpty,or"".</t>
  </si>
  <si>
    <t>DUPLICATES</t>
  </si>
  <si>
    <t>Uses a Dictionary to identify duplicate rows/IDs and removes them while logging deleted records .</t>
  </si>
  <si>
    <t>TEXT STANDARDIZATION</t>
  </si>
  <si>
    <t>Uses Trim(),case normalization and mapping to standaridize City,Gender,Employment type and AI Adoption values.</t>
  </si>
  <si>
    <t>DATA CLEANING</t>
  </si>
  <si>
    <t>Detects text dates with IsDate(),converts them using Cdata() and applies one consistent date format.</t>
  </si>
  <si>
    <t>NUMERIC CLEANING</t>
  </si>
  <si>
    <t>Removes rupee sign ,commas,"hrs" and other text using Replace()/Regex,then converts values using CDbl().</t>
  </si>
  <si>
    <t>OUTLIER DETECTION</t>
  </si>
  <si>
    <t xml:space="preserve">Checks logical ranges for Age ,Working Hours and Job Security and flags suspicious values instead of deleting them </t>
  </si>
  <si>
    <t xml:space="preserve">IMPOSSIBLE VALUES </t>
  </si>
  <si>
    <t>Validates inflation and UPI transactions against defined ranges and flages invalid for review.</t>
  </si>
  <si>
    <t>CLEAN DATASET</t>
  </si>
  <si>
    <t>Creates a separate Cleaned_data sheet while preserving the original Raw_data.</t>
  </si>
  <si>
    <t>AI ANALYSIS</t>
  </si>
  <si>
    <t>Uses Pivot tables /averageifs to compare AI Adoption with producitivity and income</t>
  </si>
  <si>
    <t>ECONOMICS ANALYSIS</t>
  </si>
  <si>
    <t xml:space="preserve">Automates analysis of oils prices,inflation , UPI usage ,spending,sectors and employment using PivotTables and Charts </t>
  </si>
  <si>
    <t>Missing values by column</t>
  </si>
  <si>
    <t>Missing values by column2</t>
  </si>
  <si>
    <t>Section</t>
  </si>
  <si>
    <t>Details</t>
  </si>
  <si>
    <t>Project</t>
  </si>
  <si>
    <t>Messy India Economics Dataset — AI, Employment, Inflation &amp; Digital Economy</t>
  </si>
  <si>
    <t>Purpose</t>
  </si>
  <si>
    <t>Practice data cleaning and economics-focused exploratory analysis.</t>
  </si>
  <si>
    <t>Dataset</t>
  </si>
  <si>
    <t>Raw_Economics_Messy_Data.xlsx (515 rows including intentional duplicates)</t>
  </si>
  <si>
    <t>Rows</t>
  </si>
  <si>
    <t>500 original records + 15 duplicate rows</t>
  </si>
  <si>
    <t>Main Topics</t>
  </si>
  <si>
    <t>AI and employment; productivity; gig economy; inflation; crude oil; digital payments; household spending; trade; climate shocks</t>
  </si>
  <si>
    <t>Suggested Analysis</t>
  </si>
  <si>
    <t>Use Excel, SQL or Python. Compare AI adoption with productivity/income; study inflation and oil; examine UPI and spending; compare employment types and sectors.</t>
  </si>
  <si>
    <t>Expected Deliverables</t>
  </si>
  <si>
    <t>Cleaned dataset, data-quality report, pivot tables/charts, and a short README describing cleaning decisions.</t>
  </si>
  <si>
    <t xml:space="preserve">READ ME </t>
  </si>
  <si>
    <t>Row Labels</t>
  </si>
  <si>
    <t>(blank)</t>
  </si>
  <si>
    <t>Grand Total</t>
  </si>
  <si>
    <t>Count of Employment_Type</t>
  </si>
  <si>
    <t>Count of Monthly_Income_INR</t>
  </si>
  <si>
    <t>Count of AI_Adoption_Level</t>
  </si>
  <si>
    <t>Sum of Job_Security_Score</t>
  </si>
  <si>
    <t>Sum of Crude_Oil_USD_Barrel</t>
  </si>
  <si>
    <t>Sum of CPI_Inflation_Percent</t>
  </si>
  <si>
    <t>Sum of UPI_Transactions_Month</t>
  </si>
  <si>
    <t>Sum of Household_Monthly_Spending_INR</t>
  </si>
  <si>
    <t>Sum of Export_Growth_Percent</t>
  </si>
  <si>
    <t xml:space="preserve">PIVOT TABLE BY SECTOR </t>
  </si>
  <si>
    <t xml:space="preserve">PIVOT TABLE BY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</si>
</sst>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1009]mmmm\ d\,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2" fillId="6" borderId="0" xfId="0" applyFont="1" applyFill="1"/>
    <xf numFmtId="0" fontId="1" fillId="7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3" fillId="7" borderId="0" xfId="0" applyFont="1" applyFill="1"/>
    <xf numFmtId="0" fontId="1" fillId="5" borderId="1" xfId="0" applyFont="1" applyFill="1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5" borderId="1" xfId="0" applyFont="1" applyFill="1" applyBorder="1" applyAlignment="1">
      <alignment wrapText="1"/>
    </xf>
    <xf numFmtId="0" fontId="0" fillId="5" borderId="1" xfId="0" applyFill="1" applyBorder="1"/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E2E3E5"/>
        </patternFill>
      </fill>
    </dxf>
    <dxf>
      <numFmt numFmtId="165" formatCode="[$-10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0.042663310189" createdVersion="8" refreshedVersion="8" minRefreshableVersion="3" recordCount="515" xr:uid="{E32281FA-0973-4FD0-90F1-E68C5552C4AB}">
  <cacheSource type="worksheet">
    <worksheetSource name="Table1"/>
  </cacheSource>
  <cacheFields count="19">
    <cacheField name="Record_ID" numFmtId="0">
      <sharedItems containsSemiMixedTypes="0" containsString="0" containsNumber="1" containsInteger="1" minValue="1001" maxValue="1500" count="500">
        <n v="1192"/>
        <n v="1017"/>
        <n v="1294"/>
        <n v="1097"/>
        <n v="1273"/>
        <n v="1284"/>
        <n v="1405"/>
        <n v="1110"/>
        <n v="1135"/>
        <n v="1243"/>
        <n v="1213"/>
        <n v="1229"/>
        <n v="1021"/>
        <n v="1105"/>
        <n v="1415"/>
        <n v="1430"/>
        <n v="1067"/>
        <n v="1150"/>
        <n v="1223"/>
        <n v="1220"/>
        <n v="1476"/>
        <n v="1142"/>
        <n v="1062"/>
        <n v="1467"/>
        <n v="1452"/>
        <n v="1360"/>
        <n v="1293"/>
        <n v="1169"/>
        <n v="1058"/>
        <n v="1345"/>
        <n v="1071"/>
        <n v="1380"/>
        <n v="1477"/>
        <n v="1312"/>
        <n v="1383"/>
        <n v="1053"/>
        <n v="1486"/>
        <n v="1024"/>
        <n v="1384"/>
        <n v="1038"/>
        <n v="1120"/>
        <n v="1092"/>
        <n v="1202"/>
        <n v="1036"/>
        <n v="1040"/>
        <n v="1307"/>
        <n v="1026"/>
        <n v="1214"/>
        <n v="1005"/>
        <n v="1437"/>
        <n v="1341"/>
        <n v="1013"/>
        <n v="1137"/>
        <n v="1143"/>
        <n v="1235"/>
        <n v="1259"/>
        <n v="1117"/>
        <n v="1252"/>
        <n v="1463"/>
        <n v="1263"/>
        <n v="1217"/>
        <n v="1315"/>
        <n v="1181"/>
        <n v="1398"/>
        <n v="1332"/>
        <n v="1394"/>
        <n v="1128"/>
        <n v="1499"/>
        <n v="1324"/>
        <n v="1041"/>
        <n v="1488"/>
        <n v="1180"/>
        <n v="1188"/>
        <n v="1046"/>
        <n v="1494"/>
        <n v="1044"/>
        <n v="1400"/>
        <n v="1432"/>
        <n v="1266"/>
        <n v="1444"/>
        <n v="1010"/>
        <n v="1409"/>
        <n v="1245"/>
        <n v="1014"/>
        <n v="1277"/>
        <n v="1233"/>
        <n v="1320"/>
        <n v="1377"/>
        <n v="1427"/>
        <n v="1052"/>
        <n v="1114"/>
        <n v="1462"/>
        <n v="1177"/>
        <n v="1256"/>
        <n v="1210"/>
        <n v="1461"/>
        <n v="1187"/>
        <n v="1378"/>
        <n v="1023"/>
        <n v="1392"/>
        <n v="1424"/>
        <n v="1301"/>
        <n v="1302"/>
        <n v="1382"/>
        <n v="1148"/>
        <n v="1388"/>
        <n v="1428"/>
        <n v="1156"/>
        <n v="1274"/>
        <n v="1165"/>
        <n v="1178"/>
        <n v="1334"/>
        <n v="1201"/>
        <n v="1412"/>
        <n v="1295"/>
        <n v="1407"/>
        <n v="1317"/>
        <n v="1313"/>
        <n v="1458"/>
        <n v="1133"/>
        <n v="1435"/>
        <n v="1083"/>
        <n v="1056"/>
        <n v="1423"/>
        <n v="1224"/>
        <n v="1196"/>
        <n v="1359"/>
        <n v="1492"/>
        <n v="1414"/>
        <n v="1048"/>
        <n v="1160"/>
        <n v="1100"/>
        <n v="1397"/>
        <n v="1060"/>
        <n v="1070"/>
        <n v="1124"/>
        <n v="1012"/>
        <n v="1344"/>
        <n v="1422"/>
        <n v="1280"/>
        <n v="1365"/>
        <n v="1350"/>
        <n v="1073"/>
        <n v="1500"/>
        <n v="1090"/>
        <n v="1129"/>
        <n v="1167"/>
        <n v="1352"/>
        <n v="1425"/>
        <n v="1107"/>
        <n v="1395"/>
        <n v="1179"/>
        <n v="1244"/>
        <n v="1469"/>
        <n v="1257"/>
        <n v="1158"/>
        <n v="1478"/>
        <n v="1291"/>
        <n v="1027"/>
        <n v="1191"/>
        <n v="1141"/>
        <n v="1147"/>
        <n v="1297"/>
        <n v="1171"/>
        <n v="1174"/>
        <n v="1386"/>
        <n v="1015"/>
        <n v="1471"/>
        <n v="1342"/>
        <n v="1290"/>
        <n v="1043"/>
        <n v="1136"/>
        <n v="1328"/>
        <n v="1362"/>
        <n v="1361"/>
        <n v="1225"/>
        <n v="1093"/>
        <n v="1379"/>
        <n v="1367"/>
        <n v="1089"/>
        <n v="1399"/>
        <n v="1106"/>
        <n v="1248"/>
        <n v="1007"/>
        <n v="1131"/>
        <n v="1078"/>
        <n v="1483"/>
        <n v="1443"/>
        <n v="1025"/>
        <n v="1153"/>
        <n v="1337"/>
        <n v="1416"/>
        <n v="1197"/>
        <n v="1094"/>
        <n v="1164"/>
        <n v="1446"/>
        <n v="1116"/>
        <n v="1109"/>
        <n v="1183"/>
        <n v="1222"/>
        <n v="1240"/>
        <n v="1144"/>
        <n v="1267"/>
        <n v="1402"/>
        <n v="1390"/>
        <n v="1491"/>
        <n v="1088"/>
        <n v="1303"/>
        <n v="1381"/>
        <n v="1020"/>
        <n v="1358"/>
        <n v="1261"/>
        <n v="1340"/>
        <n v="1434"/>
        <n v="1283"/>
        <n v="1459"/>
        <n v="1096"/>
        <n v="1030"/>
        <n v="1186"/>
        <n v="1250"/>
        <n v="1421"/>
        <n v="1045"/>
        <n v="1200"/>
        <n v="1054"/>
        <n v="1103"/>
        <n v="1216"/>
        <n v="1077"/>
        <n v="1289"/>
        <n v="1321"/>
        <n v="1098"/>
        <n v="1087"/>
        <n v="1047"/>
        <n v="1371"/>
        <n v="1374"/>
        <n v="1031"/>
        <n v="1482"/>
        <n v="1232"/>
        <n v="1413"/>
        <n v="1199"/>
        <n v="1173"/>
        <n v="1146"/>
        <n v="1176"/>
        <n v="1278"/>
        <n v="1157"/>
        <n v="1438"/>
        <n v="1327"/>
        <n v="1061"/>
        <n v="1325"/>
        <n v="1253"/>
        <n v="1125"/>
        <n v="1166"/>
        <n v="1218"/>
        <n v="1466"/>
        <n v="1454"/>
        <n v="1489"/>
        <n v="1473"/>
        <n v="1490"/>
        <n v="1265"/>
        <n v="1355"/>
        <n v="1130"/>
        <n v="1309"/>
        <n v="1336"/>
        <n v="1472"/>
        <n v="1373"/>
        <n v="1276"/>
        <n v="1354"/>
        <n v="1086"/>
        <n v="1204"/>
        <n v="1102"/>
        <n v="1175"/>
        <n v="1057"/>
        <n v="1055"/>
        <n v="1063"/>
        <n v="1074"/>
        <n v="1118"/>
        <n v="1212"/>
        <n v="1016"/>
        <n v="1075"/>
        <n v="1022"/>
        <n v="1215"/>
        <n v="1439"/>
        <n v="1411"/>
        <n v="1018"/>
        <n v="1193"/>
        <n v="1151"/>
        <n v="1032"/>
        <n v="1433"/>
        <n v="1139"/>
        <n v="1226"/>
        <n v="1112"/>
        <n v="1008"/>
        <n v="1079"/>
        <n v="1368"/>
        <n v="1084"/>
        <n v="1285"/>
        <n v="1076"/>
        <n v="1364"/>
        <n v="1003"/>
        <n v="1299"/>
        <n v="1080"/>
        <n v="1270"/>
        <n v="1209"/>
        <n v="1447"/>
        <n v="1351"/>
        <n v="1468"/>
        <n v="1319"/>
        <n v="1198"/>
        <n v="1348"/>
        <n v="1356"/>
        <n v="1140"/>
        <n v="1168"/>
        <n v="1460"/>
        <n v="1279"/>
        <n v="1396"/>
        <n v="1101"/>
        <n v="1306"/>
        <n v="1495"/>
        <n v="1311"/>
        <n v="1322"/>
        <n v="1470"/>
        <n v="1155"/>
        <n v="1132"/>
        <n v="1451"/>
        <n v="1271"/>
        <n v="1115"/>
        <n v="1496"/>
        <n v="1401"/>
        <n v="1091"/>
        <n v="1211"/>
        <n v="1227"/>
        <n v="1474"/>
        <n v="1479"/>
        <n v="1300"/>
        <n v="1152"/>
        <n v="1363"/>
        <n v="1375"/>
        <n v="1465"/>
        <n v="1445"/>
        <n v="1264"/>
        <n v="1260"/>
        <n v="1440"/>
        <n v="1033"/>
        <n v="1456"/>
        <n v="1037"/>
        <n v="1372"/>
        <n v="1335"/>
        <n v="1393"/>
        <n v="1159"/>
        <n v="1493"/>
        <n v="1001"/>
        <n v="1042"/>
        <n v="1035"/>
        <n v="1457"/>
        <n v="1464"/>
        <n v="1069"/>
        <n v="1330"/>
        <n v="1011"/>
        <n v="1431"/>
        <n v="1238"/>
        <n v="1190"/>
        <n v="1475"/>
        <n v="1426"/>
        <n v="1258"/>
        <n v="1298"/>
        <n v="1194"/>
        <n v="1349"/>
        <n v="1039"/>
        <n v="1095"/>
        <n v="1004"/>
        <n v="1286"/>
        <n v="1082"/>
        <n v="1126"/>
        <n v="1484"/>
        <n v="1184"/>
        <n v="1419"/>
        <n v="1403"/>
        <n v="1206"/>
        <n v="1387"/>
        <n v="1268"/>
        <n v="1436"/>
        <n v="1050"/>
        <n v="1404"/>
        <n v="1480"/>
        <n v="1066"/>
        <n v="1406"/>
        <n v="1068"/>
        <n v="1338"/>
        <n v="1346"/>
        <n v="1331"/>
        <n v="1343"/>
        <n v="1195"/>
        <n v="1288"/>
        <n v="1498"/>
        <n v="1162"/>
        <n v="1028"/>
        <n v="1408"/>
        <n v="1308"/>
        <n v="1002"/>
        <n v="1228"/>
        <n v="1145"/>
        <n v="1370"/>
        <n v="1314"/>
        <n v="1449"/>
        <n v="1481"/>
        <n v="1163"/>
        <n v="1353"/>
        <n v="1255"/>
        <n v="1246"/>
        <n v="1296"/>
        <n v="1019"/>
        <n v="1172"/>
        <n v="1006"/>
        <n v="1304"/>
        <n v="1207"/>
        <n v="1221"/>
        <n v="1154"/>
        <n v="1065"/>
        <n v="1108"/>
        <n v="1127"/>
        <n v="1282"/>
        <n v="1281"/>
        <n v="1104"/>
        <n v="1059"/>
        <n v="1009"/>
        <n v="1034"/>
        <n v="1072"/>
        <n v="1122"/>
        <n v="1323"/>
        <n v="1182"/>
        <n v="1450"/>
        <n v="1064"/>
        <n v="1113"/>
        <n v="1161"/>
        <n v="1497"/>
        <n v="1219"/>
        <n v="1251"/>
        <n v="1417"/>
        <n v="1410"/>
        <n v="1231"/>
        <n v="1453"/>
        <n v="1287"/>
        <n v="1333"/>
        <n v="1389"/>
        <n v="1119"/>
        <n v="1442"/>
        <n v="1236"/>
        <n v="1326"/>
        <n v="1485"/>
        <n v="1385"/>
        <n v="1366"/>
        <n v="1138"/>
        <n v="1029"/>
        <n v="1347"/>
        <n v="1391"/>
        <n v="1272"/>
        <n v="1339"/>
        <n v="1241"/>
        <n v="1269"/>
        <n v="1418"/>
        <n v="1249"/>
        <n v="1292"/>
        <n v="1081"/>
        <n v="1262"/>
        <n v="1310"/>
        <n v="1237"/>
        <n v="1441"/>
        <n v="1051"/>
        <n v="1455"/>
        <n v="1275"/>
        <n v="1230"/>
        <n v="1134"/>
        <n v="1170"/>
        <n v="1185"/>
        <n v="1205"/>
        <n v="1376"/>
        <n v="1149"/>
        <n v="1316"/>
        <n v="1085"/>
        <n v="1487"/>
        <n v="1357"/>
        <n v="1239"/>
        <n v="1305"/>
        <n v="1123"/>
        <n v="1247"/>
        <n v="1234"/>
        <n v="1254"/>
        <n v="1318"/>
        <n v="1429"/>
        <n v="1448"/>
        <n v="1111"/>
        <n v="1329"/>
        <n v="1203"/>
        <n v="1242"/>
        <n v="1099"/>
        <n v="1189"/>
        <n v="1420"/>
        <n v="1121"/>
        <n v="1369"/>
        <n v="1049"/>
        <n v="1208"/>
      </sharedItems>
    </cacheField>
    <cacheField name="Month" numFmtId="165">
      <sharedItems containsSemiMixedTypes="0" containsNonDate="0" containsDate="1" containsString="0" minDate="2025-01-01T00:00:00" maxDate="2026-08-02T00:00:00" count="33">
        <d v="2026-01-01T00:00:00"/>
        <d v="2025-11-01T00:00:00"/>
        <d v="2025-01-07T00:00:00"/>
        <d v="2025-01-05T00:00:00"/>
        <d v="2025-01-04T00:00:00"/>
        <d v="2025-10-01T00:00:00"/>
        <d v="2025-01-10T00:00:00"/>
        <d v="2026-01-03T00:00:00"/>
        <d v="2026-01-04T00:00:00"/>
        <d v="2025-01-02T00:00:00"/>
        <d v="2025-01-11T00:00:00"/>
        <d v="2025-01-01T00:00:00"/>
        <d v="2026-01-07T00:00:00"/>
        <d v="2026-01-08T00:00:00"/>
        <d v="2025-06-01T00:00:00"/>
        <d v="2026-05-01T00:00:00"/>
        <d v="2026-01-02T00:00:00"/>
        <d v="2025-01-08T00:00:00"/>
        <d v="2026-01-05T00:00:00"/>
        <d v="2025-01-03T00:00:00"/>
        <d v="2025-01-09T00:00:00"/>
        <d v="2025-01-12T00:00:00"/>
        <d v="2025-01-06T00:00:00"/>
        <d v="2026-01-06T00:00:00"/>
        <d v="2025-08-01T00:00:00"/>
        <d v="2025-04-01T00:00:00"/>
        <d v="2026-02-01T00:00:00"/>
        <d v="2025-09-01T00:00:00"/>
        <d v="2025-05-01T00:00:00"/>
        <d v="2025-02-01T00:00:00"/>
        <d v="2025-07-01T00:00:00"/>
        <d v="2026-04-01T00:00:00"/>
        <d v="2026-08-01T00:00:00"/>
      </sharedItems>
    </cacheField>
    <cacheField name="City" numFmtId="0">
      <sharedItems containsBlank="1" count="15">
        <s v="Jaipur"/>
        <s v="Lucknow"/>
        <s v="MUMBAI"/>
        <s v="Kolkata"/>
        <s v="Delhi"/>
        <s v="Chennai"/>
        <s v="Pune"/>
        <s v="Hyderabad"/>
        <s v="Bengaluru"/>
        <s v="Ahmedabad"/>
        <s v="Hydrabad"/>
        <s v=" delhi"/>
        <s v="Bangalore"/>
        <m/>
        <s v="Delhi "/>
      </sharedItems>
    </cacheField>
    <cacheField name="Sector" numFmtId="0">
      <sharedItems count="8">
        <s v="Manufacturing"/>
        <s v="Retail"/>
        <s v="IT Services"/>
        <s v="Education"/>
        <s v="BPO"/>
        <s v="Banking"/>
        <s v="Logistics"/>
        <s v="Healthcare"/>
      </sharedItems>
    </cacheField>
    <cacheField name="Gender" numFmtId="0">
      <sharedItems/>
    </cacheField>
    <cacheField name="Education" numFmtId="0">
      <sharedItems containsBlank="1"/>
    </cacheField>
    <cacheField name="Employment_Type" numFmtId="0">
      <sharedItems containsBlank="1"/>
    </cacheField>
    <cacheField name="Age" numFmtId="0">
      <sharedItems containsSemiMixedTypes="0" containsString="0" containsNumber="1" containsInteger="1" minValue="5" maxValue="120"/>
    </cacheField>
    <cacheField name="Monthly_Income_INR" numFmtId="0">
      <sharedItems containsBlank="1" containsMixedTypes="1" containsNumber="1" containsInteger="1" minValue="-12000" maxValue="250000"/>
    </cacheField>
    <cacheField name="Working_Hours_Week" numFmtId="0">
      <sharedItems containsMixedTypes="1" containsNumber="1" minValue="0" maxValue="120"/>
    </cacheField>
    <cacheField name="AI_Adoption_Level" numFmtId="0">
      <sharedItems containsBlank="1"/>
    </cacheField>
    <cacheField name="Productivity_Index" numFmtId="0">
      <sharedItems containsSemiMixedTypes="0" containsString="0" containsNumber="1" minValue="54.3" maxValue="172.2"/>
    </cacheField>
    <cacheField name="Job_Security_Score" numFmtId="0">
      <sharedItems containsSemiMixedTypes="0" containsString="0" containsNumber="1" containsInteger="1" minValue="-2" maxValue="99"/>
    </cacheField>
    <cacheField name="Crude_Oil_USD_Barrel" numFmtId="0">
      <sharedItems containsSemiMixedTypes="0" containsString="0" containsNumber="1" minValue="53.12" maxValue="100.86"/>
    </cacheField>
    <cacheField name="CPI_Inflation_Percent" numFmtId="0">
      <sharedItems containsString="0" containsBlank="1" containsNumber="1" minValue="-3" maxValue="18"/>
    </cacheField>
    <cacheField name="UPI_Transactions_Month" numFmtId="0">
      <sharedItems containsString="0" containsBlank="1" containsNumber="1" containsInteger="1" minValue="-10" maxValue="999"/>
    </cacheField>
    <cacheField name="Household_Monthly_Spending_INR" numFmtId="0">
      <sharedItems containsSemiMixedTypes="0" containsString="0" containsNumber="1" containsInteger="1" minValue="5000" maxValue="68200"/>
    </cacheField>
    <cacheField name="Export_Growth_Percent" numFmtId="0">
      <sharedItems containsSemiMixedTypes="0" containsString="0" containsNumber="1" minValue="-6.75" maxValue="16.7"/>
    </cacheField>
    <cacheField name="Climate_Shock_Index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x v="0"/>
    <x v="0"/>
    <x v="0"/>
    <x v="0"/>
    <s v="Female"/>
    <s v="Graduate"/>
    <s v="Formal"/>
    <n v="5"/>
    <n v="40600"/>
    <n v="51.5"/>
    <s v="Low"/>
    <n v="99.5"/>
    <n v="4"/>
    <n v="71.040000000000006"/>
    <n v="5.12"/>
    <n v="160"/>
    <n v="46100"/>
    <n v="7.99"/>
    <n v="7"/>
  </r>
  <r>
    <x v="1"/>
    <x v="1"/>
    <x v="1"/>
    <x v="1"/>
    <s v="Male"/>
    <s v="Graduate"/>
    <s v="Gig"/>
    <n v="33"/>
    <n v="41700"/>
    <n v="46.1"/>
    <s v="Low"/>
    <n v="103.8"/>
    <n v="5"/>
    <n v="73.260000000000005"/>
    <n v="3.65"/>
    <n v="63"/>
    <n v="28400"/>
    <n v="11.65"/>
    <n v="9"/>
  </r>
  <r>
    <x v="2"/>
    <x v="2"/>
    <x v="2"/>
    <x v="2"/>
    <s v="Female"/>
    <s v="Graduate"/>
    <s v="Gig"/>
    <n v="29"/>
    <n v="72100"/>
    <n v="35.9"/>
    <s v="Medium"/>
    <n v="126.3"/>
    <n v="5"/>
    <n v="74.72"/>
    <n v="5.69"/>
    <n v="101"/>
    <n v="23600"/>
    <n v="10.26"/>
    <n v="6"/>
  </r>
  <r>
    <x v="3"/>
    <x v="3"/>
    <x v="3"/>
    <x v="3"/>
    <s v="Male"/>
    <s v="Graduate"/>
    <s v="Formal"/>
    <n v="56"/>
    <n v="41200"/>
    <n v="37.799999999999997"/>
    <s v="Medium"/>
    <n v="120.6"/>
    <n v="2"/>
    <n v="90.81"/>
    <n v="3.97"/>
    <n v="999"/>
    <n v="29600"/>
    <n v="4.95"/>
    <n v="2"/>
  </r>
  <r>
    <x v="4"/>
    <x v="4"/>
    <x v="4"/>
    <x v="4"/>
    <s v="Other"/>
    <s v="Diploma"/>
    <s v="Formal"/>
    <n v="25"/>
    <n v="60700"/>
    <s v="59.6 hrs"/>
    <s v="None"/>
    <n v="120.2"/>
    <n v="5"/>
    <n v="93.12"/>
    <n v="4.0199999999999996"/>
    <n v="34"/>
    <n v="26300"/>
    <n v="12.78"/>
    <n v="10"/>
  </r>
  <r>
    <x v="5"/>
    <x v="5"/>
    <x v="2"/>
    <x v="3"/>
    <s v="Female"/>
    <s v="Post Graduate"/>
    <s v="Formal"/>
    <n v="50"/>
    <n v="19200"/>
    <n v="33.799999999999997"/>
    <s v="None"/>
    <n v="93"/>
    <n v="8"/>
    <n v="78.64"/>
    <m/>
    <n v="85"/>
    <n v="45500"/>
    <n v="2.36"/>
    <n v="8"/>
  </r>
  <r>
    <x v="6"/>
    <x v="6"/>
    <x v="5"/>
    <x v="5"/>
    <s v="Female"/>
    <s v="12th Pass"/>
    <s v="Informal"/>
    <n v="26"/>
    <n v="44200"/>
    <n v="44.5"/>
    <s v="Medium"/>
    <n v="73.3"/>
    <n v="4"/>
    <n v="78.56"/>
    <n v="4.28"/>
    <n v="166"/>
    <n v="26400"/>
    <n v="1.48"/>
    <n v="7"/>
  </r>
  <r>
    <x v="7"/>
    <x v="7"/>
    <x v="1"/>
    <x v="2"/>
    <s v="Female"/>
    <s v="Graduate"/>
    <s v="Formal"/>
    <n v="36"/>
    <n v="35200"/>
    <n v="36"/>
    <s v="None"/>
    <n v="97.3"/>
    <n v="10"/>
    <n v="71.2"/>
    <n v="3.71"/>
    <n v="123"/>
    <n v="29800"/>
    <n v="9.18"/>
    <n v="8"/>
  </r>
  <r>
    <x v="8"/>
    <x v="8"/>
    <x v="2"/>
    <x v="6"/>
    <s v="Male"/>
    <s v="12th Pass"/>
    <s v="Formal"/>
    <n v="22"/>
    <n v="31700"/>
    <n v="40.700000000000003"/>
    <s v="High"/>
    <n v="111"/>
    <n v="8"/>
    <n v="73.16"/>
    <n v="4.46"/>
    <n v="82"/>
    <n v="24800"/>
    <n v="1.1599999999999999"/>
    <n v="3"/>
  </r>
  <r>
    <x v="9"/>
    <x v="9"/>
    <x v="6"/>
    <x v="4"/>
    <s v="Female"/>
    <s v="Post Graduate"/>
    <s v="Formal"/>
    <n v="36"/>
    <s v="₹72,700"/>
    <n v="41.5"/>
    <s v="High"/>
    <n v="77.2"/>
    <n v="5"/>
    <n v="78.819999999999993"/>
    <n v="2.99"/>
    <n v="117"/>
    <n v="39700"/>
    <n v="-1.74"/>
    <n v="9"/>
  </r>
  <r>
    <x v="10"/>
    <x v="8"/>
    <x v="0"/>
    <x v="1"/>
    <s v="Male"/>
    <s v="Graduate"/>
    <s v="Informal"/>
    <n v="56"/>
    <n v="38800"/>
    <n v="33.799999999999997"/>
    <s v="None"/>
    <n v="97.9"/>
    <n v="2"/>
    <n v="75.209999999999994"/>
    <n v="18"/>
    <n v="118"/>
    <n v="29000"/>
    <n v="2.88"/>
    <n v="0"/>
  </r>
  <r>
    <x v="11"/>
    <x v="10"/>
    <x v="5"/>
    <x v="5"/>
    <s v="Female"/>
    <s v="Graduate"/>
    <s v="Informal"/>
    <n v="22"/>
    <n v="40200"/>
    <n v="49.4"/>
    <s v="Low"/>
    <n v="100.9"/>
    <n v="8"/>
    <n v="78.56"/>
    <n v="5.6"/>
    <n v="59"/>
    <n v="25600"/>
    <n v="5.58"/>
    <n v="9"/>
  </r>
  <r>
    <x v="12"/>
    <x v="10"/>
    <x v="7"/>
    <x v="2"/>
    <s v="Male"/>
    <s v="12th Pass"/>
    <s v="Informal"/>
    <n v="60"/>
    <n v="34100"/>
    <n v="53.9"/>
    <s v="None"/>
    <n v="86.3"/>
    <n v="5"/>
    <n v="72.06"/>
    <n v="5.43"/>
    <n v="93"/>
    <n v="40000"/>
    <n v="9.8699999999999992"/>
    <n v="8"/>
  </r>
  <r>
    <x v="13"/>
    <x v="8"/>
    <x v="1"/>
    <x v="0"/>
    <s v="MALE "/>
    <s v="Diploma"/>
    <s v="Gig"/>
    <n v="27"/>
    <n v="16800"/>
    <n v="51"/>
    <s v="N/A"/>
    <n v="111.7"/>
    <n v="1"/>
    <n v="67.55"/>
    <m/>
    <n v="55"/>
    <n v="8900"/>
    <n v="8.51"/>
    <n v="1"/>
  </r>
  <r>
    <x v="14"/>
    <x v="11"/>
    <x v="3"/>
    <x v="6"/>
    <s v="Male"/>
    <s v="12th Pass"/>
    <s v="Gig"/>
    <n v="51"/>
    <n v="15600"/>
    <n v="43.6"/>
    <s v="None"/>
    <n v="96.4"/>
    <n v="4"/>
    <n v="72.13"/>
    <n v="5.66"/>
    <n v="83"/>
    <n v="33000"/>
    <n v="6.32"/>
    <n v="8"/>
  </r>
  <r>
    <x v="15"/>
    <x v="7"/>
    <x v="3"/>
    <x v="3"/>
    <s v="Male"/>
    <s v="Post Graduate"/>
    <s v="Gig"/>
    <n v="27"/>
    <s v="₹9,100"/>
    <n v="39.700000000000003"/>
    <s v="High"/>
    <n v="132.4"/>
    <n v="6"/>
    <n v="86.34"/>
    <n v="5.5"/>
    <n v="152"/>
    <n v="35100"/>
    <n v="4.3"/>
    <n v="1"/>
  </r>
  <r>
    <x v="16"/>
    <x v="12"/>
    <x v="8"/>
    <x v="4"/>
    <s v="Female"/>
    <s v="Post Graduate"/>
    <m/>
    <n v="48"/>
    <n v="45900"/>
    <n v="41.1"/>
    <s v="None"/>
    <n v="104.9"/>
    <n v="5"/>
    <n v="77.62"/>
    <n v="4.5999999999999996"/>
    <n v="118"/>
    <n v="38300"/>
    <n v="12.4"/>
    <n v="8"/>
  </r>
  <r>
    <x v="17"/>
    <x v="9"/>
    <x v="1"/>
    <x v="3"/>
    <s v="Female"/>
    <s v="Graduate"/>
    <s v="Formal"/>
    <n v="29"/>
    <n v="32200"/>
    <n v="36.1"/>
    <s v="Medium"/>
    <n v="109.6"/>
    <n v="3"/>
    <n v="89.76"/>
    <n v="4.08"/>
    <n v="91"/>
    <n v="36800"/>
    <n v="10.18"/>
    <n v="5"/>
  </r>
  <r>
    <x v="18"/>
    <x v="7"/>
    <x v="1"/>
    <x v="4"/>
    <s v="Male"/>
    <s v="Graduate"/>
    <s v="Informal"/>
    <n v="58"/>
    <n v="41600"/>
    <n v="37.6"/>
    <s v="None"/>
    <n v="118.9"/>
    <n v="5"/>
    <n v="77.28"/>
    <n v="5.48"/>
    <n v="128"/>
    <n v="48200"/>
    <n v="8.31"/>
    <n v="10"/>
  </r>
  <r>
    <x v="19"/>
    <x v="12"/>
    <x v="3"/>
    <x v="1"/>
    <s v="Male"/>
    <s v="Graduate"/>
    <s v="Informal"/>
    <n v="24"/>
    <n v="51600"/>
    <n v="46.4"/>
    <s v="High"/>
    <n v="104.9"/>
    <n v="9"/>
    <n v="69.180000000000007"/>
    <n v="3.02"/>
    <n v="56"/>
    <n v="15200"/>
    <n v="4.21"/>
    <n v="10"/>
  </r>
  <r>
    <x v="20"/>
    <x v="8"/>
    <x v="8"/>
    <x v="0"/>
    <s v="Female"/>
    <s v="Graduate"/>
    <s v="Formal"/>
    <n v="52"/>
    <n v="48500"/>
    <n v="43.2"/>
    <s v="Low"/>
    <n v="102.6"/>
    <n v="3"/>
    <n v="78.02"/>
    <n v="3.05"/>
    <n v="21"/>
    <n v="32500"/>
    <n v="-0.03"/>
    <n v="9"/>
  </r>
  <r>
    <x v="21"/>
    <x v="3"/>
    <x v="9"/>
    <x v="0"/>
    <s v="Female"/>
    <s v="Diploma"/>
    <s v="Gig"/>
    <n v="19"/>
    <n v="72400"/>
    <n v="37.700000000000003"/>
    <s v="Medium"/>
    <n v="101.3"/>
    <n v="4"/>
    <n v="79.400000000000006"/>
    <n v="4.7699999999999996"/>
    <n v="59"/>
    <n v="27200"/>
    <n v="3.69"/>
    <n v="10"/>
  </r>
  <r>
    <x v="22"/>
    <x v="7"/>
    <x v="4"/>
    <x v="7"/>
    <s v="Male"/>
    <s v="12th Pass"/>
    <s v="Formal"/>
    <n v="36"/>
    <n v="51000"/>
    <n v="51.4"/>
    <s v="Low"/>
    <n v="100.6"/>
    <n v="9"/>
    <n v="74.89"/>
    <n v="4.1100000000000003"/>
    <n v="71"/>
    <n v="22600"/>
    <n v="3.32"/>
    <n v="3"/>
  </r>
  <r>
    <x v="23"/>
    <x v="4"/>
    <x v="2"/>
    <x v="7"/>
    <s v="Male"/>
    <s v="Graduate"/>
    <s v="Formal"/>
    <n v="27"/>
    <n v="44500"/>
    <n v="44.9"/>
    <s v="Low"/>
    <n v="92.7"/>
    <n v="10"/>
    <n v="81.75"/>
    <n v="5.44"/>
    <n v="149"/>
    <n v="16700"/>
    <n v="3.99"/>
    <n v="4"/>
  </r>
  <r>
    <x v="24"/>
    <x v="12"/>
    <x v="7"/>
    <x v="2"/>
    <s v="Female"/>
    <s v="12th Pass"/>
    <s v="Gig"/>
    <n v="20"/>
    <n v="48400"/>
    <s v="42.2 hrs"/>
    <s v="Medium"/>
    <n v="121"/>
    <n v="7"/>
    <n v="73.92"/>
    <n v="4.2699999999999996"/>
    <n v="159"/>
    <n v="18100"/>
    <n v="-0.27"/>
    <n v="3"/>
  </r>
  <r>
    <x v="25"/>
    <x v="7"/>
    <x v="10"/>
    <x v="0"/>
    <s v="Male"/>
    <s v="Graduate"/>
    <s v="Formal"/>
    <n v="50"/>
    <n v="51500"/>
    <n v="47.6"/>
    <s v="High"/>
    <n v="123.1"/>
    <n v="5"/>
    <n v="88.02"/>
    <n v="4.75"/>
    <n v="90"/>
    <n v="38800"/>
    <n v="2.42"/>
    <n v="2"/>
  </r>
  <r>
    <x v="26"/>
    <x v="13"/>
    <x v="0"/>
    <x v="1"/>
    <s v="Female"/>
    <s v="Graduate"/>
    <s v="Informal"/>
    <n v="59"/>
    <n v="91200"/>
    <n v="50.4"/>
    <s v="Medium"/>
    <n v="98"/>
    <n v="3"/>
    <n v="79.010000000000005"/>
    <n v="5.33"/>
    <n v="146"/>
    <n v="23100"/>
    <n v="11.5"/>
    <n v="10"/>
  </r>
  <r>
    <x v="27"/>
    <x v="2"/>
    <x v="9"/>
    <x v="4"/>
    <s v="Male"/>
    <s v="Diploma"/>
    <s v="Informal"/>
    <n v="49"/>
    <n v="11100"/>
    <n v="46"/>
    <s v="Low"/>
    <n v="98.7"/>
    <n v="7"/>
    <n v="69.98"/>
    <n v="5.0199999999999996"/>
    <n v="98"/>
    <n v="13800"/>
    <n v="4.04"/>
    <n v="10"/>
  </r>
  <r>
    <x v="28"/>
    <x v="4"/>
    <x v="1"/>
    <x v="3"/>
    <s v="Male"/>
    <s v="Post Graduate"/>
    <s v="Formal"/>
    <n v="54"/>
    <n v="55700"/>
    <n v="33.200000000000003"/>
    <s v="Medium"/>
    <n v="97.6"/>
    <n v="6"/>
    <n v="76.75"/>
    <n v="5.75"/>
    <n v="88"/>
    <n v="46800"/>
    <n v="-1.46"/>
    <n v="10"/>
  </r>
  <r>
    <x v="29"/>
    <x v="12"/>
    <x v="4"/>
    <x v="5"/>
    <s v="Female"/>
    <m/>
    <s v="Gig"/>
    <n v="50"/>
    <n v="68600"/>
    <n v="42.5"/>
    <s v="None"/>
    <n v="125.4"/>
    <n v="5"/>
    <n v="73.92"/>
    <n v="6.37"/>
    <m/>
    <n v="37600"/>
    <n v="3.95"/>
    <n v="10"/>
  </r>
  <r>
    <x v="30"/>
    <x v="8"/>
    <x v="9"/>
    <x v="7"/>
    <s v="Male"/>
    <s v="Graduate"/>
    <s v="Gig"/>
    <n v="47"/>
    <n v="49700"/>
    <s v="39.6 hrs"/>
    <s v="High"/>
    <n v="109.3"/>
    <n v="4"/>
    <n v="77.37"/>
    <n v="5.7"/>
    <n v="23"/>
    <n v="25300"/>
    <n v="5.39"/>
    <n v="4"/>
  </r>
  <r>
    <x v="31"/>
    <x v="14"/>
    <x v="6"/>
    <x v="6"/>
    <s v="Other"/>
    <s v="Graduate"/>
    <s v="Formal"/>
    <n v="50"/>
    <n v="47400"/>
    <n v="46"/>
    <s v="High"/>
    <n v="114.1"/>
    <n v="4"/>
    <n v="86.76"/>
    <n v="5.42"/>
    <n v="149"/>
    <n v="15700"/>
    <n v="4.1100000000000003"/>
    <n v="1"/>
  </r>
  <r>
    <x v="32"/>
    <x v="15"/>
    <x v="4"/>
    <x v="1"/>
    <s v="Male"/>
    <s v="Graduate"/>
    <s v="Informal"/>
    <n v="42"/>
    <n v="24100"/>
    <n v="51.5"/>
    <s v="Medium"/>
    <n v="123.4"/>
    <n v="8"/>
    <n v="67.569999999999993"/>
    <n v="4.8499999999999996"/>
    <n v="60"/>
    <n v="30000"/>
    <n v="9.27"/>
    <n v="4"/>
  </r>
  <r>
    <x v="33"/>
    <x v="16"/>
    <x v="1"/>
    <x v="0"/>
    <s v="Female"/>
    <s v="Post Graduate"/>
    <s v="Formal"/>
    <n v="28"/>
    <n v="50500"/>
    <n v="55.5"/>
    <s v="Low"/>
    <n v="114"/>
    <n v="5"/>
    <n v="66.489999999999995"/>
    <n v="5.69"/>
    <n v="47"/>
    <n v="23100"/>
    <n v="12.83"/>
    <n v="6"/>
  </r>
  <r>
    <x v="34"/>
    <x v="12"/>
    <x v="5"/>
    <x v="0"/>
    <s v="Male"/>
    <s v="Post Graduate"/>
    <s v="Gig"/>
    <n v="39"/>
    <n v="17000"/>
    <n v="39.299999999999997"/>
    <s v="Medium"/>
    <n v="92.9"/>
    <n v="2"/>
    <n v="77.86"/>
    <n v="4.9800000000000004"/>
    <n v="17"/>
    <n v="23500"/>
    <n v="11.58"/>
    <n v="1"/>
  </r>
  <r>
    <x v="35"/>
    <x v="17"/>
    <x v="1"/>
    <x v="6"/>
    <s v="Female"/>
    <s v="Diploma"/>
    <s v="Formal"/>
    <n v="22"/>
    <n v="37100"/>
    <n v="49.7"/>
    <s v=" Low "/>
    <n v="131.5"/>
    <n v="3"/>
    <n v="87.04"/>
    <n v="5.23"/>
    <n v="164"/>
    <n v="48800"/>
    <n v="11.33"/>
    <n v="8"/>
  </r>
  <r>
    <x v="36"/>
    <x v="3"/>
    <x v="6"/>
    <x v="3"/>
    <s v="Male"/>
    <s v="Diploma"/>
    <s v="Informal "/>
    <n v="5"/>
    <n v="57700"/>
    <n v="53.8"/>
    <s v="None"/>
    <n v="113.8"/>
    <n v="6"/>
    <n v="73.010000000000005"/>
    <n v="4.8099999999999996"/>
    <n v="154"/>
    <n v="30300"/>
    <n v="2.57"/>
    <n v="7"/>
  </r>
  <r>
    <x v="37"/>
    <x v="12"/>
    <x v="1"/>
    <x v="3"/>
    <s v="Female"/>
    <s v="Post Graduate"/>
    <s v="Gig"/>
    <n v="60"/>
    <s v="₹47,300"/>
    <n v="43.8"/>
    <s v="Medium"/>
    <n v="95.1"/>
    <n v="1"/>
    <n v="83.73"/>
    <n v="4.88"/>
    <n v="153"/>
    <n v="8000"/>
    <n v="7.93"/>
    <n v="0"/>
  </r>
  <r>
    <x v="38"/>
    <x v="3"/>
    <x v="2"/>
    <x v="4"/>
    <s v="Female"/>
    <s v="Post Graduate"/>
    <s v="Gig"/>
    <n v="24"/>
    <n v="89400"/>
    <n v="42.2"/>
    <s v="Low"/>
    <n v="159.4"/>
    <n v="4"/>
    <n v="75.819999999999993"/>
    <n v="5.07"/>
    <n v="25"/>
    <n v="49100"/>
    <n v="3.59"/>
    <n v="10"/>
  </r>
  <r>
    <x v="39"/>
    <x v="18"/>
    <x v="2"/>
    <x v="2"/>
    <s v="Male"/>
    <s v="Graduate"/>
    <s v="Informal"/>
    <n v="49"/>
    <n v="46400"/>
    <n v="45.8"/>
    <s v="Medium"/>
    <n v="140.6"/>
    <n v="8"/>
    <n v="81.41"/>
    <n v="5.22"/>
    <n v="97"/>
    <n v="28000"/>
    <n v="5.41"/>
    <n v="7"/>
  </r>
  <r>
    <x v="40"/>
    <x v="19"/>
    <x v="2"/>
    <x v="1"/>
    <s v="Male"/>
    <s v="Graduate"/>
    <s v="Gig"/>
    <n v="56"/>
    <n v="27600"/>
    <n v="44"/>
    <s v="Low"/>
    <n v="111.8"/>
    <n v="7"/>
    <n v="83.86"/>
    <n v="5.17"/>
    <n v="39"/>
    <n v="26800"/>
    <n v="0.81"/>
    <n v="6"/>
  </r>
  <r>
    <x v="41"/>
    <x v="18"/>
    <x v="9"/>
    <x v="1"/>
    <s v="Female"/>
    <s v="Diploma"/>
    <s v="Informal"/>
    <n v="19"/>
    <n v="20300"/>
    <n v="43.3"/>
    <s v="High"/>
    <n v="126.4"/>
    <n v="6"/>
    <n v="87.65"/>
    <n v="3.72"/>
    <n v="149"/>
    <n v="26400"/>
    <n v="2.91"/>
    <n v="1"/>
  </r>
  <r>
    <x v="42"/>
    <x v="12"/>
    <x v="6"/>
    <x v="1"/>
    <s v="Male"/>
    <s v="Post Graduate"/>
    <s v="Formal"/>
    <n v="20"/>
    <m/>
    <n v="90"/>
    <s v="Medium"/>
    <n v="113.6"/>
    <n v="1"/>
    <n v="69.67"/>
    <n v="4.88"/>
    <n v="174"/>
    <n v="24300"/>
    <n v="9.92"/>
    <n v="8"/>
  </r>
  <r>
    <x v="43"/>
    <x v="9"/>
    <x v="2"/>
    <x v="7"/>
    <s v="Male"/>
    <s v="12th Pass"/>
    <s v="Gig"/>
    <n v="39"/>
    <n v="26100"/>
    <n v="54.8"/>
    <s v="None"/>
    <n v="103.9"/>
    <n v="1"/>
    <n v="71.55"/>
    <n v="4.37"/>
    <n v="48"/>
    <n v="7800"/>
    <n v="4.21"/>
    <n v="6"/>
  </r>
  <r>
    <x v="44"/>
    <x v="0"/>
    <x v="4"/>
    <x v="3"/>
    <s v="Female"/>
    <s v="Post Graduate"/>
    <s v="Formal"/>
    <n v="55"/>
    <n v="42400"/>
    <n v="40.9"/>
    <s v="Low"/>
    <n v="110.3"/>
    <n v="10"/>
    <n v="86.88"/>
    <n v="4.2"/>
    <n v="144"/>
    <n v="18400"/>
    <n v="6.02"/>
    <n v="5"/>
  </r>
  <r>
    <x v="45"/>
    <x v="2"/>
    <x v="11"/>
    <x v="0"/>
    <s v="Female"/>
    <s v="12th Pass"/>
    <s v="Gig"/>
    <n v="38"/>
    <n v="15400"/>
    <n v="34.200000000000003"/>
    <s v="Low"/>
    <n v="86.1"/>
    <n v="5"/>
    <n v="72.3"/>
    <n v="3.72"/>
    <n v="32"/>
    <n v="37800"/>
    <n v="-0.09"/>
    <n v="0"/>
  </r>
  <r>
    <x v="46"/>
    <x v="0"/>
    <x v="7"/>
    <x v="2"/>
    <s v="Female"/>
    <s v="Graduate"/>
    <s v="Informal"/>
    <n v="37"/>
    <n v="39200"/>
    <n v="43.6"/>
    <s v="Medium"/>
    <n v="134.1"/>
    <n v="7"/>
    <n v="86.63"/>
    <n v="4.1399999999999997"/>
    <n v="131"/>
    <n v="37200"/>
    <n v="10.46"/>
    <n v="7"/>
  </r>
  <r>
    <x v="47"/>
    <x v="20"/>
    <x v="0"/>
    <x v="3"/>
    <s v="Male"/>
    <s v="Graduate"/>
    <s v="Formal"/>
    <n v="39"/>
    <n v="50100"/>
    <n v="39.1"/>
    <s v="None"/>
    <n v="68.8"/>
    <n v="3"/>
    <n v="79.81"/>
    <n v="3.42"/>
    <n v="145"/>
    <n v="26600"/>
    <n v="6.86"/>
    <n v="4"/>
  </r>
  <r>
    <x v="48"/>
    <x v="20"/>
    <x v="8"/>
    <x v="5"/>
    <s v="MALE "/>
    <s v="Graduate"/>
    <m/>
    <n v="18"/>
    <n v="34900"/>
    <n v="35.799999999999997"/>
    <s v="Low"/>
    <n v="107.1"/>
    <n v="7"/>
    <n v="84.39"/>
    <n v="6.33"/>
    <n v="118"/>
    <n v="52300"/>
    <n v="8.06"/>
    <n v="6"/>
  </r>
  <r>
    <x v="49"/>
    <x v="21"/>
    <x v="2"/>
    <x v="1"/>
    <s v="Male"/>
    <s v="Graduate"/>
    <s v="Gig"/>
    <n v="59"/>
    <n v="58000"/>
    <n v="57.1"/>
    <s v="Low"/>
    <n v="84.5"/>
    <n v="10"/>
    <n v="82.87"/>
    <n v="5.32"/>
    <n v="104"/>
    <n v="23600"/>
    <n v="0.33"/>
    <n v="1"/>
  </r>
  <r>
    <x v="50"/>
    <x v="0"/>
    <x v="8"/>
    <x v="6"/>
    <s v="Male"/>
    <s v="Graduate"/>
    <s v="Formal"/>
    <n v="50"/>
    <n v="47200"/>
    <n v="34.5"/>
    <s v="Medium"/>
    <n v="123.8"/>
    <n v="5"/>
    <n v="91.4"/>
    <n v="4.12"/>
    <n v="164"/>
    <n v="29300"/>
    <n v="0.66"/>
    <n v="8"/>
  </r>
  <r>
    <x v="51"/>
    <x v="7"/>
    <x v="1"/>
    <x v="5"/>
    <s v="Male"/>
    <s v="Graduate"/>
    <s v="Formal"/>
    <n v="23"/>
    <n v="16300"/>
    <n v="45.3"/>
    <s v="High"/>
    <n v="114"/>
    <n v="3"/>
    <n v="72.33"/>
    <n v="5.05"/>
    <n v="48"/>
    <n v="32400"/>
    <n v="4.45"/>
    <n v="9"/>
  </r>
  <r>
    <x v="52"/>
    <x v="0"/>
    <x v="8"/>
    <x v="7"/>
    <s v="Male"/>
    <s v="Post Graduate"/>
    <s v="Formal"/>
    <n v="53"/>
    <n v="42900"/>
    <n v="45.6"/>
    <s v="Low"/>
    <n v="102.1"/>
    <n v="2"/>
    <n v="77.47"/>
    <n v="5.58"/>
    <n v="8"/>
    <n v="54800"/>
    <n v="5"/>
    <n v="1"/>
  </r>
  <r>
    <x v="53"/>
    <x v="22"/>
    <x v="1"/>
    <x v="4"/>
    <s v="Male"/>
    <s v="Graduate"/>
    <s v="Informal"/>
    <n v="58"/>
    <n v="50100"/>
    <n v="45.1"/>
    <s v="Low"/>
    <n v="97.9"/>
    <n v="1"/>
    <n v="59.14"/>
    <n v="5.98"/>
    <n v="42"/>
    <n v="44600"/>
    <n v="4.84"/>
    <n v="0"/>
  </r>
  <r>
    <x v="54"/>
    <x v="6"/>
    <x v="8"/>
    <x v="7"/>
    <s v="Male"/>
    <s v="Post Graduate"/>
    <s v="Informal"/>
    <n v="53"/>
    <n v="64200"/>
    <n v="37.1"/>
    <s v="None"/>
    <n v="119.1"/>
    <n v="10"/>
    <n v="70.3"/>
    <n v="4.83"/>
    <n v="133"/>
    <n v="20400"/>
    <n v="3.6"/>
    <n v="10"/>
  </r>
  <r>
    <x v="55"/>
    <x v="4"/>
    <x v="2"/>
    <x v="6"/>
    <s v="Female"/>
    <s v="Graduate"/>
    <s v="Formal"/>
    <n v="75"/>
    <m/>
    <n v="47"/>
    <s v="High"/>
    <n v="138"/>
    <n v="7"/>
    <n v="70.709999999999994"/>
    <n v="5.15"/>
    <n v="174"/>
    <n v="33300"/>
    <n v="2.93"/>
    <n v="8"/>
  </r>
  <r>
    <x v="56"/>
    <x v="11"/>
    <x v="8"/>
    <x v="4"/>
    <s v="Female"/>
    <s v="Graduate"/>
    <s v="Gig"/>
    <n v="30"/>
    <n v="65900"/>
    <n v="61.3"/>
    <s v="None"/>
    <n v="107.2"/>
    <n v="1"/>
    <n v="82.63"/>
    <n v="6.75"/>
    <n v="26"/>
    <n v="37000"/>
    <n v="11.79"/>
    <n v="0"/>
  </r>
  <r>
    <x v="57"/>
    <x v="6"/>
    <x v="2"/>
    <x v="1"/>
    <s v="Male"/>
    <s v="12th Pass"/>
    <s v="Formal"/>
    <n v="24"/>
    <n v="52100"/>
    <n v="42.6"/>
    <s v="High"/>
    <n v="108.4"/>
    <n v="9"/>
    <n v="66.680000000000007"/>
    <n v="5.59"/>
    <n v="102"/>
    <n v="30100"/>
    <n v="5.05"/>
    <n v="2"/>
  </r>
  <r>
    <x v="58"/>
    <x v="7"/>
    <x v="1"/>
    <x v="2"/>
    <s v="Female"/>
    <s v="12th Pass"/>
    <s v="Gig"/>
    <n v="60"/>
    <n v="27900"/>
    <n v="47.5"/>
    <s v="High"/>
    <n v="96.7"/>
    <n v="99"/>
    <n v="75.41"/>
    <n v="2.2200000000000002"/>
    <n v="145"/>
    <n v="26200"/>
    <n v="5.98"/>
    <n v="5"/>
  </r>
  <r>
    <x v="59"/>
    <x v="22"/>
    <x v="9"/>
    <x v="1"/>
    <s v="Male"/>
    <s v="Post Graduate"/>
    <s v="Formal"/>
    <n v="22"/>
    <n v="49900"/>
    <n v="51.1"/>
    <s v="Low"/>
    <n v="68.3"/>
    <n v="-2"/>
    <n v="72.650000000000006"/>
    <n v="4.0599999999999996"/>
    <n v="115"/>
    <n v="16100"/>
    <n v="12.59"/>
    <n v="7"/>
  </r>
  <r>
    <x v="60"/>
    <x v="9"/>
    <x v="3"/>
    <x v="6"/>
    <s v="Female"/>
    <s v="Graduate"/>
    <s v="Informal"/>
    <n v="56"/>
    <n v="35700"/>
    <n v="47.9"/>
    <s v="None"/>
    <n v="106.8"/>
    <n v="9"/>
    <n v="87.43"/>
    <n v="4.51"/>
    <n v="145"/>
    <n v="12100"/>
    <n v="0.16"/>
    <n v="9"/>
  </r>
  <r>
    <x v="61"/>
    <x v="3"/>
    <x v="0"/>
    <x v="4"/>
    <s v="F"/>
    <s v="Diploma"/>
    <s v="Formal"/>
    <n v="50"/>
    <n v="34500"/>
    <n v="44.8"/>
    <s v="Medium"/>
    <n v="105.2"/>
    <n v="3"/>
    <n v="80.209999999999994"/>
    <n v="4.03"/>
    <n v="29"/>
    <n v="39500"/>
    <n v="5.0999999999999996"/>
    <n v="5"/>
  </r>
  <r>
    <x v="62"/>
    <x v="12"/>
    <x v="0"/>
    <x v="6"/>
    <s v="Male"/>
    <s v="12th Pass"/>
    <s v="FORMAL "/>
    <n v="31"/>
    <n v="68900"/>
    <n v="43.7"/>
    <s v="Low"/>
    <n v="125.3"/>
    <n v="2"/>
    <n v="63.9"/>
    <n v="3.89"/>
    <n v="41"/>
    <n v="18800"/>
    <n v="4.93"/>
    <n v="2"/>
  </r>
  <r>
    <x v="63"/>
    <x v="4"/>
    <x v="4"/>
    <x v="7"/>
    <s v="Female"/>
    <s v="Diploma"/>
    <s v="Gig"/>
    <n v="43"/>
    <n v="60200"/>
    <n v="49.5"/>
    <s v="Medium"/>
    <n v="128.4"/>
    <n v="7"/>
    <n v="74.17"/>
    <n v="5.75"/>
    <n v="142"/>
    <n v="52200"/>
    <n v="6.49"/>
    <n v="9"/>
  </r>
  <r>
    <x v="64"/>
    <x v="17"/>
    <x v="8"/>
    <x v="7"/>
    <s v="Female"/>
    <s v="Graduate"/>
    <s v="Formal"/>
    <n v="22"/>
    <n v="33700"/>
    <n v="29.2"/>
    <s v="High"/>
    <n v="106.2"/>
    <n v="1"/>
    <n v="79.88"/>
    <n v="4.88"/>
    <n v="43"/>
    <n v="51900"/>
    <n v="5.44"/>
    <n v="0"/>
  </r>
  <r>
    <x v="65"/>
    <x v="21"/>
    <x v="9"/>
    <x v="7"/>
    <s v="Female"/>
    <s v="Graduate"/>
    <s v="Gig"/>
    <n v="20"/>
    <n v="50900"/>
    <n v="32.6"/>
    <s v="High"/>
    <n v="83.1"/>
    <n v="1"/>
    <n v="61.05"/>
    <n v="6.28"/>
    <n v="120"/>
    <n v="38600"/>
    <n v="6.9"/>
    <n v="4"/>
  </r>
  <r>
    <x v="66"/>
    <x v="8"/>
    <x v="7"/>
    <x v="7"/>
    <s v="Male"/>
    <s v="Diploma"/>
    <s v="Formal"/>
    <n v="25"/>
    <n v="45300"/>
    <n v="49.4"/>
    <s v="None"/>
    <n v="88.7"/>
    <n v="7"/>
    <n v="78.2"/>
    <n v="3.96"/>
    <n v="-10"/>
    <n v="38300"/>
    <n v="3.77"/>
    <n v="10"/>
  </r>
  <r>
    <x v="67"/>
    <x v="12"/>
    <x v="9"/>
    <x v="1"/>
    <s v="Female"/>
    <s v="Graduate"/>
    <s v="Formal"/>
    <n v="47"/>
    <n v="44600"/>
    <n v="51.7"/>
    <s v="Medium"/>
    <n v="144.30000000000001"/>
    <n v="5"/>
    <n v="77.260000000000005"/>
    <n v="5.22"/>
    <n v="24"/>
    <n v="18300"/>
    <n v="2.13"/>
    <n v="2"/>
  </r>
  <r>
    <x v="68"/>
    <x v="12"/>
    <x v="6"/>
    <x v="4"/>
    <s v="Female"/>
    <s v="Diploma"/>
    <s v="Gig"/>
    <n v="59"/>
    <n v="58400"/>
    <n v="38.299999999999997"/>
    <s v="Low"/>
    <n v="98.3"/>
    <n v="4"/>
    <n v="75.25"/>
    <n v="4.1399999999999997"/>
    <n v="13"/>
    <n v="42800"/>
    <n v="0.03"/>
    <n v="0"/>
  </r>
  <r>
    <x v="69"/>
    <x v="4"/>
    <x v="0"/>
    <x v="7"/>
    <s v="Male"/>
    <s v="Graduate"/>
    <s v="Gig"/>
    <n v="43"/>
    <n v="51400"/>
    <n v="45.5"/>
    <s v="High"/>
    <n v="120.6"/>
    <n v="10"/>
    <n v="70.94"/>
    <n v="4.32"/>
    <n v="73"/>
    <n v="38800"/>
    <n v="6.56"/>
    <n v="8"/>
  </r>
  <r>
    <x v="70"/>
    <x v="10"/>
    <x v="7"/>
    <x v="2"/>
    <s v="Male"/>
    <s v="Graduate"/>
    <s v="Formal"/>
    <n v="57"/>
    <n v="66000"/>
    <n v="44.8"/>
    <s v="Medium"/>
    <n v="97.5"/>
    <n v="10"/>
    <n v="77.569999999999993"/>
    <n v="5.22"/>
    <n v="44"/>
    <n v="28300"/>
    <n v="2.15"/>
    <n v="5"/>
  </r>
  <r>
    <x v="71"/>
    <x v="10"/>
    <x v="9"/>
    <x v="2"/>
    <s v="Female"/>
    <m/>
    <s v="Formal"/>
    <n v="20"/>
    <n v="44200"/>
    <n v="47.9"/>
    <s v="Medium"/>
    <n v="99"/>
    <n v="3"/>
    <n v="94.3"/>
    <n v="5.89"/>
    <n v="15"/>
    <n v="43200"/>
    <n v="4.5599999999999996"/>
    <n v="3"/>
  </r>
  <r>
    <x v="72"/>
    <x v="17"/>
    <x v="3"/>
    <x v="6"/>
    <s v="Male"/>
    <s v="Graduate"/>
    <s v="Informal"/>
    <n v="30"/>
    <n v="49600"/>
    <n v="39.6"/>
    <s v="High"/>
    <n v="121.4"/>
    <n v="7"/>
    <n v="65.23"/>
    <n v="4.25"/>
    <n v="145"/>
    <n v="33000"/>
    <n v="8.3800000000000008"/>
    <n v="3"/>
  </r>
  <r>
    <x v="73"/>
    <x v="13"/>
    <x v="4"/>
    <x v="5"/>
    <s v="Male"/>
    <s v="Graduate"/>
    <s v="Formal"/>
    <n v="50"/>
    <n v="31900"/>
    <n v="55.4"/>
    <s v="Low"/>
    <n v="100.4"/>
    <n v="9"/>
    <n v="80.3"/>
    <n v="5.77"/>
    <n v="63"/>
    <n v="50300"/>
    <n v="4.4000000000000004"/>
    <n v="4"/>
  </r>
  <r>
    <x v="74"/>
    <x v="0"/>
    <x v="5"/>
    <x v="0"/>
    <s v="Male"/>
    <s v="12th Pass"/>
    <s v="Formal"/>
    <n v="41"/>
    <m/>
    <s v="57.5 hrs"/>
    <s v="None"/>
    <n v="73.099999999999994"/>
    <n v="-2"/>
    <n v="62.88"/>
    <n v="5.15"/>
    <n v="28"/>
    <n v="51500"/>
    <n v="8.02"/>
    <n v="6"/>
  </r>
  <r>
    <x v="75"/>
    <x v="17"/>
    <x v="2"/>
    <x v="0"/>
    <s v="Male"/>
    <s v="Graduate"/>
    <s v="Informal"/>
    <n v="44"/>
    <n v="42000"/>
    <n v="53.7"/>
    <s v="None"/>
    <n v="114"/>
    <n v="3"/>
    <n v="84.95"/>
    <n v="3.94"/>
    <n v="57"/>
    <n v="24100"/>
    <n v="10.66"/>
    <n v="9"/>
  </r>
  <r>
    <x v="76"/>
    <x v="2"/>
    <x v="6"/>
    <x v="0"/>
    <s v="Female"/>
    <s v="Diploma"/>
    <s v="Formal"/>
    <n v="43"/>
    <n v="30700"/>
    <n v="42.4"/>
    <s v="High"/>
    <n v="99.6"/>
    <n v="3"/>
    <n v="93.31"/>
    <n v="3.08"/>
    <n v="155"/>
    <n v="27200"/>
    <n v="3.34"/>
    <n v="1"/>
  </r>
  <r>
    <x v="77"/>
    <x v="7"/>
    <x v="6"/>
    <x v="5"/>
    <s v="Male"/>
    <s v="Diploma"/>
    <s v="Gig"/>
    <n v="49"/>
    <n v="34800"/>
    <n v="42"/>
    <s v="Low"/>
    <n v="101.8"/>
    <n v="5"/>
    <n v="78.290000000000006"/>
    <n v="4.7"/>
    <n v="158"/>
    <n v="37600"/>
    <n v="-6.75"/>
    <n v="4"/>
  </r>
  <r>
    <x v="78"/>
    <x v="21"/>
    <x v="0"/>
    <x v="2"/>
    <s v="Male"/>
    <s v="Graduate"/>
    <s v="Informal"/>
    <n v="24"/>
    <n v="54700"/>
    <n v="43.6"/>
    <s v="None"/>
    <n v="64.2"/>
    <n v="3"/>
    <n v="83.6"/>
    <n v="5.16"/>
    <n v="31"/>
    <n v="7100"/>
    <n v="-0.04"/>
    <n v="0"/>
  </r>
  <r>
    <x v="79"/>
    <x v="6"/>
    <x v="5"/>
    <x v="1"/>
    <s v="Female"/>
    <s v="Diploma"/>
    <s v="Formal"/>
    <n v="55"/>
    <n v="36000"/>
    <n v="40.4"/>
    <m/>
    <n v="76.2"/>
    <n v="10"/>
    <n v="84.43"/>
    <n v="4.68"/>
    <n v="85"/>
    <n v="42800"/>
    <n v="5.46"/>
    <n v="1"/>
  </r>
  <r>
    <x v="80"/>
    <x v="9"/>
    <x v="8"/>
    <x v="6"/>
    <s v="M"/>
    <s v="12th Pass"/>
    <s v="Gig"/>
    <n v="59"/>
    <n v="48600"/>
    <n v="36.9"/>
    <s v="Medium"/>
    <n v="109.1"/>
    <n v="3"/>
    <n v="73.010000000000005"/>
    <n v="4.7300000000000004"/>
    <n v="97"/>
    <n v="28700"/>
    <n v="9.36"/>
    <n v="2"/>
  </r>
  <r>
    <x v="81"/>
    <x v="12"/>
    <x v="7"/>
    <x v="2"/>
    <s v="F"/>
    <s v="Graduate"/>
    <s v="Formal"/>
    <n v="52"/>
    <n v="29700"/>
    <n v="41.6"/>
    <s v="Low"/>
    <n v="94.9"/>
    <n v="3"/>
    <n v="72.89"/>
    <n v="5.34"/>
    <n v="100"/>
    <n v="61400"/>
    <n v="10.19"/>
    <n v="6"/>
  </r>
  <r>
    <x v="82"/>
    <x v="0"/>
    <x v="0"/>
    <x v="4"/>
    <s v="Female"/>
    <s v="Graduate"/>
    <s v="Formal"/>
    <n v="47"/>
    <s v="₹24,000"/>
    <n v="34"/>
    <s v="Medium"/>
    <n v="131.69999999999999"/>
    <n v="2"/>
    <n v="77.59"/>
    <n v="5.85"/>
    <n v="155"/>
    <n v="23700"/>
    <n v="15.28"/>
    <n v="10"/>
  </r>
  <r>
    <x v="83"/>
    <x v="8"/>
    <x v="1"/>
    <x v="0"/>
    <s v="M"/>
    <s v="12th Pass"/>
    <s v="Formal"/>
    <n v="57"/>
    <n v="12500"/>
    <n v="57.7"/>
    <s v="Medium"/>
    <n v="109.3"/>
    <n v="3"/>
    <n v="67.73"/>
    <n v="5.48"/>
    <n v="57"/>
    <n v="37100"/>
    <n v="1.88"/>
    <n v="3"/>
  </r>
  <r>
    <x v="84"/>
    <x v="6"/>
    <x v="5"/>
    <x v="7"/>
    <s v="Female"/>
    <s v="Graduate"/>
    <s v="Gig"/>
    <n v="75"/>
    <n v="10800"/>
    <n v="32.4"/>
    <s v="None"/>
    <n v="110"/>
    <n v="8"/>
    <n v="84.75"/>
    <n v="4.9800000000000004"/>
    <n v="98"/>
    <n v="27500"/>
    <n v="7.99"/>
    <n v="8"/>
  </r>
  <r>
    <x v="85"/>
    <x v="11"/>
    <x v="9"/>
    <x v="4"/>
    <s v="Female"/>
    <s v="Post Graduate"/>
    <s v="Gig"/>
    <n v="50"/>
    <n v="17600"/>
    <n v="48.4"/>
    <s v="High"/>
    <n v="113.3"/>
    <n v="2"/>
    <n v="87.92"/>
    <n v="6.07"/>
    <n v="93"/>
    <n v="46900"/>
    <n v="-1.1399999999999999"/>
    <n v="6"/>
  </r>
  <r>
    <x v="86"/>
    <x v="8"/>
    <x v="9"/>
    <x v="1"/>
    <s v="Male"/>
    <s v="Graduate"/>
    <s v="Informal"/>
    <n v="58"/>
    <n v="34500"/>
    <n v="46.8"/>
    <s v="Medium"/>
    <n v="127.7"/>
    <n v="10"/>
    <n v="73.489999999999995"/>
    <n v="4.57"/>
    <n v="145"/>
    <n v="27600"/>
    <n v="12.64"/>
    <n v="6"/>
  </r>
  <r>
    <x v="87"/>
    <x v="7"/>
    <x v="3"/>
    <x v="4"/>
    <s v="Female"/>
    <s v="Graduate"/>
    <s v="Formal"/>
    <n v="35"/>
    <n v="56700"/>
    <n v="45.2"/>
    <s v="Low"/>
    <n v="105.8"/>
    <n v="8"/>
    <n v="86.16"/>
    <n v="3.69"/>
    <n v="16"/>
    <n v="22000"/>
    <n v="2.61"/>
    <n v="7"/>
  </r>
  <r>
    <x v="88"/>
    <x v="23"/>
    <x v="3"/>
    <x v="7"/>
    <s v="Male"/>
    <s v="Diploma"/>
    <s v="Formal"/>
    <n v="35"/>
    <n v="22700"/>
    <n v="33.700000000000003"/>
    <s v="None"/>
    <n v="93.3"/>
    <n v="9"/>
    <n v="69.819999999999993"/>
    <n v="4.43"/>
    <m/>
    <n v="19900"/>
    <n v="5.26"/>
    <n v="8"/>
  </r>
  <r>
    <x v="89"/>
    <x v="4"/>
    <x v="7"/>
    <x v="0"/>
    <s v="Male"/>
    <s v="Post Graduate"/>
    <s v="Informal"/>
    <n v="19"/>
    <n v="9000"/>
    <n v="60.3"/>
    <s v="None"/>
    <n v="107.9"/>
    <n v="8"/>
    <n v="79.98"/>
    <n v="5.91"/>
    <m/>
    <n v="32800"/>
    <n v="15.87"/>
    <n v="7"/>
  </r>
  <r>
    <x v="90"/>
    <x v="6"/>
    <x v="7"/>
    <x v="0"/>
    <s v="Female"/>
    <s v="Graduate"/>
    <s v="Informal"/>
    <n v="40"/>
    <n v="68800"/>
    <n v="41.8"/>
    <s v="None"/>
    <n v="101.1"/>
    <n v="2"/>
    <n v="67.45"/>
    <n v="3.76"/>
    <n v="150"/>
    <n v="33000"/>
    <n v="4.34"/>
    <n v="6"/>
  </r>
  <r>
    <x v="91"/>
    <x v="19"/>
    <x v="5"/>
    <x v="0"/>
    <s v="Female"/>
    <s v="Graduate"/>
    <s v="Formal"/>
    <n v="39"/>
    <n v="49900"/>
    <n v="55.7"/>
    <s v="High"/>
    <n v="106.6"/>
    <n v="4"/>
    <n v="73.680000000000007"/>
    <n v="4.79"/>
    <n v="84"/>
    <n v="33900"/>
    <n v="5.5"/>
    <n v="8"/>
  </r>
  <r>
    <x v="83"/>
    <x v="8"/>
    <x v="1"/>
    <x v="0"/>
    <s v="M"/>
    <s v="12th Pass"/>
    <s v="Formal"/>
    <n v="57"/>
    <n v="12500"/>
    <n v="57.7"/>
    <s v="Medium"/>
    <n v="109.3"/>
    <n v="3"/>
    <n v="67.73"/>
    <n v="5.48"/>
    <n v="57"/>
    <n v="37100"/>
    <n v="1.88"/>
    <n v="3"/>
  </r>
  <r>
    <x v="92"/>
    <x v="7"/>
    <x v="10"/>
    <x v="0"/>
    <s v="Male"/>
    <s v="Graduate"/>
    <s v="Formal"/>
    <n v="41"/>
    <n v="69700"/>
    <n v="48.8"/>
    <s v="None"/>
    <n v="88.4"/>
    <n v="2"/>
    <n v="78.2"/>
    <n v="4.7699999999999996"/>
    <n v="83"/>
    <n v="23800"/>
    <n v="10.36"/>
    <n v="4"/>
  </r>
  <r>
    <x v="93"/>
    <x v="19"/>
    <x v="5"/>
    <x v="2"/>
    <s v="Male"/>
    <s v="Graduate"/>
    <s v="Gig"/>
    <n v="43"/>
    <n v="24500"/>
    <n v="52.1"/>
    <s v="Low"/>
    <n v="119.8"/>
    <n v="9"/>
    <n v="89.97"/>
    <n v="5.91"/>
    <n v="74"/>
    <n v="27500"/>
    <n v="0.77"/>
    <n v="2"/>
  </r>
  <r>
    <x v="94"/>
    <x v="8"/>
    <x v="5"/>
    <x v="4"/>
    <s v="Female"/>
    <s v="Graduate"/>
    <s v="Informal"/>
    <n v="36"/>
    <n v="36500"/>
    <s v="38.6 hrs"/>
    <s v="Medium"/>
    <n v="76.900000000000006"/>
    <n v="10"/>
    <n v="72.97"/>
    <n v="4.0599999999999996"/>
    <n v="51"/>
    <n v="38500"/>
    <n v="7.54"/>
    <n v="7"/>
  </r>
  <r>
    <x v="95"/>
    <x v="7"/>
    <x v="2"/>
    <x v="3"/>
    <s v="F"/>
    <s v="Diploma"/>
    <s v="Gig"/>
    <n v="34"/>
    <n v="70100"/>
    <n v="49"/>
    <s v="High"/>
    <n v="116.2"/>
    <n v="3"/>
    <n v="67.06"/>
    <n v="5.83"/>
    <n v="76"/>
    <n v="39400"/>
    <n v="3.55"/>
    <n v="8"/>
  </r>
  <r>
    <x v="96"/>
    <x v="4"/>
    <x v="5"/>
    <x v="5"/>
    <s v="Female"/>
    <m/>
    <s v="Formal"/>
    <n v="58"/>
    <n v="48500"/>
    <n v="44.4"/>
    <s v="Medium"/>
    <n v="97"/>
    <n v="8"/>
    <n v="76.209999999999994"/>
    <n v="4.6500000000000004"/>
    <n v="142"/>
    <n v="50700"/>
    <n v="6.39"/>
    <n v="7"/>
  </r>
  <r>
    <x v="97"/>
    <x v="7"/>
    <x v="0"/>
    <x v="3"/>
    <s v="Female"/>
    <s v="Graduate"/>
    <s v="Formal"/>
    <n v="36"/>
    <n v="28400"/>
    <n v="49.5"/>
    <s v="Medium"/>
    <n v="114.4"/>
    <n v="5"/>
    <n v="81.349999999999994"/>
    <n v="5.59"/>
    <n v="156"/>
    <n v="17200"/>
    <n v="5.76"/>
    <n v="1"/>
  </r>
  <r>
    <x v="98"/>
    <x v="4"/>
    <x v="12"/>
    <x v="3"/>
    <s v="Female"/>
    <s v="Graduate"/>
    <s v="Informal"/>
    <n v="41"/>
    <n v="61400"/>
    <n v="120"/>
    <s v="High"/>
    <n v="103.7"/>
    <n v="3"/>
    <n v="80.89"/>
    <n v="5.83"/>
    <n v="58"/>
    <n v="38500"/>
    <n v="11.18"/>
    <n v="3"/>
  </r>
  <r>
    <x v="99"/>
    <x v="4"/>
    <x v="0"/>
    <x v="6"/>
    <s v="Female"/>
    <s v="Graduate"/>
    <s v="Formal"/>
    <n v="42"/>
    <n v="48700"/>
    <n v="47.4"/>
    <s v="Low"/>
    <n v="113.5"/>
    <n v="7"/>
    <n v="75.64"/>
    <n v="3.95"/>
    <n v="92"/>
    <n v="44200"/>
    <n v="8.61"/>
    <n v="2"/>
  </r>
  <r>
    <x v="100"/>
    <x v="21"/>
    <x v="2"/>
    <x v="7"/>
    <s v="Female"/>
    <s v="Graduate"/>
    <s v="Formal"/>
    <n v="47"/>
    <n v="250000"/>
    <n v="44.9"/>
    <s v="High"/>
    <n v="150.19999999999999"/>
    <n v="4"/>
    <n v="86.61"/>
    <n v="4.59"/>
    <n v="162"/>
    <n v="26800"/>
    <n v="12.6"/>
    <n v="4"/>
  </r>
  <r>
    <x v="101"/>
    <x v="17"/>
    <x v="4"/>
    <x v="3"/>
    <s v="Female"/>
    <s v="Graduate"/>
    <s v="Gig"/>
    <n v="44"/>
    <n v="68300"/>
    <n v="38.1"/>
    <s v="High"/>
    <n v="118.7"/>
    <n v="8"/>
    <n v="56.09"/>
    <n v="4.37"/>
    <n v="156"/>
    <n v="21600"/>
    <n v="6.5"/>
    <n v="0"/>
  </r>
  <r>
    <x v="102"/>
    <x v="18"/>
    <x v="7"/>
    <x v="1"/>
    <s v="Male"/>
    <s v="Graduate"/>
    <s v="Formal"/>
    <n v="43"/>
    <n v="38500"/>
    <n v="34.6"/>
    <m/>
    <n v="114.1"/>
    <n v="3"/>
    <n v="74.430000000000007"/>
    <n v="5.0999999999999996"/>
    <n v="7"/>
    <n v="41200"/>
    <n v="-2.15"/>
    <n v="5"/>
  </r>
  <r>
    <x v="103"/>
    <x v="12"/>
    <x v="1"/>
    <x v="0"/>
    <s v="Female"/>
    <m/>
    <s v="Gig"/>
    <n v="60"/>
    <n v="81600"/>
    <n v="44.4"/>
    <s v="Medium"/>
    <n v="100.2"/>
    <n v="10"/>
    <n v="78.25"/>
    <n v="4.6100000000000003"/>
    <n v="85"/>
    <n v="41600"/>
    <n v="-0.76"/>
    <n v="10"/>
  </r>
  <r>
    <x v="104"/>
    <x v="3"/>
    <x v="3"/>
    <x v="3"/>
    <s v="Male"/>
    <s v="12th Pass"/>
    <s v="Formal"/>
    <n v="21"/>
    <n v="62300"/>
    <n v="38.5"/>
    <s v="High"/>
    <n v="108.3"/>
    <n v="4"/>
    <n v="74.23"/>
    <m/>
    <n v="173"/>
    <n v="50600"/>
    <n v="10.55"/>
    <n v="2"/>
  </r>
  <r>
    <x v="105"/>
    <x v="18"/>
    <x v="2"/>
    <x v="0"/>
    <s v="Male"/>
    <s v="12th Pass"/>
    <s v="Gig"/>
    <n v="41"/>
    <n v="-12000"/>
    <s v="41.2 hrs"/>
    <s v="Low"/>
    <n v="107.1"/>
    <n v="10"/>
    <n v="69.61"/>
    <n v="6.59"/>
    <n v="32"/>
    <n v="44000"/>
    <n v="8.18"/>
    <n v="1"/>
  </r>
  <r>
    <x v="106"/>
    <x v="18"/>
    <x v="7"/>
    <x v="4"/>
    <s v="Male"/>
    <s v="Graduate"/>
    <s v="Gig"/>
    <n v="43"/>
    <n v="12900"/>
    <n v="39.9"/>
    <s v="Medium"/>
    <n v="99.3"/>
    <n v="10"/>
    <n v="70.98"/>
    <n v="6.66"/>
    <n v="159"/>
    <n v="20400"/>
    <n v="4.1900000000000004"/>
    <n v="8"/>
  </r>
  <r>
    <x v="107"/>
    <x v="16"/>
    <x v="3"/>
    <x v="6"/>
    <s v="Female"/>
    <s v="Graduate"/>
    <s v="Formal"/>
    <n v="26"/>
    <n v="69900"/>
    <n v="40.299999999999997"/>
    <s v="Low"/>
    <n v="106.1"/>
    <n v="5"/>
    <n v="88.27"/>
    <n v="5.38"/>
    <n v="32"/>
    <n v="40200"/>
    <n v="11.45"/>
    <n v="5"/>
  </r>
  <r>
    <x v="108"/>
    <x v="13"/>
    <x v="0"/>
    <x v="7"/>
    <s v="Female"/>
    <s v="Diploma"/>
    <s v="Formal"/>
    <n v="60"/>
    <s v="₹22,500"/>
    <n v="51"/>
    <s v="None"/>
    <n v="93.8"/>
    <n v="2"/>
    <n v="89.08"/>
    <n v="3.04"/>
    <n v="15"/>
    <n v="25800"/>
    <n v="4.51"/>
    <n v="3"/>
  </r>
  <r>
    <x v="109"/>
    <x v="20"/>
    <x v="3"/>
    <x v="6"/>
    <s v="Other"/>
    <s v="Graduate"/>
    <s v="Formal"/>
    <n v="31"/>
    <n v="12000"/>
    <n v="45.6"/>
    <s v="None"/>
    <n v="110.2"/>
    <n v="10"/>
    <n v="69.86"/>
    <n v="5.78"/>
    <n v="61"/>
    <n v="5000"/>
    <n v="3.71"/>
    <n v="3"/>
  </r>
  <r>
    <x v="110"/>
    <x v="4"/>
    <x v="4"/>
    <x v="5"/>
    <s v="Female"/>
    <s v="Graduate"/>
    <s v="Informal"/>
    <n v="42"/>
    <m/>
    <n v="47.8"/>
    <s v="None"/>
    <n v="109.8"/>
    <n v="3"/>
    <n v="75.430000000000007"/>
    <n v="4.18"/>
    <n v="98"/>
    <n v="34900"/>
    <n v="3.06"/>
    <n v="7"/>
  </r>
  <r>
    <x v="111"/>
    <x v="18"/>
    <x v="2"/>
    <x v="3"/>
    <s v="Female"/>
    <s v="Graduate"/>
    <s v="Formal"/>
    <n v="28"/>
    <n v="23800"/>
    <n v="41.2"/>
    <s v="None"/>
    <n v="96.7"/>
    <n v="5"/>
    <n v="64.790000000000006"/>
    <n v="4.24"/>
    <n v="138"/>
    <n v="26100"/>
    <n v="8.2799999999999994"/>
    <n v="9"/>
  </r>
  <r>
    <x v="112"/>
    <x v="24"/>
    <x v="3"/>
    <x v="4"/>
    <s v="Female"/>
    <s v="Diploma"/>
    <s v="Gig"/>
    <n v="56"/>
    <n v="76500"/>
    <n v="49.8"/>
    <s v="Medium"/>
    <n v="134.9"/>
    <n v="2"/>
    <n v="68.41"/>
    <n v="4.1100000000000003"/>
    <n v="131"/>
    <n v="15700"/>
    <n v="5.37"/>
    <n v="4"/>
  </r>
  <r>
    <x v="113"/>
    <x v="3"/>
    <x v="2"/>
    <x v="6"/>
    <s v="Female"/>
    <m/>
    <s v="Formal"/>
    <n v="41"/>
    <n v="44300"/>
    <n v="40.299999999999997"/>
    <s v="None"/>
    <n v="59.4"/>
    <n v="5"/>
    <n v="83.68"/>
    <n v="4.1900000000000004"/>
    <n v="15"/>
    <n v="41500"/>
    <n v="3.9"/>
    <n v="7"/>
  </r>
  <r>
    <x v="114"/>
    <x v="10"/>
    <x v="5"/>
    <x v="4"/>
    <s v="Male"/>
    <s v="Graduate"/>
    <s v="Gig"/>
    <n v="35"/>
    <n v="31600"/>
    <n v="51.8"/>
    <s v="Medium"/>
    <n v="130.9"/>
    <n v="5"/>
    <n v="69.13"/>
    <n v="6.42"/>
    <n v="19"/>
    <n v="46500"/>
    <n v="3.88"/>
    <n v="1"/>
  </r>
  <r>
    <x v="115"/>
    <x v="20"/>
    <x v="5"/>
    <x v="0"/>
    <s v="Male"/>
    <s v="Graduate"/>
    <s v="Formal"/>
    <n v="30"/>
    <n v="69100"/>
    <n v="49.8"/>
    <s v="Low"/>
    <n v="103.5"/>
    <n v="6"/>
    <n v="72.52"/>
    <n v="5.93"/>
    <n v="35"/>
    <n v="25400"/>
    <n v="9.74"/>
    <n v="0"/>
  </r>
  <r>
    <x v="116"/>
    <x v="7"/>
    <x v="4"/>
    <x v="7"/>
    <s v="Male"/>
    <s v="Graduate"/>
    <s v="Informal"/>
    <n v="55"/>
    <n v="39900"/>
    <n v="46.3"/>
    <s v="High"/>
    <n v="123.7"/>
    <n v="9"/>
    <n v="84.62"/>
    <n v="4.01"/>
    <n v="66"/>
    <n v="50800"/>
    <n v="0.02"/>
    <n v="3"/>
  </r>
  <r>
    <x v="117"/>
    <x v="19"/>
    <x v="6"/>
    <x v="3"/>
    <s v="Male"/>
    <s v="Diploma"/>
    <s v="Informal"/>
    <n v="40"/>
    <n v="60500"/>
    <n v="37.9"/>
    <s v="Medium"/>
    <n v="98.7"/>
    <n v="2"/>
    <n v="81.36"/>
    <n v="5.68"/>
    <n v="18"/>
    <n v="29600"/>
    <n v="-1.41"/>
    <n v="6"/>
  </r>
  <r>
    <x v="118"/>
    <x v="0"/>
    <x v="6"/>
    <x v="1"/>
    <s v="Male"/>
    <s v="Graduate"/>
    <s v="Formal"/>
    <n v="34"/>
    <n v="32300"/>
    <n v="51.4"/>
    <s v="None"/>
    <n v="83.4"/>
    <n v="8"/>
    <n v="70.510000000000005"/>
    <n v="2.6"/>
    <n v="43"/>
    <n v="19500"/>
    <n v="0.65"/>
    <n v="4"/>
  </r>
  <r>
    <x v="119"/>
    <x v="9"/>
    <x v="5"/>
    <x v="3"/>
    <s v="Female"/>
    <s v="Post Graduate"/>
    <s v="Formal"/>
    <n v="29"/>
    <n v="64800"/>
    <n v="35.200000000000003"/>
    <s v="None"/>
    <n v="98.3"/>
    <n v="9"/>
    <n v="67.37"/>
    <n v="6.78"/>
    <n v="101"/>
    <n v="30500"/>
    <n v="1.67"/>
    <n v="10"/>
  </r>
  <r>
    <x v="120"/>
    <x v="20"/>
    <x v="5"/>
    <x v="0"/>
    <s v="Male"/>
    <s v="Graduate"/>
    <s v="Informal"/>
    <n v="34"/>
    <n v="52500"/>
    <n v="45.6"/>
    <s v="Medium"/>
    <n v="82"/>
    <n v="5"/>
    <n v="74.959999999999994"/>
    <n v="4.91"/>
    <n v="132"/>
    <n v="20300"/>
    <n v="13.05"/>
    <n v="6"/>
  </r>
  <r>
    <x v="121"/>
    <x v="4"/>
    <x v="2"/>
    <x v="4"/>
    <s v="Male"/>
    <s v="Post Graduate"/>
    <s v="Formal"/>
    <n v="25"/>
    <n v="66500"/>
    <n v="38.1"/>
    <s v="Medium"/>
    <n v="104.2"/>
    <n v="10"/>
    <n v="73.13"/>
    <n v="3.42"/>
    <n v="154"/>
    <n v="11700"/>
    <n v="14.42"/>
    <n v="5"/>
  </r>
  <r>
    <x v="122"/>
    <x v="11"/>
    <x v="3"/>
    <x v="4"/>
    <s v="Male"/>
    <s v="12th Pass"/>
    <s v="Informal"/>
    <n v="27"/>
    <n v="51500"/>
    <n v="48.8"/>
    <s v="Medium"/>
    <n v="91.4"/>
    <n v="6"/>
    <n v="80.599999999999994"/>
    <n v="5.2"/>
    <n v="95"/>
    <n v="28100"/>
    <n v="6.15"/>
    <n v="0"/>
  </r>
  <r>
    <x v="123"/>
    <x v="8"/>
    <x v="5"/>
    <x v="6"/>
    <s v="Male"/>
    <s v="Diploma"/>
    <s v="Informal"/>
    <n v="41"/>
    <n v="45700"/>
    <n v="46.1"/>
    <s v="Low"/>
    <n v="96.9"/>
    <n v="1"/>
    <n v="75.98"/>
    <n v="5.15"/>
    <n v="95"/>
    <n v="30800"/>
    <n v="5.09"/>
    <n v="8"/>
  </r>
  <r>
    <x v="124"/>
    <x v="3"/>
    <x v="2"/>
    <x v="7"/>
    <s v="Female"/>
    <s v="Graduate"/>
    <s v="Formal"/>
    <n v="20"/>
    <n v="35200"/>
    <n v="35.700000000000003"/>
    <s v="Medium"/>
    <n v="118.2"/>
    <n v="2"/>
    <n v="82.92"/>
    <n v="5.28"/>
    <n v="6"/>
    <n v="50700"/>
    <n v="7.71"/>
    <n v="4"/>
  </r>
  <r>
    <x v="125"/>
    <x v="9"/>
    <x v="8"/>
    <x v="7"/>
    <s v="Male"/>
    <s v="Post Graduate"/>
    <s v="Gig"/>
    <n v="53"/>
    <n v="42900"/>
    <n v="65.2"/>
    <s v="Low"/>
    <n v="91.2"/>
    <n v="2"/>
    <n v="95.23"/>
    <n v="4.8099999999999996"/>
    <n v="114"/>
    <n v="31800"/>
    <n v="5.26"/>
    <n v="2"/>
  </r>
  <r>
    <x v="126"/>
    <x v="9"/>
    <x v="6"/>
    <x v="2"/>
    <s v="Other"/>
    <s v="Graduate"/>
    <m/>
    <n v="29"/>
    <n v="34100"/>
    <n v="65.599999999999994"/>
    <s v="High"/>
    <n v="116.3"/>
    <n v="5"/>
    <n v="84.56"/>
    <n v="5.47"/>
    <n v="172"/>
    <n v="29400"/>
    <n v="9.83"/>
    <n v="9"/>
  </r>
  <r>
    <x v="127"/>
    <x v="23"/>
    <x v="3"/>
    <x v="1"/>
    <s v="Male"/>
    <s v="Graduate"/>
    <s v="Formal"/>
    <n v="40"/>
    <m/>
    <n v="44.7"/>
    <s v="Medium"/>
    <n v="85"/>
    <n v="4"/>
    <n v="70.760000000000005"/>
    <n v="5.9"/>
    <n v="11"/>
    <n v="17700"/>
    <n v="5.71"/>
    <n v="9"/>
  </r>
  <r>
    <x v="128"/>
    <x v="19"/>
    <x v="9"/>
    <x v="3"/>
    <s v="Male"/>
    <s v="Graduate"/>
    <s v="Formal"/>
    <n v="44"/>
    <n v="26000"/>
    <n v="45.2"/>
    <s v="None"/>
    <n v="109.3"/>
    <n v="7"/>
    <n v="70.19"/>
    <n v="4.18"/>
    <n v="32"/>
    <n v="46600"/>
    <n v="4.55"/>
    <n v="5"/>
  </r>
  <r>
    <x v="129"/>
    <x v="23"/>
    <x v="3"/>
    <x v="6"/>
    <s v="Male"/>
    <s v="Graduate"/>
    <s v="Formal"/>
    <n v="54"/>
    <n v="30800"/>
    <n v="60.7"/>
    <s v="Low"/>
    <n v="80.400000000000006"/>
    <n v="2"/>
    <n v="56.04"/>
    <n v="5.82"/>
    <m/>
    <n v="54100"/>
    <n v="5.81"/>
    <n v="7"/>
  </r>
  <r>
    <x v="130"/>
    <x v="8"/>
    <x v="13"/>
    <x v="0"/>
    <s v="Male"/>
    <s v="Post Graduate"/>
    <s v="Gig"/>
    <n v="39"/>
    <n v="33300"/>
    <n v="44.3"/>
    <m/>
    <n v="83.2"/>
    <n v="3"/>
    <n v="69.3"/>
    <n v="5.13"/>
    <n v="19"/>
    <n v="55100"/>
    <n v="7.84"/>
    <n v="7"/>
  </r>
  <r>
    <x v="131"/>
    <x v="19"/>
    <x v="6"/>
    <x v="1"/>
    <s v="Female"/>
    <s v="Graduate"/>
    <s v="Gig"/>
    <n v="49"/>
    <n v="38200"/>
    <n v="41.4"/>
    <s v="Medium"/>
    <n v="112.9"/>
    <n v="3"/>
    <n v="75.28"/>
    <n v="4.12"/>
    <n v="49"/>
    <n v="41500"/>
    <n v="0.91"/>
    <n v="1"/>
  </r>
  <r>
    <x v="132"/>
    <x v="11"/>
    <x v="3"/>
    <x v="6"/>
    <s v="Female"/>
    <s v="Graduate"/>
    <s v="Formal"/>
    <n v="54"/>
    <n v="52400"/>
    <n v="55.8"/>
    <s v="None"/>
    <n v="127.5"/>
    <n v="3"/>
    <n v="87.76"/>
    <n v="5.0199999999999996"/>
    <n v="71"/>
    <n v="36900"/>
    <n v="1.2"/>
    <n v="1"/>
  </r>
  <r>
    <x v="133"/>
    <x v="16"/>
    <x v="1"/>
    <x v="0"/>
    <s v="Other"/>
    <s v="12th Pass"/>
    <s v="Formal"/>
    <n v="45"/>
    <n v="61000"/>
    <n v="40.799999999999997"/>
    <s v="Low"/>
    <n v="92.8"/>
    <n v="4"/>
    <n v="95.93"/>
    <n v="4.2"/>
    <n v="39"/>
    <n v="24600"/>
    <n v="5.31"/>
    <n v="9"/>
  </r>
  <r>
    <x v="134"/>
    <x v="6"/>
    <x v="3"/>
    <x v="2"/>
    <s v="Male"/>
    <s v="Diploma"/>
    <s v="Informal"/>
    <n v="26"/>
    <n v="38900"/>
    <n v="40"/>
    <s v="High"/>
    <n v="109.5"/>
    <n v="2"/>
    <n v="77.16"/>
    <n v="5.67"/>
    <n v="86"/>
    <n v="29100"/>
    <n v="5.23"/>
    <n v="9"/>
  </r>
  <r>
    <x v="135"/>
    <x v="6"/>
    <x v="5"/>
    <x v="5"/>
    <s v="Male"/>
    <s v="Diploma"/>
    <s v="Gig"/>
    <n v="21"/>
    <n v="50400"/>
    <n v="38.1"/>
    <s v="N/A"/>
    <n v="98.2"/>
    <n v="10"/>
    <n v="80.8"/>
    <n v="3.99"/>
    <n v="55"/>
    <n v="54600"/>
    <n v="-0.73"/>
    <n v="8"/>
  </r>
  <r>
    <x v="95"/>
    <x v="7"/>
    <x v="2"/>
    <x v="3"/>
    <s v="F"/>
    <s v="Diploma"/>
    <s v="Gig"/>
    <n v="34"/>
    <n v="70100"/>
    <n v="49"/>
    <s v="High"/>
    <n v="116.2"/>
    <n v="3"/>
    <n v="67.06"/>
    <n v="5.83"/>
    <n v="76"/>
    <n v="39400"/>
    <n v="3.55"/>
    <n v="8"/>
  </r>
  <r>
    <x v="136"/>
    <x v="13"/>
    <x v="0"/>
    <x v="3"/>
    <s v="Male"/>
    <s v="Graduate"/>
    <s v="Formal"/>
    <n v="40"/>
    <n v="33600"/>
    <n v="44.8"/>
    <s v="Low"/>
    <n v="69.5"/>
    <n v="10"/>
    <n v="72.81"/>
    <n v="3.62"/>
    <n v="144"/>
    <n v="35700"/>
    <n v="10.47"/>
    <n v="0"/>
  </r>
  <r>
    <x v="137"/>
    <x v="10"/>
    <x v="4"/>
    <x v="6"/>
    <s v="Male"/>
    <s v="Graduate"/>
    <s v="Formal"/>
    <n v="26"/>
    <n v="33900"/>
    <n v="36.799999999999997"/>
    <s v="None"/>
    <n v="82.7"/>
    <n v="7"/>
    <n v="70.53"/>
    <n v="4.88"/>
    <n v="99"/>
    <n v="23300"/>
    <n v="9.0399999999999991"/>
    <n v="0"/>
  </r>
  <r>
    <x v="138"/>
    <x v="16"/>
    <x v="2"/>
    <x v="4"/>
    <s v="Female"/>
    <s v="Post Graduate"/>
    <s v="Formal"/>
    <n v="55"/>
    <n v="72000"/>
    <n v="42"/>
    <s v="Low"/>
    <n v="98.5"/>
    <n v="6"/>
    <n v="82.07"/>
    <n v="5.31"/>
    <n v="177"/>
    <n v="45700"/>
    <n v="11.03"/>
    <n v="5"/>
  </r>
  <r>
    <x v="139"/>
    <x v="9"/>
    <x v="13"/>
    <x v="3"/>
    <s v="Male"/>
    <s v="Graduate"/>
    <s v="Informal "/>
    <n v="21"/>
    <n v="40300"/>
    <n v="39.9"/>
    <s v="Medium"/>
    <n v="134.80000000000001"/>
    <n v="10"/>
    <n v="77.38"/>
    <n v="6.73"/>
    <n v="119"/>
    <n v="42500"/>
    <n v="4.34"/>
    <n v="4"/>
  </r>
  <r>
    <x v="140"/>
    <x v="19"/>
    <x v="1"/>
    <x v="6"/>
    <s v="Other"/>
    <s v="Diploma"/>
    <s v="Informal "/>
    <n v="55"/>
    <n v="35600"/>
    <n v="40.5"/>
    <s v="Medium"/>
    <n v="102"/>
    <n v="10"/>
    <n v="71.83"/>
    <n v="2.37"/>
    <n v="125"/>
    <n v="58000"/>
    <n v="5.37"/>
    <n v="0"/>
  </r>
  <r>
    <x v="141"/>
    <x v="4"/>
    <x v="6"/>
    <x v="6"/>
    <s v="Male"/>
    <s v="Graduate"/>
    <s v="Formal"/>
    <n v="56"/>
    <n v="61700"/>
    <n v="48.3"/>
    <s v="High"/>
    <n v="145.5"/>
    <n v="2"/>
    <n v="74.790000000000006"/>
    <n v="3.91"/>
    <n v="122"/>
    <n v="34000"/>
    <n v="12.99"/>
    <n v="10"/>
  </r>
  <r>
    <x v="142"/>
    <x v="6"/>
    <x v="8"/>
    <x v="3"/>
    <s v="Male"/>
    <s v="Graduate"/>
    <s v="Informal"/>
    <n v="39"/>
    <n v="54500"/>
    <n v="46.7"/>
    <s v="Low"/>
    <n v="89.9"/>
    <n v="10"/>
    <n v="80.02"/>
    <n v="4.95"/>
    <n v="128"/>
    <n v="24300"/>
    <n v="2.42"/>
    <n v="10"/>
  </r>
  <r>
    <x v="143"/>
    <x v="20"/>
    <x v="3"/>
    <x v="3"/>
    <s v="Female"/>
    <s v="Graduate"/>
    <s v="Formal"/>
    <n v="39"/>
    <n v="51100"/>
    <n v="41.7"/>
    <m/>
    <n v="125.3"/>
    <n v="5"/>
    <n v="74.540000000000006"/>
    <n v="4.83"/>
    <n v="161"/>
    <n v="46300"/>
    <n v="4.55"/>
    <n v="0"/>
  </r>
  <r>
    <x v="144"/>
    <x v="18"/>
    <x v="1"/>
    <x v="5"/>
    <s v="Female"/>
    <s v="Graduate"/>
    <s v="Informal"/>
    <n v="30"/>
    <n v="60800"/>
    <n v="47.4"/>
    <s v="None"/>
    <n v="82.6"/>
    <n v="8"/>
    <n v="80.41"/>
    <n v="5.35"/>
    <n v="12"/>
    <n v="18700"/>
    <n v="3.26"/>
    <n v="7"/>
  </r>
  <r>
    <x v="145"/>
    <x v="21"/>
    <x v="3"/>
    <x v="6"/>
    <s v="Female"/>
    <s v="Post Graduate"/>
    <s v="Informal"/>
    <n v="50"/>
    <n v="40700"/>
    <n v="52.9"/>
    <s v="None"/>
    <n v="103.3"/>
    <n v="8"/>
    <n v="82.34"/>
    <n v="3.91"/>
    <n v="18"/>
    <n v="28200"/>
    <n v="5.34"/>
    <n v="4"/>
  </r>
  <r>
    <x v="146"/>
    <x v="2"/>
    <x v="3"/>
    <x v="2"/>
    <s v="Male"/>
    <s v="Post Graduate"/>
    <s v="Informal"/>
    <n v="31"/>
    <n v="36100"/>
    <n v="55.3"/>
    <s v="Medium"/>
    <n v="96"/>
    <n v="6"/>
    <n v="81.23"/>
    <n v="6.04"/>
    <n v="99"/>
    <n v="18300"/>
    <n v="7.16"/>
    <n v="9"/>
  </r>
  <r>
    <x v="147"/>
    <x v="11"/>
    <x v="1"/>
    <x v="1"/>
    <s v="Male"/>
    <s v="Graduate"/>
    <s v="Formal"/>
    <n v="49"/>
    <n v="39900"/>
    <n v="43.6"/>
    <s v=" Low "/>
    <n v="92.8"/>
    <n v="4"/>
    <n v="74.59"/>
    <n v="4.62"/>
    <n v="69"/>
    <n v="28800"/>
    <n v="12.57"/>
    <n v="3"/>
  </r>
  <r>
    <x v="148"/>
    <x v="20"/>
    <x v="8"/>
    <x v="0"/>
    <s v="Female"/>
    <s v="Diploma"/>
    <s v="Formal"/>
    <n v="32"/>
    <n v="16300"/>
    <n v="42.2"/>
    <s v="High"/>
    <n v="121.3"/>
    <n v="2"/>
    <n v="96.49"/>
    <n v="4.01"/>
    <n v="133"/>
    <n v="19000"/>
    <n v="2.34"/>
    <n v="0"/>
  </r>
  <r>
    <x v="149"/>
    <x v="8"/>
    <x v="7"/>
    <x v="5"/>
    <s v="Female"/>
    <s v="Post Graduate"/>
    <s v="Formal"/>
    <n v="28"/>
    <n v="39200"/>
    <n v="37.700000000000003"/>
    <s v="Medium"/>
    <n v="109.4"/>
    <n v="5"/>
    <n v="78.25"/>
    <n v="6.97"/>
    <n v="127"/>
    <n v="40000"/>
    <n v="7.93"/>
    <n v="3"/>
  </r>
  <r>
    <x v="150"/>
    <x v="7"/>
    <x v="0"/>
    <x v="5"/>
    <s v="Male"/>
    <s v="Graduate"/>
    <s v="Formal"/>
    <n v="38"/>
    <n v="41500"/>
    <n v="41.6"/>
    <s v="Low"/>
    <n v="138.1"/>
    <n v="4"/>
    <n v="85.13"/>
    <n v="3.47"/>
    <n v="177"/>
    <n v="43100"/>
    <n v="3.65"/>
    <n v="2"/>
  </r>
  <r>
    <x v="151"/>
    <x v="12"/>
    <x v="3"/>
    <x v="0"/>
    <s v="Female"/>
    <s v="Diploma"/>
    <m/>
    <n v="46"/>
    <n v="34600"/>
    <n v="45.7"/>
    <s v="Low"/>
    <n v="90.4"/>
    <n v="4"/>
    <n v="76.39"/>
    <n v="5.13"/>
    <n v="174"/>
    <n v="42600"/>
    <n v="3.4"/>
    <n v="4"/>
  </r>
  <r>
    <x v="152"/>
    <x v="0"/>
    <x v="8"/>
    <x v="1"/>
    <s v="Male"/>
    <s v="Diploma"/>
    <s v="gig worker"/>
    <n v="32"/>
    <n v="15100"/>
    <n v="34.5"/>
    <s v="High"/>
    <n v="100.9"/>
    <n v="5"/>
    <n v="64.17"/>
    <n v="5.47"/>
    <n v="48"/>
    <n v="34200"/>
    <n v="13.37"/>
    <n v="0"/>
  </r>
  <r>
    <x v="153"/>
    <x v="25"/>
    <x v="9"/>
    <x v="3"/>
    <s v="Female"/>
    <s v="Post Graduate"/>
    <s v="Gig"/>
    <n v="19"/>
    <s v="₹48,400"/>
    <n v="36.299999999999997"/>
    <s v="None"/>
    <n v="98.5"/>
    <n v="8"/>
    <n v="55.04"/>
    <n v="2.75"/>
    <n v="142"/>
    <n v="52400"/>
    <n v="6.15"/>
    <n v="1"/>
  </r>
  <r>
    <x v="154"/>
    <x v="16"/>
    <x v="0"/>
    <x v="5"/>
    <s v="Female"/>
    <s v="Diploma"/>
    <s v="Formal"/>
    <n v="42"/>
    <n v="62000"/>
    <n v="41.9"/>
    <s v="Medium"/>
    <n v="120.4"/>
    <n v="7"/>
    <n v="86.45"/>
    <n v="7.32"/>
    <n v="116"/>
    <n v="18600"/>
    <n v="-1.08"/>
    <n v="1"/>
  </r>
  <r>
    <x v="155"/>
    <x v="21"/>
    <x v="6"/>
    <x v="3"/>
    <s v="Male"/>
    <s v="Graduate"/>
    <s v="Formal"/>
    <n v="42"/>
    <n v="45700"/>
    <n v="51.4"/>
    <s v="None"/>
    <n v="78.7"/>
    <n v="6"/>
    <n v="67.47"/>
    <n v="5.23"/>
    <n v="153"/>
    <n v="31500"/>
    <n v="3.67"/>
    <n v="8"/>
  </r>
  <r>
    <x v="156"/>
    <x v="11"/>
    <x v="3"/>
    <x v="1"/>
    <s v="Male"/>
    <s v="Diploma"/>
    <s v="Formal"/>
    <n v="75"/>
    <n v="30400"/>
    <n v="37.200000000000003"/>
    <s v="None"/>
    <n v="86.5"/>
    <n v="7"/>
    <n v="91.02"/>
    <n v="5.23"/>
    <n v="51"/>
    <n v="53500"/>
    <n v="5.13"/>
    <n v="3"/>
  </r>
  <r>
    <x v="157"/>
    <x v="18"/>
    <x v="4"/>
    <x v="5"/>
    <s v="Male"/>
    <s v="Diploma"/>
    <s v="Formal"/>
    <n v="26"/>
    <n v="30000"/>
    <n v="51.7"/>
    <s v="Medium"/>
    <n v="117.2"/>
    <n v="1"/>
    <n v="74.099999999999994"/>
    <n v="4.6500000000000004"/>
    <n v="42"/>
    <n v="20500"/>
    <n v="4.13"/>
    <n v="4"/>
  </r>
  <r>
    <x v="158"/>
    <x v="20"/>
    <x v="9"/>
    <x v="2"/>
    <s v="Female"/>
    <s v="Graduate"/>
    <s v="Informal"/>
    <n v="18"/>
    <n v="50400"/>
    <n v="43.8"/>
    <s v="Low"/>
    <n v="114.3"/>
    <n v="4"/>
    <n v="78.06"/>
    <n v="4.5599999999999996"/>
    <n v="25"/>
    <n v="5000"/>
    <n v="5.14"/>
    <n v="10"/>
  </r>
  <r>
    <x v="159"/>
    <x v="26"/>
    <x v="9"/>
    <x v="1"/>
    <s v="Male"/>
    <s v="Graduate"/>
    <s v="Formal"/>
    <n v="18"/>
    <n v="43600"/>
    <n v="52.9"/>
    <s v="High"/>
    <n v="133.19999999999999"/>
    <n v="9"/>
    <n v="82.07"/>
    <n v="4.4400000000000004"/>
    <n v="52"/>
    <n v="59000"/>
    <n v="5.27"/>
    <n v="6"/>
  </r>
  <r>
    <x v="160"/>
    <x v="13"/>
    <x v="6"/>
    <x v="4"/>
    <s v="Male"/>
    <s v="12th Pass"/>
    <s v="Formal"/>
    <n v="54"/>
    <n v="46000"/>
    <n v="35.9"/>
    <s v="Low"/>
    <n v="58"/>
    <n v="5"/>
    <n v="77.680000000000007"/>
    <n v="4.5999999999999996"/>
    <m/>
    <n v="17200"/>
    <n v="4.55"/>
    <n v="0"/>
  </r>
  <r>
    <x v="161"/>
    <x v="11"/>
    <x v="5"/>
    <x v="6"/>
    <s v="Male"/>
    <s v="Post Graduate"/>
    <s v="Informal"/>
    <n v="50"/>
    <n v="55500"/>
    <n v="50.6"/>
    <s v="Medium"/>
    <n v="111.4"/>
    <n v="9"/>
    <n v="66.98"/>
    <n v="5.08"/>
    <n v="130"/>
    <n v="36300"/>
    <n v="3.7"/>
    <n v="7"/>
  </r>
  <r>
    <x v="162"/>
    <x v="18"/>
    <x v="9"/>
    <x v="0"/>
    <s v="Male"/>
    <s v="Graduate"/>
    <s v="Formal"/>
    <n v="39"/>
    <n v="32000"/>
    <n v="45.8"/>
    <s v="N/A"/>
    <n v="92.7"/>
    <n v="8"/>
    <n v="80.72"/>
    <n v="5.82"/>
    <n v="79"/>
    <n v="33700"/>
    <n v="2.37"/>
    <n v="5"/>
  </r>
  <r>
    <x v="163"/>
    <x v="19"/>
    <x v="9"/>
    <x v="7"/>
    <s v="Male"/>
    <s v="Post Graduate"/>
    <s v="Formal"/>
    <n v="22"/>
    <n v="41900"/>
    <n v="39.299999999999997"/>
    <s v="None"/>
    <n v="56.5"/>
    <n v="3"/>
    <n v="68.89"/>
    <n v="2.58"/>
    <n v="128"/>
    <n v="35800"/>
    <n v="6.64"/>
    <n v="6"/>
  </r>
  <r>
    <x v="164"/>
    <x v="7"/>
    <x v="4"/>
    <x v="5"/>
    <s v="Female"/>
    <s v="Graduate"/>
    <s v="Formal"/>
    <n v="55"/>
    <m/>
    <n v="35.299999999999997"/>
    <s v="Low"/>
    <n v="105.5"/>
    <n v="4"/>
    <n v="85.22"/>
    <n v="3.49"/>
    <n v="25"/>
    <n v="31000"/>
    <n v="7.03"/>
    <n v="2"/>
  </r>
  <r>
    <x v="165"/>
    <x v="19"/>
    <x v="0"/>
    <x v="5"/>
    <s v="Male"/>
    <s v="Graduate"/>
    <s v="Informal"/>
    <n v="26"/>
    <n v="62200"/>
    <s v="43.8 hrs"/>
    <s v="Low"/>
    <n v="106.8"/>
    <n v="3"/>
    <n v="78.58"/>
    <n v="4.16"/>
    <n v="105"/>
    <n v="26300"/>
    <n v="5.01"/>
    <n v="8"/>
  </r>
  <r>
    <x v="166"/>
    <x v="7"/>
    <x v="9"/>
    <x v="6"/>
    <s v="Female"/>
    <s v="Post Graduate"/>
    <s v="Formal"/>
    <n v="57"/>
    <n v="26800"/>
    <n v="35.1"/>
    <s v="High"/>
    <n v="101.9"/>
    <n v="2"/>
    <n v="66"/>
    <n v="4.8"/>
    <n v="78"/>
    <n v="21700"/>
    <n v="6.29"/>
    <n v="8"/>
  </r>
  <r>
    <x v="167"/>
    <x v="7"/>
    <x v="8"/>
    <x v="4"/>
    <s v="Male"/>
    <s v="Graduate"/>
    <s v="Formal"/>
    <n v="54"/>
    <m/>
    <n v="44.8"/>
    <s v="Low"/>
    <n v="95.4"/>
    <n v="5"/>
    <n v="86.63"/>
    <m/>
    <n v="87"/>
    <n v="14200"/>
    <n v="1.38"/>
    <n v="6"/>
  </r>
  <r>
    <x v="168"/>
    <x v="22"/>
    <x v="6"/>
    <x v="5"/>
    <s v="Female"/>
    <s v="Graduate"/>
    <s v="Gig"/>
    <n v="23"/>
    <n v="43500"/>
    <n v="51.5"/>
    <s v="Low"/>
    <n v="100.7"/>
    <n v="3"/>
    <n v="80.81"/>
    <n v="4.3499999999999996"/>
    <n v="93"/>
    <n v="16100"/>
    <n v="12.44"/>
    <n v="6"/>
  </r>
  <r>
    <x v="169"/>
    <x v="6"/>
    <x v="4"/>
    <x v="6"/>
    <s v="Male"/>
    <s v="Graduate"/>
    <s v="Gig"/>
    <n v="43"/>
    <n v="37200"/>
    <n v="47.8"/>
    <s v="Low"/>
    <n v="112.5"/>
    <n v="4"/>
    <n v="80.040000000000006"/>
    <n v="3.63"/>
    <n v="80"/>
    <n v="45500"/>
    <n v="3.54"/>
    <n v="5"/>
  </r>
  <r>
    <x v="170"/>
    <x v="7"/>
    <x v="2"/>
    <x v="1"/>
    <s v="Male"/>
    <s v="Post Graduate"/>
    <s v="Formal"/>
    <n v="57"/>
    <n v="71800"/>
    <n v="45.6"/>
    <s v="Medium"/>
    <n v="123.4"/>
    <n v="1"/>
    <n v="91.09"/>
    <n v="4.01"/>
    <n v="160"/>
    <n v="44000"/>
    <n v="9.1199999999999992"/>
    <n v="6"/>
  </r>
  <r>
    <x v="171"/>
    <x v="2"/>
    <x v="6"/>
    <x v="2"/>
    <s v="Male"/>
    <m/>
    <s v="Formal"/>
    <n v="50"/>
    <n v="64400"/>
    <n v="36.200000000000003"/>
    <s v="Medium"/>
    <n v="107.2"/>
    <n v="2"/>
    <n v="73.45"/>
    <n v="6.29"/>
    <n v="36"/>
    <n v="17400"/>
    <n v="4.47"/>
    <n v="4"/>
  </r>
  <r>
    <x v="172"/>
    <x v="11"/>
    <x v="1"/>
    <x v="2"/>
    <s v="Male"/>
    <s v="Diploma"/>
    <s v="Formal"/>
    <n v="41"/>
    <n v="39100"/>
    <n v="120"/>
    <s v="None"/>
    <n v="115.6"/>
    <n v="2"/>
    <n v="75.94"/>
    <n v="4.26"/>
    <n v="180"/>
    <n v="48000"/>
    <n v="7.6"/>
    <n v="9"/>
  </r>
  <r>
    <x v="173"/>
    <x v="23"/>
    <x v="9"/>
    <x v="2"/>
    <s v="Male"/>
    <s v="Diploma"/>
    <s v="Informal"/>
    <n v="53"/>
    <n v="10000"/>
    <n v="48.9"/>
    <m/>
    <n v="93.1"/>
    <n v="6"/>
    <n v="86.11"/>
    <n v="5.19"/>
    <n v="24"/>
    <n v="42200"/>
    <n v="0.56000000000000005"/>
    <n v="7"/>
  </r>
  <r>
    <x v="174"/>
    <x v="18"/>
    <x v="9"/>
    <x v="2"/>
    <s v="Male"/>
    <s v="Graduate"/>
    <s v="Informal"/>
    <n v="20"/>
    <n v="80600"/>
    <n v="47.4"/>
    <s v="High"/>
    <n v="110.3"/>
    <n v="2"/>
    <n v="77.58"/>
    <n v="4.9800000000000004"/>
    <n v="118"/>
    <n v="49900"/>
    <n v="5.12"/>
    <n v="9"/>
  </r>
  <r>
    <x v="175"/>
    <x v="7"/>
    <x v="14"/>
    <x v="1"/>
    <s v="Male"/>
    <s v="Graduate"/>
    <s v="Formal"/>
    <n v="30"/>
    <n v="56900"/>
    <n v="51.4"/>
    <s v="Low"/>
    <n v="81"/>
    <n v="7"/>
    <n v="88.04"/>
    <n v="6.09"/>
    <n v="29"/>
    <n v="35800"/>
    <n v="4.54"/>
    <n v="6"/>
  </r>
  <r>
    <x v="176"/>
    <x v="18"/>
    <x v="8"/>
    <x v="3"/>
    <s v="Female"/>
    <s v="Graduate"/>
    <s v="Formal"/>
    <n v="21"/>
    <n v="58100"/>
    <n v="38.200000000000003"/>
    <s v="Medium"/>
    <n v="107"/>
    <n v="5"/>
    <n v="80.94"/>
    <n v="4.68"/>
    <n v="153"/>
    <n v="34800"/>
    <n v="7.09"/>
    <n v="6"/>
  </r>
  <r>
    <x v="177"/>
    <x v="24"/>
    <x v="3"/>
    <x v="6"/>
    <s v="Female"/>
    <s v="Graduate"/>
    <s v="Formal"/>
    <n v="46"/>
    <n v="47200"/>
    <n v="50.4"/>
    <s v="Medium"/>
    <n v="109.5"/>
    <n v="2"/>
    <n v="79.19"/>
    <n v="4.63"/>
    <n v="67"/>
    <n v="7300"/>
    <n v="13.18"/>
    <n v="8"/>
  </r>
  <r>
    <x v="178"/>
    <x v="6"/>
    <x v="1"/>
    <x v="0"/>
    <s v="Male"/>
    <s v="Graduate"/>
    <s v="Formal"/>
    <n v="38"/>
    <n v="41900"/>
    <n v="42.8"/>
    <s v="High"/>
    <n v="102"/>
    <n v="8"/>
    <n v="69.010000000000005"/>
    <n v="3.47"/>
    <n v="87"/>
    <n v="14500"/>
    <n v="11.64"/>
    <n v="3"/>
  </r>
  <r>
    <x v="179"/>
    <x v="8"/>
    <x v="1"/>
    <x v="7"/>
    <s v="Male"/>
    <s v="Diploma"/>
    <s v="Gig"/>
    <n v="44"/>
    <n v="41400"/>
    <n v="51.6"/>
    <s v="Low"/>
    <n v="89"/>
    <n v="6"/>
    <n v="100.86"/>
    <n v="5.79"/>
    <n v="80"/>
    <n v="37700"/>
    <n v="9.39"/>
    <n v="2"/>
  </r>
  <r>
    <x v="180"/>
    <x v="22"/>
    <x v="2"/>
    <x v="2"/>
    <s v="Female"/>
    <s v="12th Pass"/>
    <s v="Gig"/>
    <n v="50"/>
    <m/>
    <n v="33.700000000000003"/>
    <s v="Medium"/>
    <n v="120.4"/>
    <n v="6"/>
    <n v="77.61"/>
    <n v="4.42"/>
    <n v="21"/>
    <n v="52900"/>
    <n v="5.68"/>
    <n v="8"/>
  </r>
  <r>
    <x v="181"/>
    <x v="8"/>
    <x v="3"/>
    <x v="5"/>
    <s v="Male"/>
    <s v="Graduate"/>
    <s v="Gig"/>
    <n v="38"/>
    <n v="42600"/>
    <n v="37.5"/>
    <m/>
    <n v="102.3"/>
    <n v="3"/>
    <n v="77.430000000000007"/>
    <n v="4.32"/>
    <n v="118"/>
    <n v="27600"/>
    <n v="9.7899999999999991"/>
    <n v="3"/>
  </r>
  <r>
    <x v="182"/>
    <x v="20"/>
    <x v="11"/>
    <x v="1"/>
    <s v="Male"/>
    <s v="Post Graduate"/>
    <s v="Formal"/>
    <n v="28"/>
    <n v="37900"/>
    <n v="35.700000000000003"/>
    <s v="Low"/>
    <n v="147.4"/>
    <n v="6"/>
    <n v="75.3"/>
    <n v="5.84"/>
    <m/>
    <n v="50600"/>
    <n v="2.62"/>
    <n v="7"/>
  </r>
  <r>
    <x v="183"/>
    <x v="9"/>
    <x v="3"/>
    <x v="3"/>
    <s v="F"/>
    <s v="Diploma"/>
    <s v="Formal"/>
    <n v="30"/>
    <n v="56700"/>
    <n v="41.9"/>
    <m/>
    <n v="94.9"/>
    <n v="2"/>
    <n v="69.239999999999995"/>
    <n v="4.07"/>
    <n v="94"/>
    <n v="14600"/>
    <n v="6.32"/>
    <n v="3"/>
  </r>
  <r>
    <x v="184"/>
    <x v="21"/>
    <x v="0"/>
    <x v="1"/>
    <s v="Male"/>
    <s v="Graduate"/>
    <s v="Informal"/>
    <n v="120"/>
    <n v="34800"/>
    <n v="43.9"/>
    <s v="High"/>
    <n v="100.2"/>
    <n v="10"/>
    <n v="85.79"/>
    <n v="6.11"/>
    <n v="24"/>
    <n v="25200"/>
    <n v="12.25"/>
    <n v="1"/>
  </r>
  <r>
    <x v="185"/>
    <x v="3"/>
    <x v="3"/>
    <x v="5"/>
    <s v="Male"/>
    <s v="Post Graduate"/>
    <s v="Formal"/>
    <n v="26"/>
    <n v="9600"/>
    <n v="38.700000000000003"/>
    <s v="None"/>
    <n v="131"/>
    <n v="1"/>
    <n v="84.93"/>
    <n v="4.6900000000000004"/>
    <n v="22"/>
    <n v="18300"/>
    <n v="5.97"/>
    <n v="1"/>
  </r>
  <r>
    <x v="186"/>
    <x v="22"/>
    <x v="3"/>
    <x v="0"/>
    <s v="Male"/>
    <s v="Diploma"/>
    <s v="Formal"/>
    <n v="26"/>
    <n v="20200"/>
    <n v="57.1"/>
    <s v="Low"/>
    <n v="111.6"/>
    <n v="10"/>
    <n v="70.989999999999995"/>
    <n v="4.6100000000000003"/>
    <n v="31"/>
    <n v="38500"/>
    <n v="-0.34"/>
    <n v="10"/>
  </r>
  <r>
    <x v="187"/>
    <x v="19"/>
    <x v="9"/>
    <x v="4"/>
    <s v="Female"/>
    <s v="Graduate"/>
    <s v="FORMAL "/>
    <n v="54"/>
    <n v="42400"/>
    <n v="33.200000000000003"/>
    <s v="High"/>
    <n v="106.5"/>
    <n v="5"/>
    <n v="82.68"/>
    <n v="4.37"/>
    <n v="13"/>
    <n v="19400"/>
    <n v="7.41"/>
    <n v="6"/>
  </r>
  <r>
    <x v="188"/>
    <x v="8"/>
    <x v="7"/>
    <x v="3"/>
    <s v="Male"/>
    <s v="Graduate"/>
    <s v="Informal"/>
    <n v="52"/>
    <n v="36200"/>
    <n v="51.2"/>
    <s v="Low"/>
    <n v="128.6"/>
    <n v="5"/>
    <n v="77.25"/>
    <n v="3.51"/>
    <n v="89"/>
    <n v="10700"/>
    <n v="6.17"/>
    <n v="10"/>
  </r>
  <r>
    <x v="189"/>
    <x v="12"/>
    <x v="8"/>
    <x v="1"/>
    <s v="Male"/>
    <s v="12th Pass"/>
    <s v="Gig"/>
    <n v="32"/>
    <n v="12600"/>
    <n v="58.1"/>
    <s v="Medium"/>
    <n v="102.1"/>
    <n v="5"/>
    <n v="72.8"/>
    <n v="6.59"/>
    <n v="73"/>
    <n v="20500"/>
    <n v="0.53"/>
    <n v="1"/>
  </r>
  <r>
    <x v="190"/>
    <x v="13"/>
    <x v="1"/>
    <x v="7"/>
    <s v="Female"/>
    <s v="Graduate"/>
    <s v="Formal"/>
    <n v="23"/>
    <n v="58500"/>
    <n v="40.1"/>
    <s v="High"/>
    <n v="122.1"/>
    <n v="1"/>
    <n v="80.42"/>
    <n v="5.27"/>
    <n v="151"/>
    <n v="23700"/>
    <n v="7.9"/>
    <n v="10"/>
  </r>
  <r>
    <x v="191"/>
    <x v="16"/>
    <x v="5"/>
    <x v="3"/>
    <s v="Female"/>
    <s v="Diploma"/>
    <s v="Formal"/>
    <n v="22"/>
    <n v="58400"/>
    <n v="28.2"/>
    <s v="Medium"/>
    <n v="89.3"/>
    <n v="9"/>
    <n v="66.510000000000005"/>
    <n v="4.59"/>
    <n v="149"/>
    <n v="26700"/>
    <n v="9.18"/>
    <n v="7"/>
  </r>
  <r>
    <x v="192"/>
    <x v="2"/>
    <x v="0"/>
    <x v="7"/>
    <s v="Female"/>
    <s v="12th Pass"/>
    <s v="Formal"/>
    <n v="21"/>
    <n v="29600"/>
    <n v="42.4"/>
    <s v="Medium"/>
    <n v="116.3"/>
    <n v="10"/>
    <n v="78.77"/>
    <n v="6.76"/>
    <n v="107"/>
    <n v="24000"/>
    <n v="5.76"/>
    <n v="7"/>
  </r>
  <r>
    <x v="193"/>
    <x v="17"/>
    <x v="9"/>
    <x v="1"/>
    <s v="Male"/>
    <s v="Post Graduate"/>
    <s v="Gig"/>
    <n v="49"/>
    <n v="55900"/>
    <n v="43.5"/>
    <s v="Low"/>
    <n v="108.5"/>
    <n v="10"/>
    <n v="70.09"/>
    <n v="3.14"/>
    <n v="107"/>
    <n v="8300"/>
    <n v="2.89"/>
    <n v="4"/>
  </r>
  <r>
    <x v="194"/>
    <x v="20"/>
    <x v="8"/>
    <x v="6"/>
    <s v="Other"/>
    <m/>
    <s v="Informal"/>
    <n v="34"/>
    <n v="23000"/>
    <n v="38.299999999999997"/>
    <s v="Medium"/>
    <n v="106"/>
    <n v="7"/>
    <n v="61.88"/>
    <n v="5.68"/>
    <n v="108"/>
    <n v="21400"/>
    <n v="-2.2999999999999998"/>
    <n v="0"/>
  </r>
  <r>
    <x v="195"/>
    <x v="16"/>
    <x v="2"/>
    <x v="2"/>
    <s v="Male"/>
    <s v="Post Graduate"/>
    <s v="Gig"/>
    <n v="49"/>
    <n v="49600"/>
    <n v="31.9"/>
    <s v="None"/>
    <n v="105.6"/>
    <n v="6"/>
    <n v="72.34"/>
    <n v="4.83"/>
    <n v="26"/>
    <n v="26900"/>
    <n v="11.69"/>
    <n v="9"/>
  </r>
  <r>
    <x v="196"/>
    <x v="21"/>
    <x v="11"/>
    <x v="1"/>
    <s v="Female"/>
    <s v="Post Graduate"/>
    <s v="Gig"/>
    <n v="36"/>
    <n v="42800"/>
    <n v="45.4"/>
    <s v="None"/>
    <n v="98.2"/>
    <n v="4"/>
    <n v="93.85"/>
    <n v="5.82"/>
    <n v="130"/>
    <n v="48500"/>
    <n v="10.11"/>
    <n v="8"/>
  </r>
  <r>
    <x v="107"/>
    <x v="16"/>
    <x v="3"/>
    <x v="6"/>
    <s v="Female"/>
    <s v="Graduate"/>
    <s v="Formal"/>
    <n v="26"/>
    <n v="69900"/>
    <n v="40.299999999999997"/>
    <s v="Low"/>
    <n v="106.1"/>
    <n v="5"/>
    <n v="88.27"/>
    <n v="5.38"/>
    <n v="32"/>
    <n v="40200"/>
    <n v="11.45"/>
    <n v="5"/>
  </r>
  <r>
    <x v="197"/>
    <x v="6"/>
    <x v="9"/>
    <x v="4"/>
    <s v="Male"/>
    <s v="Post Graduate"/>
    <s v="Formal"/>
    <n v="55"/>
    <n v="56500"/>
    <n v="40.799999999999997"/>
    <s v="High"/>
    <n v="97.7"/>
    <n v="2"/>
    <n v="87.82"/>
    <n v="5.22"/>
    <n v="179"/>
    <n v="36500"/>
    <n v="9.9"/>
    <n v="3"/>
  </r>
  <r>
    <x v="198"/>
    <x v="6"/>
    <x v="9"/>
    <x v="7"/>
    <s v="Male"/>
    <s v="Graduate"/>
    <s v="Gig"/>
    <n v="47"/>
    <n v="34800"/>
    <n v="120"/>
    <s v="High"/>
    <n v="102.3"/>
    <n v="7"/>
    <n v="87.69"/>
    <n v="5.75"/>
    <n v="100"/>
    <n v="30600"/>
    <n v="10.56"/>
    <n v="0"/>
  </r>
  <r>
    <x v="199"/>
    <x v="6"/>
    <x v="9"/>
    <x v="6"/>
    <s v="Male"/>
    <s v="Graduate"/>
    <s v="Gig"/>
    <n v="53"/>
    <n v="37100"/>
    <n v="39.700000000000003"/>
    <s v="None"/>
    <n v="124.1"/>
    <n v="9"/>
    <n v="71.16"/>
    <n v="5.12"/>
    <n v="86"/>
    <n v="28800"/>
    <n v="8.49"/>
    <n v="6"/>
  </r>
  <r>
    <x v="200"/>
    <x v="0"/>
    <x v="1"/>
    <x v="2"/>
    <s v="Female"/>
    <s v="Graduate"/>
    <s v="Formal"/>
    <n v="40"/>
    <n v="47000"/>
    <n v="34.4"/>
    <s v="Low"/>
    <n v="95.8"/>
    <n v="7"/>
    <n v="80.86"/>
    <n v="4.21"/>
    <n v="13"/>
    <n v="9400"/>
    <n v="3.89"/>
    <n v="6"/>
  </r>
  <r>
    <x v="201"/>
    <x v="20"/>
    <x v="5"/>
    <x v="3"/>
    <s v="Male"/>
    <s v="Graduate"/>
    <s v="Formal"/>
    <n v="20"/>
    <n v="58200"/>
    <n v="50.8"/>
    <s v="Medium"/>
    <n v="100.8"/>
    <n v="7"/>
    <n v="93.05"/>
    <n v="5.63"/>
    <n v="44"/>
    <n v="24800"/>
    <n v="5.47"/>
    <n v="4"/>
  </r>
  <r>
    <x v="202"/>
    <x v="20"/>
    <x v="6"/>
    <x v="2"/>
    <s v="Female"/>
    <s v="Graduate"/>
    <s v="Formal"/>
    <n v="42"/>
    <m/>
    <n v="48.9"/>
    <s v="Medium"/>
    <n v="119.7"/>
    <n v="1"/>
    <n v="70.37"/>
    <n v="5.33"/>
    <n v="71"/>
    <n v="26000"/>
    <n v="3.9"/>
    <n v="2"/>
  </r>
  <r>
    <x v="203"/>
    <x v="8"/>
    <x v="4"/>
    <x v="5"/>
    <s v="Female"/>
    <s v="Graduate"/>
    <s v="Formal"/>
    <n v="46"/>
    <n v="38300"/>
    <n v="45.2"/>
    <s v="High"/>
    <n v="106.5"/>
    <n v="3"/>
    <n v="87.91"/>
    <n v="6.04"/>
    <n v="138"/>
    <n v="20500"/>
    <n v="6.04"/>
    <n v="7"/>
  </r>
  <r>
    <x v="204"/>
    <x v="4"/>
    <x v="8"/>
    <x v="4"/>
    <s v="Female"/>
    <s v="Diploma"/>
    <s v="Gig"/>
    <n v="38"/>
    <n v="45100"/>
    <n v="42"/>
    <s v="Medium"/>
    <n v="102"/>
    <n v="8"/>
    <n v="70.19"/>
    <n v="5.29"/>
    <n v="15"/>
    <n v="9500"/>
    <n v="9.8699999999999992"/>
    <n v="6"/>
  </r>
  <r>
    <x v="205"/>
    <x v="12"/>
    <x v="7"/>
    <x v="0"/>
    <s v="Female"/>
    <s v="Graduate"/>
    <s v="Formal"/>
    <n v="45"/>
    <n v="10200"/>
    <n v="39.4"/>
    <s v="None"/>
    <n v="103.1"/>
    <n v="2"/>
    <n v="79.41"/>
    <n v="5.1100000000000003"/>
    <n v="69"/>
    <n v="27400"/>
    <n v="5.66"/>
    <n v="7"/>
  </r>
  <r>
    <x v="206"/>
    <x v="2"/>
    <x v="4"/>
    <x v="4"/>
    <s v="Other"/>
    <s v="Post Graduate"/>
    <s v="Formal"/>
    <n v="31"/>
    <n v="49600"/>
    <n v="46.5"/>
    <s v="Medium"/>
    <n v="82.2"/>
    <n v="7"/>
    <n v="79.430000000000007"/>
    <n v="5.38"/>
    <n v="49"/>
    <n v="5000"/>
    <n v="6.15"/>
    <n v="2"/>
  </r>
  <r>
    <x v="207"/>
    <x v="11"/>
    <x v="3"/>
    <x v="7"/>
    <s v="Male"/>
    <s v="Graduate"/>
    <s v="Formal"/>
    <n v="27"/>
    <n v="41500"/>
    <n v="50.1"/>
    <s v="Low"/>
    <n v="103.6"/>
    <n v="5"/>
    <n v="73.040000000000006"/>
    <n v="3.63"/>
    <n v="19"/>
    <n v="20300"/>
    <n v="5.31"/>
    <n v="7"/>
  </r>
  <r>
    <x v="208"/>
    <x v="11"/>
    <x v="4"/>
    <x v="4"/>
    <s v="Other"/>
    <s v="Graduate"/>
    <s v="Formal"/>
    <n v="34"/>
    <n v="80200"/>
    <s v="48.1 hrs"/>
    <s v="Medium"/>
    <n v="121"/>
    <n v="5"/>
    <n v="72.150000000000006"/>
    <m/>
    <n v="94"/>
    <n v="30500"/>
    <n v="7.04"/>
    <n v="1"/>
  </r>
  <r>
    <x v="209"/>
    <x v="6"/>
    <x v="3"/>
    <x v="2"/>
    <s v="Female"/>
    <s v="Graduate"/>
    <s v="Gig"/>
    <n v="36"/>
    <n v="35600"/>
    <s v="32.8 hrs"/>
    <s v="High"/>
    <n v="78.900000000000006"/>
    <n v="1"/>
    <n v="80.12"/>
    <n v="5.16"/>
    <n v="77"/>
    <n v="16900"/>
    <n v="9.1"/>
    <n v="0"/>
  </r>
  <r>
    <x v="210"/>
    <x v="23"/>
    <x v="11"/>
    <x v="5"/>
    <s v="Male"/>
    <m/>
    <s v="Formal"/>
    <n v="45"/>
    <n v="24300"/>
    <n v="50.8"/>
    <s v="None"/>
    <n v="123.1"/>
    <n v="2"/>
    <n v="87.29"/>
    <n v="4.01"/>
    <n v="172"/>
    <n v="27600"/>
    <n v="0.83"/>
    <n v="0"/>
  </r>
  <r>
    <x v="211"/>
    <x v="8"/>
    <x v="2"/>
    <x v="0"/>
    <s v="Female"/>
    <s v="Graduate"/>
    <s v="Formal"/>
    <n v="59"/>
    <n v="51700"/>
    <n v="47.4"/>
    <s v="Low"/>
    <n v="110.1"/>
    <n v="5"/>
    <n v="82.29"/>
    <n v="5.92"/>
    <m/>
    <n v="31700"/>
    <n v="3.91"/>
    <n v="5"/>
  </r>
  <r>
    <x v="212"/>
    <x v="13"/>
    <x v="9"/>
    <x v="1"/>
    <s v="Male"/>
    <s v="Graduate"/>
    <s v="Formal"/>
    <n v="58"/>
    <n v="46200"/>
    <n v="51.1"/>
    <s v="Low"/>
    <n v="98"/>
    <n v="8"/>
    <n v="66.709999999999994"/>
    <n v="3.1"/>
    <n v="122"/>
    <n v="14100"/>
    <n v="3.68"/>
    <n v="0"/>
  </r>
  <r>
    <x v="213"/>
    <x v="19"/>
    <x v="6"/>
    <x v="6"/>
    <s v="Male"/>
    <s v="Graduate"/>
    <m/>
    <n v="53"/>
    <n v="49100"/>
    <n v="42.1"/>
    <s v="None"/>
    <n v="113.3"/>
    <n v="10"/>
    <n v="85.12"/>
    <n v="4.5599999999999996"/>
    <n v="31"/>
    <n v="34300"/>
    <n v="10.42"/>
    <n v="4"/>
  </r>
  <r>
    <x v="214"/>
    <x v="16"/>
    <x v="2"/>
    <x v="1"/>
    <s v="Female"/>
    <m/>
    <s v="Formal"/>
    <n v="32"/>
    <n v="80100"/>
    <n v="48.3"/>
    <s v="Medium"/>
    <n v="140.9"/>
    <n v="4"/>
    <n v="94.52"/>
    <n v="5.43"/>
    <n v="47"/>
    <n v="32400"/>
    <n v="9.3000000000000007"/>
    <n v="6"/>
  </r>
  <r>
    <x v="215"/>
    <x v="18"/>
    <x v="9"/>
    <x v="0"/>
    <s v="Male"/>
    <s v="Diploma"/>
    <s v="Formal"/>
    <n v="57"/>
    <n v="37100"/>
    <n v="33.4"/>
    <s v="Low"/>
    <n v="84.1"/>
    <n v="1"/>
    <n v="78.099999999999994"/>
    <n v="6.47"/>
    <n v="149"/>
    <n v="33700"/>
    <n v="8.5399999999999991"/>
    <n v="10"/>
  </r>
  <r>
    <x v="216"/>
    <x v="22"/>
    <x v="1"/>
    <x v="2"/>
    <s v="Female"/>
    <s v="Post Graduate"/>
    <s v="Informal"/>
    <n v="19"/>
    <n v="56800"/>
    <n v="43.2"/>
    <s v="High"/>
    <n v="106.7"/>
    <n v="7"/>
    <n v="66.02"/>
    <n v="5.61"/>
    <n v="95"/>
    <n v="40200"/>
    <n v="7.15"/>
    <n v="7"/>
  </r>
  <r>
    <x v="217"/>
    <x v="27"/>
    <x v="9"/>
    <x v="0"/>
    <s v="Female"/>
    <s v="Post Graduate"/>
    <s v="Formal"/>
    <n v="42"/>
    <n v="50200"/>
    <n v="46.2"/>
    <s v="High"/>
    <n v="100.5"/>
    <n v="8"/>
    <n v="63.5"/>
    <n v="3.77"/>
    <n v="69"/>
    <n v="38900"/>
    <n v="11.99"/>
    <n v="3"/>
  </r>
  <r>
    <x v="218"/>
    <x v="20"/>
    <x v="1"/>
    <x v="0"/>
    <s v="Male"/>
    <s v="12th Pass"/>
    <s v="Formal"/>
    <n v="49"/>
    <s v="₹29,200"/>
    <n v="39.299999999999997"/>
    <s v="Medium"/>
    <n v="123.2"/>
    <n v="3"/>
    <n v="73.77"/>
    <n v="4.33"/>
    <n v="29"/>
    <n v="22700"/>
    <n v="8.07"/>
    <n v="2"/>
  </r>
  <r>
    <x v="219"/>
    <x v="11"/>
    <x v="2"/>
    <x v="4"/>
    <s v="Male"/>
    <s v="Post Graduate"/>
    <s v="Informal"/>
    <n v="33"/>
    <n v="59200"/>
    <n v="51.4"/>
    <s v="None"/>
    <n v="106.9"/>
    <n v="5"/>
    <n v="79.5"/>
    <n v="4.5999999999999996"/>
    <n v="52"/>
    <n v="37800"/>
    <n v="3.83"/>
    <n v="3"/>
  </r>
  <r>
    <x v="220"/>
    <x v="12"/>
    <x v="1"/>
    <x v="4"/>
    <s v="Male"/>
    <s v="Graduate"/>
    <s v="Formal"/>
    <n v="59"/>
    <n v="58700"/>
    <n v="44.2"/>
    <m/>
    <n v="130.19999999999999"/>
    <n v="3"/>
    <n v="77.989999999999995"/>
    <n v="5.23"/>
    <n v="86"/>
    <n v="14200"/>
    <n v="3.42"/>
    <n v="3"/>
  </r>
  <r>
    <x v="221"/>
    <x v="9"/>
    <x v="1"/>
    <x v="7"/>
    <s v="Male"/>
    <s v="Graduate"/>
    <m/>
    <n v="37"/>
    <s v="₹59,200"/>
    <n v="48.5"/>
    <s v="Low"/>
    <n v="110.9"/>
    <n v="9"/>
    <n v="75.14"/>
    <n v="6.12"/>
    <n v="149"/>
    <n v="14800"/>
    <n v="9.3800000000000008"/>
    <n v="6"/>
  </r>
  <r>
    <x v="222"/>
    <x v="13"/>
    <x v="4"/>
    <x v="6"/>
    <s v="Male"/>
    <s v="Graduate"/>
    <s v="Gig"/>
    <n v="19"/>
    <n v="41700"/>
    <n v="46.6"/>
    <s v="Low"/>
    <n v="94"/>
    <n v="3"/>
    <n v="67.19"/>
    <n v="4.7300000000000004"/>
    <n v="0"/>
    <n v="14100"/>
    <n v="5.83"/>
    <n v="5"/>
  </r>
  <r>
    <x v="223"/>
    <x v="6"/>
    <x v="7"/>
    <x v="4"/>
    <s v="Female"/>
    <s v="Graduate"/>
    <s v="Informal"/>
    <n v="41"/>
    <n v="69200"/>
    <n v="41.7"/>
    <s v="Medium"/>
    <n v="93.7"/>
    <n v="1"/>
    <n v="75.430000000000007"/>
    <n v="4.8499999999999996"/>
    <n v="158"/>
    <n v="35400"/>
    <n v="8.34"/>
    <n v="4"/>
  </r>
  <r>
    <x v="224"/>
    <x v="18"/>
    <x v="0"/>
    <x v="4"/>
    <s v="Female"/>
    <s v="Graduate"/>
    <s v="Informal"/>
    <n v="75"/>
    <n v="10800"/>
    <n v="50.2"/>
    <s v="None"/>
    <n v="87.5"/>
    <n v="10"/>
    <n v="83.72"/>
    <n v="2.77"/>
    <m/>
    <n v="25600"/>
    <n v="6.38"/>
    <n v="6"/>
  </r>
  <r>
    <x v="225"/>
    <x v="22"/>
    <x v="0"/>
    <x v="2"/>
    <s v="Male"/>
    <s v="Post Graduate"/>
    <m/>
    <n v="39"/>
    <n v="34400"/>
    <s v="47.8 hrs"/>
    <s v="Medium"/>
    <n v="136.19999999999999"/>
    <n v="4"/>
    <n v="76.63"/>
    <n v="3.78"/>
    <n v="141"/>
    <n v="39500"/>
    <n v="3.68"/>
    <n v="3"/>
  </r>
  <r>
    <x v="226"/>
    <x v="2"/>
    <x v="9"/>
    <x v="7"/>
    <s v="Female"/>
    <s v="Graduate"/>
    <s v="Informal"/>
    <n v="21"/>
    <n v="45700"/>
    <n v="46.8"/>
    <s v="High"/>
    <n v="127.4"/>
    <n v="6"/>
    <n v="64.010000000000005"/>
    <n v="3.84"/>
    <m/>
    <n v="25000"/>
    <n v="5.33"/>
    <n v="10"/>
  </r>
  <r>
    <x v="227"/>
    <x v="10"/>
    <x v="3"/>
    <x v="2"/>
    <s v="Male"/>
    <s v="Diploma"/>
    <s v="Informal"/>
    <n v="31"/>
    <n v="44000"/>
    <n v="40.6"/>
    <s v="Low"/>
    <n v="92.6"/>
    <n v="4"/>
    <n v="83.01"/>
    <n v="4.62"/>
    <n v="97"/>
    <n v="10200"/>
    <n v="5.5"/>
    <n v="9"/>
  </r>
  <r>
    <x v="228"/>
    <x v="2"/>
    <x v="4"/>
    <x v="2"/>
    <s v="Female"/>
    <s v="Graduate"/>
    <s v="Gig"/>
    <n v="41"/>
    <n v="11700"/>
    <n v="24.8"/>
    <s v="Medium"/>
    <n v="73.7"/>
    <n v="10"/>
    <n v="72.58"/>
    <n v="4.2"/>
    <n v="57"/>
    <n v="13500"/>
    <n v="9.5299999999999994"/>
    <n v="7"/>
  </r>
  <r>
    <x v="229"/>
    <x v="16"/>
    <x v="0"/>
    <x v="3"/>
    <s v="Female"/>
    <s v="Graduate"/>
    <s v="Informal"/>
    <n v="18"/>
    <n v="61200"/>
    <n v="40.6"/>
    <s v="Medium"/>
    <n v="120.7"/>
    <n v="9"/>
    <n v="79.599999999999994"/>
    <n v="5.76"/>
    <m/>
    <n v="20800"/>
    <n v="-2.21"/>
    <n v="8"/>
  </r>
  <r>
    <x v="230"/>
    <x v="9"/>
    <x v="6"/>
    <x v="3"/>
    <s v="Female"/>
    <s v="Graduate"/>
    <s v="Formal"/>
    <n v="27"/>
    <n v="51400"/>
    <n v="35.4"/>
    <s v="Medium"/>
    <n v="85.6"/>
    <n v="7"/>
    <n v="73.63"/>
    <n v="5.0599999999999996"/>
    <n v="174"/>
    <n v="37600"/>
    <n v="8.5299999999999994"/>
    <n v="5"/>
  </r>
  <r>
    <x v="231"/>
    <x v="20"/>
    <x v="5"/>
    <x v="5"/>
    <s v="Male"/>
    <s v="Graduate"/>
    <s v="Informal"/>
    <n v="43"/>
    <n v="58300"/>
    <n v="43.6"/>
    <s v="Low"/>
    <n v="98.6"/>
    <n v="1"/>
    <n v="79.239999999999995"/>
    <n v="5.46"/>
    <n v="63"/>
    <n v="30000"/>
    <n v="8.52"/>
    <n v="4"/>
  </r>
  <r>
    <x v="232"/>
    <x v="2"/>
    <x v="5"/>
    <x v="4"/>
    <s v="Female"/>
    <s v="Graduate"/>
    <s v="Formal"/>
    <n v="26"/>
    <n v="15700"/>
    <s v="42.9 hrs"/>
    <s v="None"/>
    <n v="104.7"/>
    <n v="8"/>
    <n v="63.53"/>
    <n v="3.48"/>
    <n v="21"/>
    <n v="16900"/>
    <n v="2.92"/>
    <n v="5"/>
  </r>
  <r>
    <x v="233"/>
    <x v="17"/>
    <x v="2"/>
    <x v="1"/>
    <s v="Male"/>
    <s v="Graduate"/>
    <s v="Formal"/>
    <n v="43"/>
    <n v="62200"/>
    <n v="49.4"/>
    <s v="Medium"/>
    <n v="67.2"/>
    <n v="3"/>
    <n v="85.23"/>
    <n v="6.69"/>
    <n v="107"/>
    <n v="25700"/>
    <n v="8.48"/>
    <n v="7"/>
  </r>
  <r>
    <x v="234"/>
    <x v="6"/>
    <x v="3"/>
    <x v="1"/>
    <s v="Male"/>
    <s v="Graduate"/>
    <s v="Formal"/>
    <n v="19"/>
    <m/>
    <n v="38.5"/>
    <s v="Medium"/>
    <n v="92.1"/>
    <n v="9"/>
    <n v="80.150000000000006"/>
    <n v="3.49"/>
    <n v="92"/>
    <n v="17700"/>
    <n v="5.47"/>
    <n v="4"/>
  </r>
  <r>
    <x v="235"/>
    <x v="18"/>
    <x v="0"/>
    <x v="2"/>
    <s v="Female"/>
    <s v="Graduate"/>
    <s v="Informal"/>
    <n v="59"/>
    <n v="52000"/>
    <n v="47.7"/>
    <s v="Medium"/>
    <n v="115.6"/>
    <n v="10"/>
    <n v="83.29"/>
    <n v="4.2"/>
    <n v="81"/>
    <n v="17000"/>
    <n v="1.37"/>
    <n v="4"/>
  </r>
  <r>
    <x v="236"/>
    <x v="23"/>
    <x v="5"/>
    <x v="7"/>
    <s v="Female"/>
    <s v="Graduate"/>
    <s v="Formal"/>
    <n v="47"/>
    <n v="51200"/>
    <n v="45.2"/>
    <s v="None"/>
    <n v="81.599999999999994"/>
    <n v="9"/>
    <n v="94.85"/>
    <n v="5.0599999999999996"/>
    <n v="34"/>
    <n v="5600"/>
    <n v="1.64"/>
    <n v="6"/>
  </r>
  <r>
    <x v="237"/>
    <x v="22"/>
    <x v="7"/>
    <x v="0"/>
    <s v="Female"/>
    <s v="Diploma"/>
    <s v="Formal"/>
    <n v="19"/>
    <n v="35900"/>
    <n v="36.9"/>
    <s v="None"/>
    <n v="107.3"/>
    <n v="6"/>
    <n v="88.44"/>
    <n v="4.97"/>
    <n v="179"/>
    <n v="33100"/>
    <n v="-0.01"/>
    <n v="2"/>
  </r>
  <r>
    <x v="238"/>
    <x v="2"/>
    <x v="4"/>
    <x v="3"/>
    <s v="Female"/>
    <s v="Post Graduate"/>
    <s v="Formal"/>
    <n v="30"/>
    <n v="75500"/>
    <n v="41.2"/>
    <s v="High"/>
    <n v="96"/>
    <n v="6"/>
    <n v="79.44"/>
    <n v="5.14"/>
    <n v="139"/>
    <n v="47800"/>
    <n v="7.83"/>
    <n v="0"/>
  </r>
  <r>
    <x v="239"/>
    <x v="8"/>
    <x v="6"/>
    <x v="1"/>
    <s v="Female"/>
    <s v="Graduate"/>
    <s v="Formal"/>
    <n v="27"/>
    <n v="35600"/>
    <n v="38.200000000000003"/>
    <s v="High"/>
    <n v="141.4"/>
    <n v="9"/>
    <n v="84.95"/>
    <n v="4.0599999999999996"/>
    <n v="57"/>
    <n v="20900"/>
    <n v="5.65"/>
    <n v="4"/>
  </r>
  <r>
    <x v="240"/>
    <x v="23"/>
    <x v="7"/>
    <x v="1"/>
    <s v="Female"/>
    <s v="Graduate"/>
    <s v="Formal"/>
    <n v="35"/>
    <n v="83400"/>
    <n v="39.299999999999997"/>
    <s v="Low"/>
    <n v="120.5"/>
    <n v="5"/>
    <n v="82.64"/>
    <n v="2.68"/>
    <n v="143"/>
    <n v="29400"/>
    <n v="7.35"/>
    <n v="7"/>
  </r>
  <r>
    <x v="241"/>
    <x v="6"/>
    <x v="14"/>
    <x v="0"/>
    <s v="F"/>
    <s v="Graduate"/>
    <s v="Formal"/>
    <n v="33"/>
    <s v="₹34,700"/>
    <n v="45.3"/>
    <s v="Medium"/>
    <n v="120.1"/>
    <n v="2"/>
    <n v="72.099999999999994"/>
    <n v="5.35"/>
    <n v="152"/>
    <n v="26700"/>
    <n v="8.65"/>
    <n v="4"/>
  </r>
  <r>
    <x v="242"/>
    <x v="8"/>
    <x v="2"/>
    <x v="3"/>
    <s v="Male"/>
    <s v="Graduate"/>
    <s v="Formal"/>
    <n v="50"/>
    <n v="45200"/>
    <n v="31.1"/>
    <s v="None"/>
    <n v="97.6"/>
    <n v="9"/>
    <n v="87.04"/>
    <n v="4.58"/>
    <n v="69"/>
    <n v="24200"/>
    <n v="3.51"/>
    <n v="2"/>
  </r>
  <r>
    <x v="243"/>
    <x v="19"/>
    <x v="0"/>
    <x v="2"/>
    <s v="Female"/>
    <s v="12th Pass"/>
    <s v="Formal"/>
    <n v="23"/>
    <n v="40400"/>
    <n v="49.5"/>
    <s v="None"/>
    <n v="86.2"/>
    <n v="7"/>
    <n v="62.88"/>
    <n v="5.41"/>
    <n v="135"/>
    <n v="34200"/>
    <n v="0.91"/>
    <n v="1"/>
  </r>
  <r>
    <x v="244"/>
    <x v="12"/>
    <x v="2"/>
    <x v="7"/>
    <s v="Other"/>
    <s v="Graduate"/>
    <s v="Informal"/>
    <n v="43"/>
    <n v="62500"/>
    <n v="39.299999999999997"/>
    <s v="None"/>
    <n v="131.9"/>
    <n v="10"/>
    <n v="76.5"/>
    <n v="5.81"/>
    <n v="167"/>
    <n v="49900"/>
    <n v="3.82"/>
    <n v="4"/>
  </r>
  <r>
    <x v="245"/>
    <x v="3"/>
    <x v="6"/>
    <x v="7"/>
    <s v="Female"/>
    <s v="Diploma"/>
    <s v="Gig"/>
    <n v="26"/>
    <n v="42600"/>
    <n v="42.8"/>
    <s v="Medium"/>
    <n v="101.6"/>
    <n v="3"/>
    <n v="70.86"/>
    <n v="3.95"/>
    <n v="88"/>
    <n v="43700"/>
    <n v="11.42"/>
    <n v="4"/>
  </r>
  <r>
    <x v="246"/>
    <x v="12"/>
    <x v="3"/>
    <x v="3"/>
    <s v="Male"/>
    <s v="Graduate"/>
    <s v="Formal"/>
    <n v="38"/>
    <n v="74400"/>
    <n v="30.2"/>
    <s v="Medium"/>
    <n v="128.19999999999999"/>
    <n v="1"/>
    <n v="60.07"/>
    <n v="7.05"/>
    <n v="52"/>
    <n v="25900"/>
    <n v="-2.92"/>
    <n v="2"/>
  </r>
  <r>
    <x v="247"/>
    <x v="13"/>
    <x v="6"/>
    <x v="3"/>
    <s v="Female"/>
    <s v="Graduate"/>
    <s v="Formal"/>
    <n v="39"/>
    <n v="-12000"/>
    <n v="51.6"/>
    <s v="Low"/>
    <n v="110.3"/>
    <n v="9"/>
    <n v="84.25"/>
    <n v="5.45"/>
    <n v="134"/>
    <n v="30400"/>
    <n v="11.39"/>
    <n v="3"/>
  </r>
  <r>
    <x v="248"/>
    <x v="4"/>
    <x v="4"/>
    <x v="2"/>
    <s v="Male"/>
    <s v="Graduate"/>
    <s v="Gig"/>
    <n v="52"/>
    <n v="49100"/>
    <n v="51.2"/>
    <s v="None"/>
    <n v="86.9"/>
    <n v="10"/>
    <n v="86.98"/>
    <n v="4.1100000000000003"/>
    <n v="8"/>
    <n v="54200"/>
    <n v="1.86"/>
    <n v="2"/>
  </r>
  <r>
    <x v="249"/>
    <x v="23"/>
    <x v="6"/>
    <x v="3"/>
    <s v="Female"/>
    <s v="12th Pass"/>
    <s v="Gig"/>
    <n v="34"/>
    <n v="85400"/>
    <n v="50"/>
    <s v="Low"/>
    <n v="109.4"/>
    <n v="4"/>
    <n v="84.77"/>
    <n v="4.75"/>
    <n v="106"/>
    <n v="29200"/>
    <n v="8.1"/>
    <n v="4"/>
  </r>
  <r>
    <x v="250"/>
    <x v="18"/>
    <x v="6"/>
    <x v="2"/>
    <s v="Female"/>
    <s v="Diploma"/>
    <s v="Formal"/>
    <n v="53"/>
    <n v="61800"/>
    <n v="52.5"/>
    <s v="Medium"/>
    <n v="113.1"/>
    <n v="9"/>
    <n v="87.6"/>
    <n v="5.15"/>
    <n v="96"/>
    <n v="34700"/>
    <n v="6.15"/>
    <n v="1"/>
  </r>
  <r>
    <x v="251"/>
    <x v="9"/>
    <x v="5"/>
    <x v="7"/>
    <s v="Male"/>
    <s v="Graduate"/>
    <s v="Gig"/>
    <n v="60"/>
    <n v="21300"/>
    <n v="48.7"/>
    <s v="Medium"/>
    <n v="94.9"/>
    <n v="5"/>
    <n v="82.47"/>
    <n v="6.56"/>
    <n v="157"/>
    <n v="40900"/>
    <n v="5.81"/>
    <n v="0"/>
  </r>
  <r>
    <x v="252"/>
    <x v="13"/>
    <x v="3"/>
    <x v="2"/>
    <s v="Female"/>
    <s v="Diploma"/>
    <s v="Formal"/>
    <n v="22"/>
    <n v="78500"/>
    <n v="29.8"/>
    <s v="Medium"/>
    <n v="96.6"/>
    <n v="5"/>
    <n v="73.349999999999994"/>
    <n v="5.2"/>
    <n v="142"/>
    <n v="39200"/>
    <n v="8.68"/>
    <n v="10"/>
  </r>
  <r>
    <x v="253"/>
    <x v="11"/>
    <x v="5"/>
    <x v="5"/>
    <s v="Female"/>
    <s v="Post Graduate"/>
    <s v="Formal"/>
    <n v="75"/>
    <s v="₹59,100"/>
    <n v="40.5"/>
    <s v="Low"/>
    <n v="133.69999999999999"/>
    <n v="6"/>
    <n v="81.84"/>
    <n v="5.24"/>
    <n v="165"/>
    <n v="38000"/>
    <n v="5.08"/>
    <n v="0"/>
  </r>
  <r>
    <x v="254"/>
    <x v="8"/>
    <x v="8"/>
    <x v="2"/>
    <s v="Male"/>
    <s v="Post Graduate"/>
    <s v="Formal"/>
    <n v="58"/>
    <n v="30900"/>
    <n v="35"/>
    <s v="Low"/>
    <n v="86.9"/>
    <n v="10"/>
    <n v="66.16"/>
    <n v="5.07"/>
    <n v="51"/>
    <n v="40300"/>
    <n v="8.5399999999999991"/>
    <n v="0"/>
  </r>
  <r>
    <x v="255"/>
    <x v="20"/>
    <x v="5"/>
    <x v="1"/>
    <s v="Female"/>
    <s v="Post Graduate"/>
    <s v="Formal"/>
    <n v="53"/>
    <n v="28600"/>
    <n v="45"/>
    <s v="Medium"/>
    <n v="109"/>
    <n v="5"/>
    <n v="78.900000000000006"/>
    <n v="2.61"/>
    <n v="150"/>
    <n v="32500"/>
    <n v="9.48"/>
    <n v="6"/>
  </r>
  <r>
    <x v="256"/>
    <x v="0"/>
    <x v="0"/>
    <x v="6"/>
    <s v="Male"/>
    <s v="Diploma"/>
    <s v="Informal"/>
    <n v="55"/>
    <n v="9000"/>
    <n v="47.7"/>
    <s v="Low"/>
    <n v="118.1"/>
    <n v="9"/>
    <n v="90.93"/>
    <n v="4.51"/>
    <n v="9"/>
    <n v="24500"/>
    <n v="1.4"/>
    <n v="1"/>
  </r>
  <r>
    <x v="257"/>
    <x v="13"/>
    <x v="13"/>
    <x v="5"/>
    <s v="MALE "/>
    <s v="Diploma"/>
    <s v="Formal"/>
    <n v="36"/>
    <n v="41100"/>
    <n v="44.3"/>
    <s v="None"/>
    <n v="85.4"/>
    <n v="9"/>
    <n v="64.63"/>
    <n v="4.72"/>
    <n v="145"/>
    <n v="40000"/>
    <n v="-0.56999999999999995"/>
    <n v="8"/>
  </r>
  <r>
    <x v="258"/>
    <x v="13"/>
    <x v="8"/>
    <x v="5"/>
    <s v="Male"/>
    <m/>
    <s v="Informal "/>
    <n v="20"/>
    <n v="42300"/>
    <n v="47.9"/>
    <s v="Medium"/>
    <n v="102"/>
    <n v="1"/>
    <n v="76.64"/>
    <n v="5.04"/>
    <n v="76"/>
    <n v="6000"/>
    <n v="13.78"/>
    <n v="6"/>
  </r>
  <r>
    <x v="259"/>
    <x v="0"/>
    <x v="14"/>
    <x v="7"/>
    <s v="Female"/>
    <m/>
    <s v="Informal"/>
    <n v="33"/>
    <n v="51400"/>
    <n v="38"/>
    <s v="Low"/>
    <n v="112.5"/>
    <n v="4"/>
    <n v="77.89"/>
    <n v="5.89"/>
    <n v="34"/>
    <n v="41800"/>
    <n v="5.38"/>
    <n v="2"/>
  </r>
  <r>
    <x v="260"/>
    <x v="2"/>
    <x v="12"/>
    <x v="1"/>
    <s v="Female"/>
    <s v="Post Graduate"/>
    <s v="Formal"/>
    <n v="34"/>
    <n v="66400"/>
    <n v="41.4"/>
    <s v="Medium"/>
    <n v="114"/>
    <n v="4"/>
    <n v="79.569999999999993"/>
    <n v="4.21"/>
    <n v="175"/>
    <n v="25700"/>
    <n v="-3.77"/>
    <n v="9"/>
  </r>
  <r>
    <x v="261"/>
    <x v="18"/>
    <x v="0"/>
    <x v="4"/>
    <s v="Female"/>
    <s v="12th Pass"/>
    <s v="Formal"/>
    <n v="40"/>
    <n v="32600"/>
    <n v="49.4"/>
    <s v="Low"/>
    <n v="85.5"/>
    <n v="2"/>
    <n v="71.48"/>
    <n v="4.99"/>
    <n v="65"/>
    <n v="42300"/>
    <n v="2.31"/>
    <n v="9"/>
  </r>
  <r>
    <x v="262"/>
    <x v="18"/>
    <x v="5"/>
    <x v="7"/>
    <s v="Male"/>
    <s v="Graduate"/>
    <s v="Formal"/>
    <n v="34"/>
    <n v="75000"/>
    <n v="50.6"/>
    <m/>
    <n v="104.4"/>
    <n v="5"/>
    <n v="64.55"/>
    <n v="6.04"/>
    <n v="73"/>
    <n v="25100"/>
    <n v="5.35"/>
    <n v="4"/>
  </r>
  <r>
    <x v="263"/>
    <x v="20"/>
    <x v="2"/>
    <x v="1"/>
    <s v="Female"/>
    <s v="Diploma"/>
    <s v="Formal"/>
    <n v="20"/>
    <n v="55600"/>
    <n v="51.9"/>
    <s v="None"/>
    <n v="106.1"/>
    <n v="3"/>
    <n v="88.98"/>
    <n v="6.64"/>
    <n v="139"/>
    <n v="21900"/>
    <n v="3.01"/>
    <n v="1"/>
  </r>
  <r>
    <x v="2"/>
    <x v="2"/>
    <x v="2"/>
    <x v="2"/>
    <s v="Female"/>
    <s v="Graduate"/>
    <s v="Gig"/>
    <n v="29"/>
    <n v="72100"/>
    <n v="35.9"/>
    <s v="Medium"/>
    <n v="126.3"/>
    <n v="5"/>
    <n v="74.72"/>
    <n v="5.69"/>
    <n v="101"/>
    <n v="23600"/>
    <n v="10.26"/>
    <n v="6"/>
  </r>
  <r>
    <x v="264"/>
    <x v="5"/>
    <x v="9"/>
    <x v="7"/>
    <s v="Male"/>
    <s v="Graduate"/>
    <s v="Formal"/>
    <n v="19"/>
    <n v="65200"/>
    <n v="44.6"/>
    <s v=" Low "/>
    <n v="105.4"/>
    <n v="-2"/>
    <n v="77.8"/>
    <n v="6.23"/>
    <n v="122"/>
    <n v="15800"/>
    <n v="0.56999999999999995"/>
    <n v="2"/>
  </r>
  <r>
    <x v="265"/>
    <x v="20"/>
    <x v="8"/>
    <x v="4"/>
    <s v="Female"/>
    <s v="Diploma"/>
    <s v="Gig"/>
    <n v="20"/>
    <n v="37900"/>
    <n v="45.1"/>
    <s v="High"/>
    <n v="122.4"/>
    <n v="6"/>
    <n v="77.03"/>
    <n v="5.3"/>
    <n v="12"/>
    <n v="35100"/>
    <n v="7.57"/>
    <n v="9"/>
  </r>
  <r>
    <x v="266"/>
    <x v="7"/>
    <x v="9"/>
    <x v="3"/>
    <s v="Female"/>
    <s v="Diploma"/>
    <s v="Formal"/>
    <n v="44"/>
    <n v="59300"/>
    <n v="48"/>
    <s v="High"/>
    <n v="121.5"/>
    <n v="10"/>
    <n v="70.099999999999994"/>
    <n v="3.16"/>
    <n v="9"/>
    <n v="38400"/>
    <n v="16.7"/>
    <n v="1"/>
  </r>
  <r>
    <x v="267"/>
    <x v="16"/>
    <x v="2"/>
    <x v="3"/>
    <s v="Male"/>
    <s v="12th Pass"/>
    <s v="Gig"/>
    <n v="54"/>
    <n v="92600"/>
    <n v="45.7"/>
    <s v="High"/>
    <n v="120.5"/>
    <n v="5"/>
    <n v="85.5"/>
    <n v="4.79"/>
    <n v="23"/>
    <n v="54000"/>
    <n v="4.9400000000000004"/>
    <n v="10"/>
  </r>
  <r>
    <x v="268"/>
    <x v="4"/>
    <x v="0"/>
    <x v="1"/>
    <s v="Male"/>
    <s v="Diploma"/>
    <s v="Gig"/>
    <n v="58"/>
    <n v="78400"/>
    <n v="47.7"/>
    <s v="None"/>
    <n v="99.7"/>
    <n v="5"/>
    <n v="76.099999999999994"/>
    <n v="4.07"/>
    <n v="110"/>
    <n v="41900"/>
    <n v="7.16"/>
    <n v="9"/>
  </r>
  <r>
    <x v="269"/>
    <x v="16"/>
    <x v="14"/>
    <x v="2"/>
    <s v="Male"/>
    <s v="Graduate"/>
    <s v="Formal"/>
    <n v="53"/>
    <n v="34700"/>
    <n v="46.3"/>
    <s v="Medium"/>
    <n v="120.1"/>
    <n v="5"/>
    <n v="83.04"/>
    <n v="6.38"/>
    <n v="30"/>
    <n v="16400"/>
    <n v="12.37"/>
    <n v="9"/>
  </r>
  <r>
    <x v="270"/>
    <x v="10"/>
    <x v="2"/>
    <x v="1"/>
    <s v="Female"/>
    <s v="Post Graduate"/>
    <s v="Formal"/>
    <n v="24"/>
    <s v="₹67,700"/>
    <n v="57.8"/>
    <s v="High"/>
    <n v="109.5"/>
    <n v="10"/>
    <n v="75.39"/>
    <n v="4.46"/>
    <n v="160"/>
    <n v="29000"/>
    <n v="1.49"/>
    <n v="3"/>
  </r>
  <r>
    <x v="271"/>
    <x v="6"/>
    <x v="9"/>
    <x v="2"/>
    <s v="MALE "/>
    <s v="Diploma"/>
    <s v="Informal"/>
    <n v="48"/>
    <n v="54500"/>
    <n v="52.7"/>
    <s v="Low"/>
    <n v="110.1"/>
    <n v="7"/>
    <n v="69.540000000000006"/>
    <n v="4.5"/>
    <n v="161"/>
    <n v="31700"/>
    <n v="6.5"/>
    <n v="7"/>
  </r>
  <r>
    <x v="272"/>
    <x v="17"/>
    <x v="5"/>
    <x v="5"/>
    <s v="Other"/>
    <s v="Post Graduate"/>
    <s v="Informal"/>
    <n v="18"/>
    <n v="63300"/>
    <n v="42.1"/>
    <s v="Medium"/>
    <n v="98.3"/>
    <n v="9"/>
    <n v="77.97"/>
    <n v="4.54"/>
    <n v="170"/>
    <n v="12900"/>
    <n v="4.51"/>
    <n v="10"/>
  </r>
  <r>
    <x v="273"/>
    <x v="19"/>
    <x v="4"/>
    <x v="6"/>
    <s v="Female"/>
    <s v="Diploma"/>
    <s v="Informal"/>
    <n v="56"/>
    <n v="11200"/>
    <n v="29.7"/>
    <s v="None"/>
    <n v="121"/>
    <n v="1"/>
    <n v="84.03"/>
    <n v="8.3699999999999992"/>
    <n v="170"/>
    <n v="8800"/>
    <n v="9.5399999999999991"/>
    <n v="4"/>
  </r>
  <r>
    <x v="274"/>
    <x v="19"/>
    <x v="8"/>
    <x v="6"/>
    <s v="Female"/>
    <s v="Graduate"/>
    <s v="Formal"/>
    <n v="43"/>
    <n v="77300"/>
    <n v="45.2"/>
    <s v="Medium"/>
    <n v="100.3"/>
    <n v="4"/>
    <n v="64.19"/>
    <n v="18"/>
    <n v="27"/>
    <n v="27000"/>
    <n v="-0.3"/>
    <n v="10"/>
  </r>
  <r>
    <x v="275"/>
    <x v="7"/>
    <x v="3"/>
    <x v="3"/>
    <s v="Male"/>
    <s v="Post Graduate"/>
    <s v="Formal"/>
    <n v="52"/>
    <n v="27400"/>
    <n v="120"/>
    <s v="Low"/>
    <n v="140.9"/>
    <n v="10"/>
    <n v="81.53"/>
    <n v="6.48"/>
    <n v="109"/>
    <n v="47400"/>
    <n v="3.36"/>
    <n v="7"/>
  </r>
  <r>
    <x v="276"/>
    <x v="8"/>
    <x v="2"/>
    <x v="3"/>
    <s v="Male"/>
    <s v="Diploma"/>
    <s v="Formal"/>
    <n v="52"/>
    <s v="₹20,900"/>
    <n v="90"/>
    <s v="Low"/>
    <n v="147.9"/>
    <n v="8"/>
    <n v="76.44"/>
    <n v="4.92"/>
    <n v="40"/>
    <n v="27200"/>
    <n v="4.6900000000000004"/>
    <n v="2"/>
  </r>
  <r>
    <x v="277"/>
    <x v="16"/>
    <x v="4"/>
    <x v="1"/>
    <s v="Female"/>
    <s v="Graduate"/>
    <s v="Informal"/>
    <n v="48"/>
    <n v="-5000"/>
    <n v="35.4"/>
    <s v="Medium"/>
    <n v="116.5"/>
    <n v="9"/>
    <n v="68.16"/>
    <n v="5.96"/>
    <n v="159"/>
    <n v="42500"/>
    <n v="3.82"/>
    <n v="4"/>
  </r>
  <r>
    <x v="278"/>
    <x v="17"/>
    <x v="2"/>
    <x v="2"/>
    <s v="Female"/>
    <s v="Graduate"/>
    <s v="Gig"/>
    <n v="48"/>
    <n v="73300"/>
    <n v="39.200000000000003"/>
    <s v="N/A"/>
    <n v="132.69999999999999"/>
    <n v="99"/>
    <n v="77.03"/>
    <n v="6.35"/>
    <n v="127"/>
    <n v="34800"/>
    <n v="8.6300000000000008"/>
    <n v="2"/>
  </r>
  <r>
    <x v="279"/>
    <x v="7"/>
    <x v="9"/>
    <x v="2"/>
    <s v="Female"/>
    <s v="Post Graduate"/>
    <s v="Informal"/>
    <n v="19"/>
    <n v="31400"/>
    <n v="43.6"/>
    <s v="High"/>
    <n v="107.9"/>
    <n v="8"/>
    <n v="90.74"/>
    <n v="0"/>
    <n v="160"/>
    <n v="31700"/>
    <n v="4.07"/>
    <n v="3"/>
  </r>
  <r>
    <x v="280"/>
    <x v="9"/>
    <x v="5"/>
    <x v="0"/>
    <s v="Male"/>
    <s v="Post Graduate"/>
    <s v="Formal"/>
    <n v="30"/>
    <n v="44500"/>
    <n v="43.5"/>
    <s v="Low"/>
    <n v="120.8"/>
    <n v="4"/>
    <n v="76.12"/>
    <n v="4.04"/>
    <n v="41"/>
    <n v="26800"/>
    <n v="5.55"/>
    <n v="7"/>
  </r>
  <r>
    <x v="281"/>
    <x v="4"/>
    <x v="0"/>
    <x v="2"/>
    <s v="Male"/>
    <s v="Graduate"/>
    <s v="Formal"/>
    <n v="58"/>
    <n v="43400"/>
    <n v="39.6"/>
    <s v="Low"/>
    <n v="88.9"/>
    <n v="6"/>
    <n v="76.23"/>
    <n v="3.64"/>
    <n v="131"/>
    <n v="23400"/>
    <n v="-4.7300000000000004"/>
    <n v="4"/>
  </r>
  <r>
    <x v="282"/>
    <x v="19"/>
    <x v="4"/>
    <x v="1"/>
    <s v="Male"/>
    <s v="12th Pass"/>
    <s v="Formal"/>
    <n v="20"/>
    <n v="23100"/>
    <n v="38.799999999999997"/>
    <s v="Low"/>
    <n v="97.7"/>
    <n v="3"/>
    <n v="86.86"/>
    <n v="4.92"/>
    <n v="66"/>
    <n v="11100"/>
    <n v="6.86"/>
    <n v="6"/>
  </r>
  <r>
    <x v="283"/>
    <x v="0"/>
    <x v="9"/>
    <x v="5"/>
    <s v="Male"/>
    <s v="Graduate"/>
    <s v="Formal"/>
    <n v="60"/>
    <n v="59000"/>
    <n v="47.8"/>
    <s v="Medium"/>
    <n v="106.2"/>
    <n v="1"/>
    <n v="78.69"/>
    <n v="6.99"/>
    <n v="103"/>
    <n v="23900"/>
    <n v="2.99"/>
    <n v="3"/>
  </r>
  <r>
    <x v="284"/>
    <x v="23"/>
    <x v="5"/>
    <x v="0"/>
    <s v="Male"/>
    <s v="Graduate"/>
    <s v="Informal"/>
    <n v="35"/>
    <n v="66800"/>
    <n v="53.3"/>
    <s v="Low"/>
    <n v="90.3"/>
    <n v="6"/>
    <n v="73.31"/>
    <n v="3.88"/>
    <n v="71"/>
    <n v="37500"/>
    <n v="1.46"/>
    <n v="5"/>
  </r>
  <r>
    <x v="285"/>
    <x v="28"/>
    <x v="2"/>
    <x v="5"/>
    <s v="Female"/>
    <s v="Graduate"/>
    <s v="Gig"/>
    <n v="23"/>
    <n v="50800"/>
    <n v="43.1"/>
    <s v="Medium"/>
    <n v="91.2"/>
    <n v="8"/>
    <n v="83.8"/>
    <n v="2.98"/>
    <n v="32"/>
    <n v="40400"/>
    <n v="3.69"/>
    <n v="1"/>
  </r>
  <r>
    <x v="286"/>
    <x v="15"/>
    <x v="8"/>
    <x v="5"/>
    <s v="Male"/>
    <s v="Diploma"/>
    <s v="Gig"/>
    <n v="56"/>
    <n v="29500"/>
    <n v="37.200000000000003"/>
    <s v="Low"/>
    <n v="102.5"/>
    <n v="7"/>
    <n v="71.47"/>
    <n v="3.41"/>
    <n v="143"/>
    <n v="28400"/>
    <n v="10.59"/>
    <n v="2"/>
  </r>
  <r>
    <x v="287"/>
    <x v="2"/>
    <x v="10"/>
    <x v="7"/>
    <s v="Male"/>
    <s v="12th Pass"/>
    <s v="Gig"/>
    <n v="44"/>
    <n v="50300"/>
    <n v="40.700000000000003"/>
    <s v="None"/>
    <n v="78.099999999999994"/>
    <n v="2"/>
    <n v="74.91"/>
    <n v="3.66"/>
    <n v="177"/>
    <n v="36300"/>
    <n v="5.76"/>
    <n v="4"/>
  </r>
  <r>
    <x v="288"/>
    <x v="2"/>
    <x v="2"/>
    <x v="4"/>
    <s v="Female"/>
    <s v="Graduate"/>
    <s v="Formal"/>
    <n v="38"/>
    <n v="72800"/>
    <n v="48.8"/>
    <m/>
    <n v="86.1"/>
    <n v="2"/>
    <n v="80.47"/>
    <n v="2.86"/>
    <m/>
    <n v="51200"/>
    <n v="3.23"/>
    <n v="5"/>
  </r>
  <r>
    <x v="289"/>
    <x v="8"/>
    <x v="5"/>
    <x v="5"/>
    <s v="Female"/>
    <s v="Graduate"/>
    <s v="Gig"/>
    <n v="31"/>
    <n v="62100"/>
    <n v="40.700000000000003"/>
    <m/>
    <n v="99.8"/>
    <n v="5"/>
    <n v="78.540000000000006"/>
    <n v="5.13"/>
    <n v="63"/>
    <n v="40700"/>
    <n v="10.58"/>
    <n v="6"/>
  </r>
  <r>
    <x v="290"/>
    <x v="16"/>
    <x v="8"/>
    <x v="6"/>
    <s v="Female"/>
    <s v="Diploma"/>
    <s v="Gig"/>
    <n v="43"/>
    <n v="32100"/>
    <n v="26.4"/>
    <s v="Medium"/>
    <n v="122.7"/>
    <n v="4"/>
    <n v="90.91"/>
    <n v="4.0599999999999996"/>
    <n v="131"/>
    <n v="14000"/>
    <n v="5.3"/>
    <n v="3"/>
  </r>
  <r>
    <x v="291"/>
    <x v="21"/>
    <x v="1"/>
    <x v="1"/>
    <s v="Female"/>
    <s v="Graduate"/>
    <s v="Gig"/>
    <n v="29"/>
    <n v="76100"/>
    <n v="42.8"/>
    <s v="None"/>
    <n v="103.1"/>
    <n v="7"/>
    <n v="80"/>
    <n v="6.37"/>
    <n v="174"/>
    <n v="14300"/>
    <n v="-2.39"/>
    <n v="10"/>
  </r>
  <r>
    <x v="292"/>
    <x v="2"/>
    <x v="1"/>
    <x v="1"/>
    <s v="Female"/>
    <s v="Post Graduate"/>
    <s v="Formal"/>
    <n v="31"/>
    <n v="37400"/>
    <n v="45"/>
    <s v="Medium"/>
    <n v="99.3"/>
    <n v="1"/>
    <n v="78.040000000000006"/>
    <m/>
    <n v="164"/>
    <n v="33600"/>
    <n v="4.04"/>
    <n v="7"/>
  </r>
  <r>
    <x v="293"/>
    <x v="18"/>
    <x v="4"/>
    <x v="6"/>
    <s v="Female"/>
    <s v="12th Pass"/>
    <s v="Formal"/>
    <n v="48"/>
    <n v="34700"/>
    <s v="45.9 hrs"/>
    <s v="Low"/>
    <n v="105.1"/>
    <n v="9"/>
    <n v="79.349999999999994"/>
    <n v="5.34"/>
    <n v="156"/>
    <n v="33300"/>
    <n v="10.5"/>
    <n v="7"/>
  </r>
  <r>
    <x v="294"/>
    <x v="20"/>
    <x v="5"/>
    <x v="1"/>
    <s v="Male"/>
    <s v="Graduate"/>
    <s v="Formal"/>
    <n v="54"/>
    <s v="₹25,900"/>
    <n v="40.9"/>
    <s v="Medium"/>
    <n v="139.19999999999999"/>
    <n v="-2"/>
    <n v="61"/>
    <n v="6.2"/>
    <n v="94"/>
    <n v="21700"/>
    <n v="12.44"/>
    <n v="10"/>
  </r>
  <r>
    <x v="295"/>
    <x v="6"/>
    <x v="7"/>
    <x v="5"/>
    <s v="Male"/>
    <s v="Diploma"/>
    <s v="Formal"/>
    <n v="50"/>
    <n v="76600"/>
    <n v="54.5"/>
    <s v="Low"/>
    <n v="109.6"/>
    <n v="5"/>
    <n v="69.59"/>
    <n v="5.16"/>
    <m/>
    <n v="33300"/>
    <n v="1.1200000000000001"/>
    <n v="7"/>
  </r>
  <r>
    <x v="296"/>
    <x v="23"/>
    <x v="13"/>
    <x v="5"/>
    <s v="Female"/>
    <s v="Graduate"/>
    <s v="Informal"/>
    <n v="48"/>
    <n v="22200"/>
    <n v="40.9"/>
    <s v="Medium"/>
    <n v="106.6"/>
    <n v="3"/>
    <n v="83.7"/>
    <n v="3.82"/>
    <n v="126"/>
    <n v="35600"/>
    <n v="10.119999999999999"/>
    <n v="8"/>
  </r>
  <r>
    <x v="297"/>
    <x v="16"/>
    <x v="9"/>
    <x v="6"/>
    <s v="Male"/>
    <s v="Graduate"/>
    <s v="Gig"/>
    <n v="60"/>
    <n v="55800"/>
    <n v="49.1"/>
    <s v="None"/>
    <n v="101.2"/>
    <n v="5"/>
    <n v="88.57"/>
    <n v="4.59"/>
    <n v="142"/>
    <n v="26200"/>
    <n v="5.12"/>
    <n v="0"/>
  </r>
  <r>
    <x v="298"/>
    <x v="22"/>
    <x v="7"/>
    <x v="6"/>
    <s v="Female"/>
    <s v="Graduate"/>
    <s v="Formal"/>
    <n v="34"/>
    <n v="62900"/>
    <n v="47.4"/>
    <s v="Low"/>
    <n v="127.1"/>
    <n v="1"/>
    <n v="66.69"/>
    <n v="4.2699999999999996"/>
    <n v="60"/>
    <n v="25900"/>
    <n v="0.91"/>
    <n v="7"/>
  </r>
  <r>
    <x v="299"/>
    <x v="16"/>
    <x v="2"/>
    <x v="3"/>
    <s v="Male"/>
    <s v="Graduate"/>
    <s v="Formal"/>
    <n v="30"/>
    <n v="56800"/>
    <n v="44.1"/>
    <s v="Low"/>
    <n v="103"/>
    <n v="-2"/>
    <n v="82.04"/>
    <n v="6.68"/>
    <n v="143"/>
    <n v="35000"/>
    <n v="5.34"/>
    <n v="4"/>
  </r>
  <r>
    <x v="300"/>
    <x v="21"/>
    <x v="7"/>
    <x v="2"/>
    <s v="Male"/>
    <s v="Graduate"/>
    <s v="Formal"/>
    <n v="20"/>
    <n v="48200"/>
    <n v="47.3"/>
    <s v="Medium"/>
    <n v="105.4"/>
    <n v="2"/>
    <n v="75.88"/>
    <n v="5.6"/>
    <n v="11"/>
    <n v="33800"/>
    <n v="8.7799999999999994"/>
    <n v="2"/>
  </r>
  <r>
    <x v="301"/>
    <x v="14"/>
    <x v="5"/>
    <x v="0"/>
    <s v="Female"/>
    <s v="12th Pass"/>
    <s v="Gig"/>
    <n v="51"/>
    <n v="44100"/>
    <n v="39.700000000000003"/>
    <s v="Low"/>
    <n v="130.6"/>
    <n v="6"/>
    <n v="80.180000000000007"/>
    <n v="4.07"/>
    <n v="115"/>
    <n v="11700"/>
    <n v="5.04"/>
    <n v="2"/>
  </r>
  <r>
    <x v="302"/>
    <x v="2"/>
    <x v="9"/>
    <x v="4"/>
    <s v="Female"/>
    <m/>
    <s v="Formal"/>
    <n v="33"/>
    <n v="40300"/>
    <n v="38.4"/>
    <s v="None"/>
    <n v="108.5"/>
    <n v="2"/>
    <n v="83.23"/>
    <m/>
    <n v="53"/>
    <n v="31000"/>
    <n v="5.81"/>
    <n v="0"/>
  </r>
  <r>
    <x v="303"/>
    <x v="10"/>
    <x v="9"/>
    <x v="2"/>
    <s v="Male"/>
    <s v="12th Pass"/>
    <m/>
    <n v="57"/>
    <n v="52100"/>
    <n v="47.1"/>
    <s v="None"/>
    <n v="87.1"/>
    <n v="9"/>
    <n v="69.650000000000006"/>
    <n v="5.73"/>
    <n v="124"/>
    <n v="44700"/>
    <n v="5.31"/>
    <n v="7"/>
  </r>
  <r>
    <x v="304"/>
    <x v="21"/>
    <x v="7"/>
    <x v="1"/>
    <s v="Female"/>
    <s v="Post Graduate"/>
    <s v="Gig"/>
    <n v="32"/>
    <n v="9000"/>
    <n v="41.5"/>
    <s v="None"/>
    <n v="127.8"/>
    <n v="1"/>
    <n v="76.540000000000006"/>
    <n v="4.3499999999999996"/>
    <n v="180"/>
    <n v="35600"/>
    <n v="4.5999999999999996"/>
    <n v="4"/>
  </r>
  <r>
    <x v="305"/>
    <x v="12"/>
    <x v="6"/>
    <x v="1"/>
    <s v="Male"/>
    <s v="Graduate"/>
    <s v="gig worker"/>
    <n v="40"/>
    <n v="37200"/>
    <n v="40.6"/>
    <s v="Medium"/>
    <n v="95.8"/>
    <n v="5"/>
    <n v="77.47"/>
    <n v="2.21"/>
    <n v="111"/>
    <n v="24000"/>
    <n v="8.1999999999999993"/>
    <n v="3"/>
  </r>
  <r>
    <x v="306"/>
    <x v="19"/>
    <x v="3"/>
    <x v="4"/>
    <s v="Female"/>
    <s v="Post Graduate"/>
    <s v="Gig"/>
    <n v="21"/>
    <n v="29800"/>
    <n v="45.8"/>
    <s v="Medium"/>
    <n v="108.7"/>
    <n v="3"/>
    <n v="68.5"/>
    <n v="5.63"/>
    <n v="56"/>
    <n v="36300"/>
    <n v="12.23"/>
    <n v="6"/>
  </r>
  <r>
    <x v="307"/>
    <x v="12"/>
    <x v="4"/>
    <x v="7"/>
    <s v="Female"/>
    <s v="Graduate"/>
    <s v="Formal"/>
    <n v="22"/>
    <n v="35200"/>
    <n v="47.9"/>
    <s v="Low"/>
    <n v="96.7"/>
    <n v="6"/>
    <n v="71.790000000000006"/>
    <n v="5.55"/>
    <m/>
    <n v="31500"/>
    <n v="4.08"/>
    <n v="6"/>
  </r>
  <r>
    <x v="308"/>
    <x v="13"/>
    <x v="1"/>
    <x v="1"/>
    <s v="Female"/>
    <s v="Graduate"/>
    <s v="Informal"/>
    <n v="47"/>
    <n v="62000"/>
    <n v="58.4"/>
    <s v="Low"/>
    <n v="76.7"/>
    <n v="6"/>
    <n v="84.6"/>
    <n v="4.55"/>
    <n v="71"/>
    <n v="36100"/>
    <n v="5.62"/>
    <n v="10"/>
  </r>
  <r>
    <x v="309"/>
    <x v="20"/>
    <x v="9"/>
    <x v="6"/>
    <s v="Female"/>
    <s v="Graduate"/>
    <s v="Formal"/>
    <n v="57"/>
    <n v="59900"/>
    <n v="49.2"/>
    <s v="None"/>
    <n v="85.2"/>
    <n v="9"/>
    <n v="77.86"/>
    <n v="5.34"/>
    <n v="54"/>
    <n v="24200"/>
    <n v="8.01"/>
    <n v="8"/>
  </r>
  <r>
    <x v="310"/>
    <x v="4"/>
    <x v="13"/>
    <x v="1"/>
    <s v="Male"/>
    <s v="Post Graduate"/>
    <s v="Informal"/>
    <n v="23"/>
    <n v="-12000"/>
    <n v="49.5"/>
    <s v="Low"/>
    <n v="138.30000000000001"/>
    <n v="2"/>
    <n v="79.5"/>
    <n v="5.01"/>
    <n v="154"/>
    <n v="17400"/>
    <n v="4.93"/>
    <n v="10"/>
  </r>
  <r>
    <x v="311"/>
    <x v="19"/>
    <x v="5"/>
    <x v="6"/>
    <s v="Male"/>
    <s v="Graduate"/>
    <s v="Formal"/>
    <n v="58"/>
    <n v="45200"/>
    <n v="35.299999999999997"/>
    <s v="Low"/>
    <n v="109.5"/>
    <n v="7"/>
    <n v="78.099999999999994"/>
    <n v="1.75"/>
    <n v="79"/>
    <n v="5000"/>
    <n v="2"/>
    <n v="10"/>
  </r>
  <r>
    <x v="312"/>
    <x v="9"/>
    <x v="8"/>
    <x v="2"/>
    <s v="Female"/>
    <s v="Graduate"/>
    <s v="Informal"/>
    <n v="22"/>
    <n v="36500"/>
    <n v="45.8"/>
    <s v="Medium"/>
    <n v="107.8"/>
    <n v="8"/>
    <n v="71.36"/>
    <n v="3.84"/>
    <n v="140"/>
    <n v="27100"/>
    <n v="1.1499999999999999"/>
    <n v="7"/>
  </r>
  <r>
    <x v="313"/>
    <x v="23"/>
    <x v="6"/>
    <x v="6"/>
    <s v="Male"/>
    <s v="Graduate"/>
    <s v="Gig"/>
    <n v="35"/>
    <n v="69200"/>
    <n v="49.3"/>
    <s v="High"/>
    <n v="93.5"/>
    <n v="2"/>
    <n v="72.58"/>
    <n v="4.66"/>
    <n v="155"/>
    <n v="30700"/>
    <n v="5.7"/>
    <n v="2"/>
  </r>
  <r>
    <x v="314"/>
    <x v="18"/>
    <x v="6"/>
    <x v="1"/>
    <s v="Male"/>
    <s v="Diploma"/>
    <s v="Formal"/>
    <n v="60"/>
    <n v="41400"/>
    <s v="47.4 hrs"/>
    <s v="Medium"/>
    <n v="149.6"/>
    <n v="9"/>
    <n v="83.23"/>
    <n v="5.45"/>
    <n v="87"/>
    <n v="12700"/>
    <n v="1.97"/>
    <n v="8"/>
  </r>
  <r>
    <x v="315"/>
    <x v="19"/>
    <x v="0"/>
    <x v="7"/>
    <s v="Female"/>
    <s v="Diploma"/>
    <s v="Formal"/>
    <n v="50"/>
    <n v="37400"/>
    <n v="43.7"/>
    <s v="Low"/>
    <n v="89.7"/>
    <n v="9"/>
    <n v="87.01"/>
    <n v="5.78"/>
    <n v="92"/>
    <n v="31400"/>
    <n v="3.16"/>
    <n v="9"/>
  </r>
  <r>
    <x v="316"/>
    <x v="22"/>
    <x v="3"/>
    <x v="1"/>
    <s v="Male"/>
    <s v="Post Graduate"/>
    <s v="Formal"/>
    <n v="45"/>
    <n v="74100"/>
    <n v="57.9"/>
    <s v="Low"/>
    <n v="104"/>
    <n v="4"/>
    <n v="69.2"/>
    <n v="4.5999999999999996"/>
    <n v="121"/>
    <n v="30700"/>
    <n v="3.13"/>
    <n v="5"/>
  </r>
  <r>
    <x v="219"/>
    <x v="11"/>
    <x v="2"/>
    <x v="4"/>
    <s v="Male"/>
    <s v="Post Graduate"/>
    <s v="Informal"/>
    <n v="33"/>
    <n v="59200"/>
    <n v="51.4"/>
    <s v="None"/>
    <n v="106.9"/>
    <n v="5"/>
    <n v="79.5"/>
    <n v="4.5999999999999996"/>
    <n v="52"/>
    <n v="37800"/>
    <n v="3.83"/>
    <n v="3"/>
  </r>
  <r>
    <x v="317"/>
    <x v="16"/>
    <x v="4"/>
    <x v="6"/>
    <s v="Female"/>
    <s v="12th Pass"/>
    <s v="Gig"/>
    <n v="26"/>
    <n v="58500"/>
    <n v="39.5"/>
    <s v="Medium"/>
    <n v="113.9"/>
    <n v="5"/>
    <n v="93.2"/>
    <n v="6.36"/>
    <n v="44"/>
    <n v="42600"/>
    <n v="4.6500000000000004"/>
    <n v="10"/>
  </r>
  <r>
    <x v="318"/>
    <x v="19"/>
    <x v="6"/>
    <x v="0"/>
    <s v="Female"/>
    <s v="Post Graduate"/>
    <s v="Formal"/>
    <n v="47"/>
    <m/>
    <n v="43.7"/>
    <s v="N/A"/>
    <n v="125.1"/>
    <n v="5"/>
    <n v="81.430000000000007"/>
    <n v="5.66"/>
    <n v="72"/>
    <n v="18600"/>
    <n v="3.12"/>
    <n v="5"/>
  </r>
  <r>
    <x v="319"/>
    <x v="12"/>
    <x v="4"/>
    <x v="2"/>
    <s v="M"/>
    <s v="Diploma"/>
    <s v="Formal"/>
    <n v="53"/>
    <n v="79500"/>
    <s v="44.5 hrs"/>
    <s v="Low"/>
    <n v="127.9"/>
    <n v="1"/>
    <n v="74.12"/>
    <n v="5.56"/>
    <n v="98"/>
    <n v="48700"/>
    <n v="5"/>
    <n v="3"/>
  </r>
  <r>
    <x v="320"/>
    <x v="20"/>
    <x v="3"/>
    <x v="0"/>
    <s v="Female"/>
    <s v="Graduate"/>
    <s v="Informal"/>
    <n v="23"/>
    <n v="34700"/>
    <n v="36.9"/>
    <s v="Low"/>
    <n v="146"/>
    <n v="6"/>
    <n v="76.040000000000006"/>
    <n v="3.9"/>
    <n v="89"/>
    <n v="12900"/>
    <n v="10.51"/>
    <n v="2"/>
  </r>
  <r>
    <x v="321"/>
    <x v="21"/>
    <x v="13"/>
    <x v="7"/>
    <s v="Female"/>
    <s v="Graduate"/>
    <s v="Informal"/>
    <n v="30"/>
    <n v="24700"/>
    <n v="31.9"/>
    <s v="N/A"/>
    <n v="98.7"/>
    <n v="9"/>
    <n v="74.3"/>
    <n v="0"/>
    <n v="89"/>
    <n v="42000"/>
    <n v="-5.84"/>
    <n v="1"/>
  </r>
  <r>
    <x v="322"/>
    <x v="13"/>
    <x v="4"/>
    <x v="0"/>
    <s v="Female"/>
    <s v="12th Pass"/>
    <s v="Formal"/>
    <n v="32"/>
    <n v="62100"/>
    <n v="37.700000000000003"/>
    <s v="Low"/>
    <n v="99.9"/>
    <n v="6"/>
    <n v="77.34"/>
    <n v="2.94"/>
    <n v="69"/>
    <n v="15700"/>
    <n v="6.09"/>
    <n v="7"/>
  </r>
  <r>
    <x v="323"/>
    <x v="22"/>
    <x v="6"/>
    <x v="0"/>
    <s v="Female"/>
    <s v="Graduate"/>
    <s v="Informal"/>
    <n v="30"/>
    <m/>
    <n v="34.799999999999997"/>
    <s v="Low"/>
    <n v="105.2"/>
    <n v="1"/>
    <n v="71.94"/>
    <n v="4.74"/>
    <n v="87"/>
    <n v="30700"/>
    <n v="1.1499999999999999"/>
    <n v="8"/>
  </r>
  <r>
    <x v="324"/>
    <x v="10"/>
    <x v="6"/>
    <x v="5"/>
    <s v="Male"/>
    <s v="Graduate"/>
    <s v="Informal"/>
    <n v="42"/>
    <n v="53500"/>
    <n v="52.2"/>
    <s v="Medium"/>
    <n v="126"/>
    <n v="10"/>
    <n v="78.099999999999994"/>
    <n v="3.96"/>
    <n v="87"/>
    <n v="48400"/>
    <n v="4.28"/>
    <n v="0"/>
  </r>
  <r>
    <x v="251"/>
    <x v="9"/>
    <x v="5"/>
    <x v="7"/>
    <s v="Male"/>
    <s v="Graduate"/>
    <s v="Gig"/>
    <n v="60"/>
    <n v="21300"/>
    <n v="48.7"/>
    <s v="Medium"/>
    <n v="94.9"/>
    <n v="5"/>
    <n v="82.47"/>
    <n v="6.56"/>
    <n v="157"/>
    <n v="40900"/>
    <n v="5.81"/>
    <n v="0"/>
  </r>
  <r>
    <x v="325"/>
    <x v="20"/>
    <x v="6"/>
    <x v="1"/>
    <s v="Male"/>
    <s v="Post Graduate"/>
    <m/>
    <n v="27"/>
    <n v="72300"/>
    <n v="44.3"/>
    <s v="High"/>
    <n v="85.2"/>
    <n v="2"/>
    <n v="86.13"/>
    <n v="4.09"/>
    <n v="105"/>
    <n v="17100"/>
    <n v="8.24"/>
    <n v="3"/>
  </r>
  <r>
    <x v="326"/>
    <x v="13"/>
    <x v="4"/>
    <x v="3"/>
    <s v="Male"/>
    <m/>
    <s v="Informal"/>
    <n v="32"/>
    <s v="₹31,800"/>
    <n v="45.8"/>
    <s v="None"/>
    <n v="102.7"/>
    <n v="1"/>
    <n v="75.78"/>
    <n v="5.48"/>
    <n v="73"/>
    <n v="24400"/>
    <n v="5.28"/>
    <n v="5"/>
  </r>
  <r>
    <x v="327"/>
    <x v="20"/>
    <x v="1"/>
    <x v="6"/>
    <s v="Male"/>
    <s v="Graduate"/>
    <s v="Formal"/>
    <n v="47"/>
    <n v="28900"/>
    <n v="45"/>
    <s v="Low"/>
    <n v="93.4"/>
    <n v="1"/>
    <n v="90.85"/>
    <n v="5.38"/>
    <n v="114"/>
    <n v="13600"/>
    <n v="5.93"/>
    <n v="8"/>
  </r>
  <r>
    <x v="328"/>
    <x v="14"/>
    <x v="6"/>
    <x v="6"/>
    <s v="Female"/>
    <s v="Diploma"/>
    <m/>
    <n v="30"/>
    <m/>
    <n v="62.7"/>
    <s v="Medium"/>
    <n v="111.7"/>
    <n v="7"/>
    <n v="75.77"/>
    <n v="5.22"/>
    <n v="103"/>
    <n v="36400"/>
    <n v="4.5"/>
    <n v="8"/>
  </r>
  <r>
    <x v="329"/>
    <x v="18"/>
    <x v="0"/>
    <x v="2"/>
    <s v="Male"/>
    <s v="Graduate"/>
    <s v="gig worker"/>
    <n v="22"/>
    <n v="36100"/>
    <n v="50.8"/>
    <s v=" Low "/>
    <n v="114.6"/>
    <n v="7"/>
    <n v="74.430000000000007"/>
    <n v="6.11"/>
    <n v="149"/>
    <n v="31100"/>
    <n v="1.32"/>
    <n v="0"/>
  </r>
  <r>
    <x v="330"/>
    <x v="5"/>
    <x v="5"/>
    <x v="5"/>
    <s v="Female"/>
    <s v="Post Graduate"/>
    <s v="Formal"/>
    <n v="51"/>
    <n v="60900"/>
    <n v="52.6"/>
    <s v="Low"/>
    <n v="74.400000000000006"/>
    <n v="1"/>
    <n v="90.68"/>
    <n v="3.13"/>
    <n v="74"/>
    <n v="27200"/>
    <n v="1.3"/>
    <n v="2"/>
  </r>
  <r>
    <x v="331"/>
    <x v="16"/>
    <x v="7"/>
    <x v="5"/>
    <s v="Female"/>
    <s v="Graduate"/>
    <s v="Formal"/>
    <n v="57"/>
    <n v="32300"/>
    <n v="63.7"/>
    <s v="Low"/>
    <n v="102"/>
    <n v="6"/>
    <n v="77.33"/>
    <n v="3.23"/>
    <n v="81"/>
    <n v="25100"/>
    <n v="2.1"/>
    <n v="3"/>
  </r>
  <r>
    <x v="332"/>
    <x v="11"/>
    <x v="5"/>
    <x v="2"/>
    <s v="Male"/>
    <s v="Graduate"/>
    <s v="Formal"/>
    <n v="41"/>
    <n v="65400"/>
    <n v="46.4"/>
    <s v="Low"/>
    <n v="115.8"/>
    <n v="5"/>
    <n v="85.91"/>
    <n v="5.32"/>
    <n v="59"/>
    <n v="30500"/>
    <n v="3.75"/>
    <n v="9"/>
  </r>
  <r>
    <x v="333"/>
    <x v="22"/>
    <x v="14"/>
    <x v="6"/>
    <s v="Male"/>
    <s v="Graduate"/>
    <s v="Formal"/>
    <n v="60"/>
    <n v="47200"/>
    <n v="39.4"/>
    <s v="None"/>
    <n v="69.099999999999994"/>
    <n v="2"/>
    <n v="84.06"/>
    <n v="4.82"/>
    <n v="12"/>
    <n v="16200"/>
    <n v="4.01"/>
    <n v="0"/>
  </r>
  <r>
    <x v="334"/>
    <x v="3"/>
    <x v="2"/>
    <x v="0"/>
    <s v="Female"/>
    <s v="Diploma"/>
    <s v="Formal"/>
    <n v="56"/>
    <n v="47000"/>
    <n v="36.9"/>
    <s v="None"/>
    <n v="130.19999999999999"/>
    <n v="8"/>
    <n v="66.23"/>
    <n v="0"/>
    <n v="89"/>
    <n v="5000"/>
    <n v="11.73"/>
    <n v="2"/>
  </r>
  <r>
    <x v="335"/>
    <x v="23"/>
    <x v="6"/>
    <x v="4"/>
    <s v="Male"/>
    <s v="Graduate"/>
    <s v="Formal"/>
    <n v="26"/>
    <n v="19300"/>
    <n v="32.799999999999997"/>
    <s v="Medium"/>
    <n v="115.9"/>
    <n v="1"/>
    <n v="69.61"/>
    <n v="5.89"/>
    <m/>
    <n v="49100"/>
    <n v="4"/>
    <n v="0"/>
  </r>
  <r>
    <x v="336"/>
    <x v="11"/>
    <x v="9"/>
    <x v="3"/>
    <s v="Male"/>
    <s v="Graduate"/>
    <s v="Gig"/>
    <n v="58"/>
    <n v="33300"/>
    <n v="28.6"/>
    <s v="None"/>
    <n v="99.1"/>
    <n v="1"/>
    <n v="81.69"/>
    <n v="6.07"/>
    <n v="137"/>
    <n v="20800"/>
    <n v="4.58"/>
    <n v="1"/>
  </r>
  <r>
    <x v="337"/>
    <x v="10"/>
    <x v="2"/>
    <x v="5"/>
    <s v="Female"/>
    <s v="Post Graduate"/>
    <s v="Informal"/>
    <n v="19"/>
    <n v="32300"/>
    <n v="36.5"/>
    <s v="Medium"/>
    <n v="145"/>
    <n v="9"/>
    <n v="76.400000000000006"/>
    <n v="4.6900000000000004"/>
    <n v="50"/>
    <n v="52100"/>
    <n v="0.32"/>
    <n v="9"/>
  </r>
  <r>
    <x v="338"/>
    <x v="12"/>
    <x v="11"/>
    <x v="3"/>
    <s v="Female"/>
    <s v="Diploma"/>
    <s v="Formal"/>
    <n v="28"/>
    <n v="42500"/>
    <n v="40.200000000000003"/>
    <s v="Low"/>
    <n v="110.7"/>
    <n v="1"/>
    <n v="80.05"/>
    <n v="4.1500000000000004"/>
    <n v="109"/>
    <n v="29600"/>
    <n v="7.82"/>
    <n v="1"/>
  </r>
  <r>
    <x v="339"/>
    <x v="21"/>
    <x v="0"/>
    <x v="3"/>
    <s v="Male"/>
    <s v="Diploma"/>
    <s v="Informal"/>
    <n v="47"/>
    <n v="38800"/>
    <n v="41.6"/>
    <s v="None"/>
    <n v="84.8"/>
    <n v="2"/>
    <n v="91.85"/>
    <n v="3.6"/>
    <n v="152"/>
    <n v="19400"/>
    <n v="4.95"/>
    <n v="1"/>
  </r>
  <r>
    <x v="340"/>
    <x v="17"/>
    <x v="3"/>
    <x v="4"/>
    <s v="Female"/>
    <s v="Graduate"/>
    <s v="Gig"/>
    <n v="32"/>
    <n v="47500"/>
    <n v="47"/>
    <s v="None"/>
    <n v="60.4"/>
    <n v="6"/>
    <n v="78.08"/>
    <n v="4.05"/>
    <n v="35"/>
    <n v="38800"/>
    <n v="1.47"/>
    <n v="6"/>
  </r>
  <r>
    <x v="341"/>
    <x v="9"/>
    <x v="2"/>
    <x v="7"/>
    <s v="Male"/>
    <s v="Graduate"/>
    <s v="Formal"/>
    <n v="48"/>
    <n v="60700"/>
    <n v="39.700000000000003"/>
    <s v="Medium"/>
    <n v="98.9"/>
    <n v="6"/>
    <n v="82.6"/>
    <n v="4.54"/>
    <n v="88"/>
    <n v="68200"/>
    <n v="11.35"/>
    <n v="10"/>
  </r>
  <r>
    <x v="342"/>
    <x v="21"/>
    <x v="6"/>
    <x v="2"/>
    <s v="F"/>
    <s v="12th Pass"/>
    <s v="Informal"/>
    <n v="26"/>
    <n v="19200"/>
    <n v="49.8"/>
    <s v="Low"/>
    <n v="128.1"/>
    <n v="3"/>
    <n v="80.11"/>
    <n v="5.54"/>
    <n v="55"/>
    <n v="25500"/>
    <n v="4.7"/>
    <n v="0"/>
  </r>
  <r>
    <x v="343"/>
    <x v="23"/>
    <x v="5"/>
    <x v="4"/>
    <s v="M"/>
    <s v="Graduate"/>
    <s v="FORMAL "/>
    <n v="21"/>
    <n v="53400"/>
    <n v="42.6"/>
    <s v="High"/>
    <n v="119.2"/>
    <n v="4"/>
    <n v="82.41"/>
    <n v="3.33"/>
    <n v="65"/>
    <n v="33300"/>
    <n v="6.83"/>
    <n v="7"/>
  </r>
  <r>
    <x v="344"/>
    <x v="16"/>
    <x v="8"/>
    <x v="0"/>
    <s v="Male"/>
    <s v="Graduate"/>
    <s v="Formal"/>
    <n v="59"/>
    <n v="56000"/>
    <n v="39.299999999999997"/>
    <s v="None"/>
    <n v="137.69999999999999"/>
    <n v="9"/>
    <n v="60.98"/>
    <n v="4.7300000000000004"/>
    <n v="71"/>
    <n v="30800"/>
    <n v="-0.32"/>
    <n v="8"/>
  </r>
  <r>
    <x v="345"/>
    <x v="5"/>
    <x v="11"/>
    <x v="6"/>
    <s v="Female"/>
    <s v="Post Graduate"/>
    <s v="Informal"/>
    <n v="59"/>
    <n v="74100"/>
    <n v="56.2"/>
    <s v="Medium"/>
    <n v="87.1"/>
    <n v="5"/>
    <n v="81.400000000000006"/>
    <n v="3.45"/>
    <n v="68"/>
    <n v="37000"/>
    <n v="4.92"/>
    <n v="5"/>
  </r>
  <r>
    <x v="346"/>
    <x v="17"/>
    <x v="3"/>
    <x v="4"/>
    <s v="Female"/>
    <s v="Graduate"/>
    <s v="Gig"/>
    <n v="20"/>
    <n v="63500"/>
    <n v="36.4"/>
    <s v="None"/>
    <n v="110.2"/>
    <n v="2"/>
    <n v="80.86"/>
    <n v="5.36"/>
    <n v="113"/>
    <n v="13300"/>
    <n v="3.94"/>
    <n v="2"/>
  </r>
  <r>
    <x v="347"/>
    <x v="1"/>
    <x v="4"/>
    <x v="1"/>
    <s v="Male"/>
    <s v="Diploma"/>
    <s v="gig worker"/>
    <n v="36"/>
    <n v="65700"/>
    <n v="43.5"/>
    <s v="Low"/>
    <n v="114.9"/>
    <n v="3"/>
    <n v="62.42"/>
    <n v="5.24"/>
    <n v="174"/>
    <n v="5000"/>
    <n v="5.2"/>
    <n v="2"/>
  </r>
  <r>
    <x v="348"/>
    <x v="8"/>
    <x v="2"/>
    <x v="2"/>
    <s v="Male"/>
    <s v="Graduate"/>
    <s v="Formal"/>
    <n v="60"/>
    <n v="37300"/>
    <n v="42"/>
    <s v="Low"/>
    <n v="101.6"/>
    <n v="8"/>
    <n v="72.41"/>
    <n v="4.6900000000000004"/>
    <n v="169"/>
    <n v="22100"/>
    <n v="14.81"/>
    <n v="1"/>
  </r>
  <r>
    <x v="349"/>
    <x v="9"/>
    <x v="2"/>
    <x v="3"/>
    <s v="Male"/>
    <s v="Graduate"/>
    <s v="Informal"/>
    <n v="47"/>
    <n v="42700"/>
    <n v="55.2"/>
    <s v="High"/>
    <n v="136.6"/>
    <n v="2"/>
    <n v="79.209999999999994"/>
    <n v="3.75"/>
    <n v="148"/>
    <n v="30400"/>
    <n v="4.93"/>
    <n v="10"/>
  </r>
  <r>
    <x v="350"/>
    <x v="8"/>
    <x v="4"/>
    <x v="3"/>
    <s v="Male"/>
    <s v="Post Graduate"/>
    <s v="Formal"/>
    <n v="45"/>
    <n v="59800"/>
    <n v="0"/>
    <s v="Low"/>
    <n v="100.4"/>
    <n v="3"/>
    <n v="73.33"/>
    <n v="5.39"/>
    <n v="123"/>
    <n v="13300"/>
    <n v="4"/>
    <n v="8"/>
  </r>
  <r>
    <x v="351"/>
    <x v="23"/>
    <x v="3"/>
    <x v="2"/>
    <s v="Other"/>
    <s v="12th Pass"/>
    <s v="Formal"/>
    <n v="19"/>
    <m/>
    <n v="43.4"/>
    <s v="High"/>
    <n v="86.9"/>
    <n v="4"/>
    <n v="75.209999999999994"/>
    <n v="3.7"/>
    <n v="133"/>
    <n v="37000"/>
    <n v="6.76"/>
    <n v="6"/>
  </r>
  <r>
    <x v="352"/>
    <x v="19"/>
    <x v="5"/>
    <x v="4"/>
    <s v="Female"/>
    <s v="Graduate"/>
    <s v="Informal"/>
    <n v="24"/>
    <n v="62900"/>
    <n v="39"/>
    <s v="Low"/>
    <n v="85.6"/>
    <n v="6"/>
    <n v="78.650000000000006"/>
    <n v="6.91"/>
    <n v="135"/>
    <n v="34000"/>
    <n v="4.96"/>
    <n v="5"/>
  </r>
  <r>
    <x v="353"/>
    <x v="20"/>
    <x v="8"/>
    <x v="2"/>
    <s v="Male"/>
    <s v="Diploma"/>
    <s v="Formal"/>
    <n v="28"/>
    <n v="54300"/>
    <n v="43.7"/>
    <s v="N/A"/>
    <n v="82.2"/>
    <n v="1"/>
    <n v="81.31"/>
    <n v="5.29"/>
    <n v="5"/>
    <n v="25900"/>
    <n v="-1.32"/>
    <n v="3"/>
  </r>
  <r>
    <x v="354"/>
    <x v="29"/>
    <x v="6"/>
    <x v="0"/>
    <s v="Female"/>
    <m/>
    <s v="Formal"/>
    <n v="31"/>
    <n v="51700"/>
    <n v="50.9"/>
    <s v="High"/>
    <n v="140.69999999999999"/>
    <n v="9"/>
    <n v="77.099999999999994"/>
    <n v="4.03"/>
    <n v="31"/>
    <n v="35900"/>
    <n v="3.26"/>
    <n v="9"/>
  </r>
  <r>
    <x v="355"/>
    <x v="21"/>
    <x v="4"/>
    <x v="0"/>
    <s v="Male"/>
    <s v="Diploma"/>
    <s v="Formal"/>
    <n v="38"/>
    <n v="91900"/>
    <n v="36.1"/>
    <s v="Low"/>
    <n v="96.4"/>
    <n v="3"/>
    <n v="72.430000000000007"/>
    <n v="3.6"/>
    <n v="175"/>
    <n v="18400"/>
    <n v="4.2699999999999996"/>
    <n v="7"/>
  </r>
  <r>
    <x v="356"/>
    <x v="10"/>
    <x v="9"/>
    <x v="0"/>
    <s v="Female"/>
    <s v="Graduate"/>
    <s v="Formal"/>
    <n v="30"/>
    <n v="59900"/>
    <n v="47.7"/>
    <s v="None"/>
    <n v="123.5"/>
    <n v="8"/>
    <n v="73.03"/>
    <m/>
    <n v="111"/>
    <n v="44700"/>
    <n v="0.97"/>
    <n v="8"/>
  </r>
  <r>
    <x v="252"/>
    <x v="13"/>
    <x v="3"/>
    <x v="2"/>
    <s v="Female"/>
    <s v="Diploma"/>
    <s v="Formal"/>
    <n v="22"/>
    <n v="78500"/>
    <n v="29.8"/>
    <s v="Medium"/>
    <n v="96.6"/>
    <n v="5"/>
    <n v="73.349999999999994"/>
    <n v="5.2"/>
    <n v="142"/>
    <n v="39200"/>
    <n v="8.68"/>
    <n v="10"/>
  </r>
  <r>
    <x v="357"/>
    <x v="9"/>
    <x v="3"/>
    <x v="1"/>
    <s v="Female"/>
    <s v="Diploma"/>
    <s v="Gig"/>
    <n v="18"/>
    <n v="18200"/>
    <n v="48.4"/>
    <s v="None"/>
    <n v="108.1"/>
    <n v="5"/>
    <n v="76.92"/>
    <n v="5.22"/>
    <n v="23"/>
    <n v="27700"/>
    <n v="-5.15"/>
    <n v="1"/>
  </r>
  <r>
    <x v="358"/>
    <x v="20"/>
    <x v="7"/>
    <x v="2"/>
    <s v="Male"/>
    <s v="Graduate"/>
    <m/>
    <n v="33"/>
    <s v="₹34,600"/>
    <n v="48"/>
    <s v="Medium"/>
    <n v="96.6"/>
    <n v="2"/>
    <n v="71.8"/>
    <n v="5.65"/>
    <n v="159"/>
    <n v="52200"/>
    <n v="7.19"/>
    <n v="7"/>
  </r>
  <r>
    <x v="359"/>
    <x v="30"/>
    <x v="0"/>
    <x v="2"/>
    <s v="Male"/>
    <s v="12th Pass"/>
    <s v="Formal"/>
    <n v="49"/>
    <m/>
    <n v="36.1"/>
    <s v="High"/>
    <n v="108.4"/>
    <n v="1"/>
    <n v="83.33"/>
    <n v="6.92"/>
    <n v="86"/>
    <n v="29400"/>
    <n v="4.92"/>
    <n v="1"/>
  </r>
  <r>
    <x v="360"/>
    <x v="0"/>
    <x v="2"/>
    <x v="4"/>
    <s v="Male"/>
    <s v="Graduate"/>
    <s v="Gig"/>
    <n v="52"/>
    <n v="36500"/>
    <n v="44.1"/>
    <s v="High"/>
    <n v="140.69999999999999"/>
    <n v="15"/>
    <n v="71.92"/>
    <n v="3.87"/>
    <n v="105"/>
    <n v="12100"/>
    <n v="4"/>
    <n v="0"/>
  </r>
  <r>
    <x v="361"/>
    <x v="4"/>
    <x v="9"/>
    <x v="3"/>
    <s v="Female"/>
    <s v="12th Pass"/>
    <s v="Informal"/>
    <n v="21"/>
    <n v="34800"/>
    <n v="33.200000000000003"/>
    <s v="Medium"/>
    <n v="116.1"/>
    <n v="5"/>
    <n v="70.42"/>
    <n v="5.12"/>
    <n v="28"/>
    <n v="37900"/>
    <n v="8.4700000000000006"/>
    <n v="0"/>
  </r>
  <r>
    <x v="362"/>
    <x v="19"/>
    <x v="2"/>
    <x v="6"/>
    <s v="Male"/>
    <s v="Graduate"/>
    <s v="Formal"/>
    <n v="23"/>
    <n v="70900"/>
    <n v="51.7"/>
    <s v="High"/>
    <n v="96.9"/>
    <n v="3"/>
    <n v="83.47"/>
    <m/>
    <n v="120"/>
    <n v="48500"/>
    <n v="13.47"/>
    <n v="5"/>
  </r>
  <r>
    <x v="363"/>
    <x v="20"/>
    <x v="5"/>
    <x v="7"/>
    <s v="Female"/>
    <s v="Diploma"/>
    <s v="Informal"/>
    <n v="23"/>
    <n v="15000"/>
    <n v="45.8"/>
    <s v="Medium"/>
    <n v="135.30000000000001"/>
    <n v="8"/>
    <n v="76.58"/>
    <n v="4.47"/>
    <n v="122"/>
    <n v="38700"/>
    <n v="1.53"/>
    <n v="7"/>
  </r>
  <r>
    <x v="364"/>
    <x v="17"/>
    <x v="9"/>
    <x v="7"/>
    <s v="Male"/>
    <s v="Graduate"/>
    <s v="Formal"/>
    <n v="55"/>
    <n v="36500"/>
    <n v="57.8"/>
    <m/>
    <n v="92.4"/>
    <n v="7"/>
    <n v="70.8"/>
    <n v="4.1900000000000004"/>
    <n v="116"/>
    <n v="26000"/>
    <n v="-4.5"/>
    <n v="5"/>
  </r>
  <r>
    <x v="365"/>
    <x v="4"/>
    <x v="1"/>
    <x v="7"/>
    <s v="Female"/>
    <s v="Diploma"/>
    <s v="Formal"/>
    <n v="24"/>
    <n v="61800"/>
    <n v="39.9"/>
    <s v="None"/>
    <n v="92.6"/>
    <n v="1"/>
    <n v="86.75"/>
    <n v="5.5"/>
    <n v="114"/>
    <n v="17000"/>
    <n v="2.97"/>
    <n v="4"/>
  </r>
  <r>
    <x v="366"/>
    <x v="22"/>
    <x v="3"/>
    <x v="1"/>
    <s v="Female"/>
    <s v="Graduate"/>
    <s v="Gig"/>
    <n v="53"/>
    <m/>
    <n v="34.799999999999997"/>
    <s v="High"/>
    <n v="103"/>
    <n v="7"/>
    <n v="73.510000000000005"/>
    <n v="5.61"/>
    <n v="96"/>
    <n v="32600"/>
    <n v="2.84"/>
    <n v="0"/>
  </r>
  <r>
    <x v="367"/>
    <x v="23"/>
    <x v="7"/>
    <x v="0"/>
    <s v="Male"/>
    <s v="12th Pass"/>
    <s v="Formal"/>
    <n v="44"/>
    <n v="53100"/>
    <n v="52.8"/>
    <s v="Low"/>
    <n v="83"/>
    <n v="1"/>
    <n v="86.48"/>
    <n v="2.6"/>
    <n v="121"/>
    <n v="35900"/>
    <n v="2.75"/>
    <n v="3"/>
  </r>
  <r>
    <x v="368"/>
    <x v="20"/>
    <x v="1"/>
    <x v="4"/>
    <s v="Male"/>
    <s v="Post Graduate"/>
    <s v="Gig"/>
    <n v="51"/>
    <n v="56700"/>
    <n v="52.2"/>
    <s v="None"/>
    <n v="126.6"/>
    <n v="10"/>
    <n v="81.06"/>
    <n v="7.13"/>
    <n v="18"/>
    <n v="29900"/>
    <n v="5.36"/>
    <n v="2"/>
  </r>
  <r>
    <x v="14"/>
    <x v="11"/>
    <x v="3"/>
    <x v="6"/>
    <s v="Male"/>
    <s v="12th Pass"/>
    <s v="Gig"/>
    <n v="51"/>
    <n v="15600"/>
    <n v="43.6"/>
    <s v="None"/>
    <n v="96.4"/>
    <n v="4"/>
    <n v="72.13"/>
    <n v="5.66"/>
    <n v="83"/>
    <n v="33000"/>
    <n v="6.32"/>
    <n v="8"/>
  </r>
  <r>
    <x v="369"/>
    <x v="12"/>
    <x v="3"/>
    <x v="2"/>
    <s v="Female"/>
    <s v="Graduate"/>
    <s v="Gig"/>
    <n v="33"/>
    <n v="18600"/>
    <n v="54.6"/>
    <s v="None"/>
    <n v="109.8"/>
    <n v="8"/>
    <n v="82.87"/>
    <n v="5.49"/>
    <n v="85"/>
    <n v="32500"/>
    <n v="0.2"/>
    <n v="4"/>
  </r>
  <r>
    <x v="370"/>
    <x v="20"/>
    <x v="1"/>
    <x v="4"/>
    <s v="Female"/>
    <s v="Graduate"/>
    <s v="Gig"/>
    <n v="59"/>
    <n v="37800"/>
    <n v="34.5"/>
    <s v="Low"/>
    <n v="122.4"/>
    <n v="8"/>
    <n v="92.28"/>
    <n v="5.66"/>
    <n v="180"/>
    <n v="33400"/>
    <n v="7.3"/>
    <n v="3"/>
  </r>
  <r>
    <x v="371"/>
    <x v="21"/>
    <x v="8"/>
    <x v="3"/>
    <s v="Female"/>
    <s v="Graduate"/>
    <s v="Gig"/>
    <n v="34"/>
    <n v="53500"/>
    <n v="45.5"/>
    <s v="N/A"/>
    <n v="119.1"/>
    <n v="7"/>
    <n v="74.42"/>
    <n v="5.48"/>
    <n v="26"/>
    <n v="14700"/>
    <n v="8.2200000000000006"/>
    <n v="9"/>
  </r>
  <r>
    <x v="372"/>
    <x v="8"/>
    <x v="6"/>
    <x v="2"/>
    <s v="MALE "/>
    <s v="Graduate"/>
    <s v="Gig"/>
    <n v="35"/>
    <n v="36400"/>
    <n v="49.5"/>
    <s v="None"/>
    <n v="124.4"/>
    <n v="10"/>
    <n v="72.819999999999993"/>
    <n v="2.66"/>
    <n v="100"/>
    <n v="40400"/>
    <n v="1.23"/>
    <n v="9"/>
  </r>
  <r>
    <x v="373"/>
    <x v="16"/>
    <x v="9"/>
    <x v="1"/>
    <s v="Female"/>
    <s v="Graduate"/>
    <s v="Gig"/>
    <n v="20"/>
    <n v="46200"/>
    <n v="46.6"/>
    <s v="Medium"/>
    <n v="96.8"/>
    <n v="4"/>
    <n v="66.27"/>
    <n v="-3"/>
    <n v="9"/>
    <n v="23500"/>
    <n v="9.0299999999999994"/>
    <n v="4"/>
  </r>
  <r>
    <x v="374"/>
    <x v="22"/>
    <x v="8"/>
    <x v="3"/>
    <s v="Female"/>
    <s v="Graduate"/>
    <s v="Formal"/>
    <n v="54"/>
    <n v="22500"/>
    <n v="47.4"/>
    <s v="None"/>
    <n v="81.5"/>
    <n v="10"/>
    <n v="81.84"/>
    <n v="4.99"/>
    <n v="128"/>
    <n v="8200"/>
    <n v="5.56"/>
    <n v="10"/>
  </r>
  <r>
    <x v="375"/>
    <x v="2"/>
    <x v="8"/>
    <x v="0"/>
    <s v="Male"/>
    <s v="Graduate"/>
    <s v="Gig"/>
    <n v="44"/>
    <n v="61200"/>
    <n v="47.8"/>
    <s v="Medium"/>
    <n v="110.5"/>
    <n v="5"/>
    <n v="78.31"/>
    <m/>
    <n v="175"/>
    <n v="41600"/>
    <n v="3.03"/>
    <n v="6"/>
  </r>
  <r>
    <x v="376"/>
    <x v="22"/>
    <x v="3"/>
    <x v="4"/>
    <s v="Female"/>
    <s v="Graduate"/>
    <s v="Gig"/>
    <n v="28"/>
    <n v="12800"/>
    <n v="37.6"/>
    <s v="Medium"/>
    <n v="172.2"/>
    <n v="1"/>
    <n v="82.18"/>
    <n v="4.5199999999999996"/>
    <n v="98"/>
    <n v="41000"/>
    <n v="11.18"/>
    <n v="1"/>
  </r>
  <r>
    <x v="377"/>
    <x v="9"/>
    <x v="4"/>
    <x v="6"/>
    <s v="Male"/>
    <s v="Graduate"/>
    <s v="Formal"/>
    <n v="47"/>
    <n v="62000"/>
    <n v="30.8"/>
    <s v="Low"/>
    <n v="78.099999999999994"/>
    <n v="9"/>
    <n v="78.28"/>
    <n v="18"/>
    <n v="102"/>
    <n v="15200"/>
    <n v="7.95"/>
    <n v="10"/>
  </r>
  <r>
    <x v="378"/>
    <x v="2"/>
    <x v="5"/>
    <x v="0"/>
    <s v="Female"/>
    <s v="12th Pass"/>
    <s v="Formal"/>
    <n v="18"/>
    <n v="26500"/>
    <n v="36.799999999999997"/>
    <s v="Medium"/>
    <n v="148.19999999999999"/>
    <n v="7"/>
    <n v="80.959999999999994"/>
    <n v="4.79"/>
    <n v="148"/>
    <n v="42100"/>
    <n v="4.43"/>
    <n v="3"/>
  </r>
  <r>
    <x v="379"/>
    <x v="19"/>
    <x v="9"/>
    <x v="2"/>
    <s v="Female"/>
    <s v="Graduate"/>
    <s v="Formal"/>
    <n v="43"/>
    <n v="60600"/>
    <n v="46.3"/>
    <m/>
    <n v="94.4"/>
    <n v="1"/>
    <n v="75.92"/>
    <n v="5.05"/>
    <n v="25"/>
    <n v="55100"/>
    <n v="5.43"/>
    <n v="3"/>
  </r>
  <r>
    <x v="380"/>
    <x v="31"/>
    <x v="6"/>
    <x v="2"/>
    <s v="Female"/>
    <s v="Graduate"/>
    <s v="Informal"/>
    <n v="55"/>
    <n v="84300"/>
    <n v="38.6"/>
    <s v="Low"/>
    <n v="93.8"/>
    <n v="7"/>
    <n v="77.59"/>
    <n v="6.29"/>
    <n v="101"/>
    <n v="22200"/>
    <n v="8.19"/>
    <n v="2"/>
  </r>
  <r>
    <x v="381"/>
    <x v="13"/>
    <x v="1"/>
    <x v="0"/>
    <s v="Male"/>
    <s v="Graduate"/>
    <s v="Gig"/>
    <n v="48"/>
    <n v="64600"/>
    <n v="37.6"/>
    <s v="Medium"/>
    <n v="105.5"/>
    <n v="8"/>
    <n v="81.319999999999993"/>
    <n v="5.25"/>
    <n v="128"/>
    <n v="14000"/>
    <n v="4.9800000000000004"/>
    <n v="10"/>
  </r>
  <r>
    <x v="382"/>
    <x v="19"/>
    <x v="3"/>
    <x v="1"/>
    <s v="Male"/>
    <s v="Graduate"/>
    <s v="Informal"/>
    <n v="44"/>
    <n v="58200"/>
    <n v="46.6"/>
    <s v="None"/>
    <n v="84.4"/>
    <n v="4"/>
    <n v="78.37"/>
    <n v="5.65"/>
    <n v="93"/>
    <n v="45000"/>
    <n v="5.87"/>
    <n v="7"/>
  </r>
  <r>
    <x v="383"/>
    <x v="2"/>
    <x v="13"/>
    <x v="1"/>
    <s v="Female"/>
    <s v="Post Graduate"/>
    <s v="Informal"/>
    <n v="32"/>
    <n v="72700"/>
    <n v="41.5"/>
    <s v="None"/>
    <n v="116.1"/>
    <n v="4"/>
    <n v="84.51"/>
    <n v="3.99"/>
    <n v="52"/>
    <n v="26500"/>
    <n v="4.13"/>
    <n v="3"/>
  </r>
  <r>
    <x v="384"/>
    <x v="10"/>
    <x v="0"/>
    <x v="5"/>
    <s v="Male"/>
    <s v="Graduate"/>
    <s v="Gig"/>
    <n v="45"/>
    <n v="67800"/>
    <n v="46.9"/>
    <s v="None"/>
    <n v="120.2"/>
    <n v="3"/>
    <n v="84.78"/>
    <n v="3.87"/>
    <n v="6"/>
    <n v="30100"/>
    <n v="14.88"/>
    <n v="7"/>
  </r>
  <r>
    <x v="385"/>
    <x v="17"/>
    <x v="8"/>
    <x v="7"/>
    <s v="Female"/>
    <s v="Graduate"/>
    <s v="Formal"/>
    <n v="48"/>
    <n v="64000"/>
    <n v="44.8"/>
    <s v="High"/>
    <n v="155.30000000000001"/>
    <n v="9"/>
    <n v="75.83"/>
    <n v="5.73"/>
    <n v="104"/>
    <n v="5000"/>
    <n v="8.15"/>
    <n v="5"/>
  </r>
  <r>
    <x v="386"/>
    <x v="2"/>
    <x v="2"/>
    <x v="0"/>
    <s v="Female"/>
    <s v="Post Graduate"/>
    <s v="Formal"/>
    <n v="20"/>
    <n v="63700"/>
    <n v="53.1"/>
    <s v="Low"/>
    <n v="138.19999999999999"/>
    <n v="4"/>
    <n v="84.25"/>
    <n v="5.24"/>
    <n v="33"/>
    <n v="33100"/>
    <n v="5.24"/>
    <n v="6"/>
  </r>
  <r>
    <x v="387"/>
    <x v="22"/>
    <x v="11"/>
    <x v="4"/>
    <s v="Male"/>
    <s v="Post Graduate"/>
    <s v="Formal"/>
    <n v="50"/>
    <n v="40000"/>
    <n v="45.9"/>
    <s v="None"/>
    <n v="54.3"/>
    <n v="10"/>
    <n v="68.48"/>
    <n v="5.69"/>
    <n v="150"/>
    <n v="27200"/>
    <n v="4.3"/>
    <n v="3"/>
  </r>
  <r>
    <x v="199"/>
    <x v="6"/>
    <x v="9"/>
    <x v="6"/>
    <s v="Male"/>
    <s v="Graduate"/>
    <s v="Gig"/>
    <n v="53"/>
    <n v="37100"/>
    <n v="39.700000000000003"/>
    <s v="None"/>
    <n v="124.1"/>
    <n v="9"/>
    <n v="71.16"/>
    <n v="5.12"/>
    <n v="86"/>
    <n v="28800"/>
    <n v="8.49"/>
    <n v="6"/>
  </r>
  <r>
    <x v="388"/>
    <x v="10"/>
    <x v="8"/>
    <x v="1"/>
    <s v="Male"/>
    <s v="Diploma"/>
    <s v="Formal"/>
    <n v="32"/>
    <n v="57000"/>
    <n v="50.7"/>
    <s v="Medium"/>
    <n v="95.6"/>
    <n v="9"/>
    <n v="81.430000000000007"/>
    <n v="3.98"/>
    <n v="124"/>
    <n v="23100"/>
    <n v="8.14"/>
    <n v="3"/>
  </r>
  <r>
    <x v="389"/>
    <x v="0"/>
    <x v="9"/>
    <x v="2"/>
    <s v="Male"/>
    <s v="12th Pass"/>
    <s v="Informal"/>
    <n v="22"/>
    <s v="₹34,100"/>
    <n v="41.2"/>
    <s v="Low"/>
    <n v="98.2"/>
    <n v="3"/>
    <n v="74.650000000000006"/>
    <n v="4.3600000000000003"/>
    <n v="28"/>
    <n v="17700"/>
    <n v="11.69"/>
    <n v="1"/>
  </r>
  <r>
    <x v="390"/>
    <x v="32"/>
    <x v="4"/>
    <x v="6"/>
    <s v="Male"/>
    <s v="Graduate"/>
    <s v="Gig"/>
    <n v="48"/>
    <n v="60100"/>
    <n v="42.7"/>
    <s v="High"/>
    <n v="133.30000000000001"/>
    <n v="2"/>
    <n v="75.34"/>
    <n v="6.8"/>
    <n v="29"/>
    <n v="29800"/>
    <n v="1.17"/>
    <n v="5"/>
  </r>
  <r>
    <x v="391"/>
    <x v="21"/>
    <x v="6"/>
    <x v="5"/>
    <s v="Male"/>
    <s v="Diploma"/>
    <s v="Formal"/>
    <n v="18"/>
    <n v="36200"/>
    <n v="50.1"/>
    <s v="Low"/>
    <n v="83.5"/>
    <n v="10"/>
    <n v="72.69"/>
    <n v="5.41"/>
    <n v="13"/>
    <n v="29900"/>
    <n v="1.43"/>
    <n v="6"/>
  </r>
  <r>
    <x v="341"/>
    <x v="9"/>
    <x v="2"/>
    <x v="7"/>
    <s v="Male"/>
    <s v="Graduate"/>
    <s v="Formal"/>
    <n v="48"/>
    <n v="60700"/>
    <n v="39.700000000000003"/>
    <s v="Medium"/>
    <n v="98.9"/>
    <n v="6"/>
    <n v="82.6"/>
    <n v="4.54"/>
    <n v="88"/>
    <n v="68200"/>
    <n v="11.35"/>
    <n v="10"/>
  </r>
  <r>
    <x v="392"/>
    <x v="17"/>
    <x v="7"/>
    <x v="3"/>
    <s v="Male"/>
    <s v="Post Graduate"/>
    <s v="Informal"/>
    <n v="53"/>
    <n v="44200"/>
    <n v="41.4"/>
    <s v="High"/>
    <n v="121.8"/>
    <n v="7"/>
    <n v="83.81"/>
    <n v="4.1900000000000004"/>
    <n v="147"/>
    <n v="10100"/>
    <n v="-1.02"/>
    <n v="9"/>
  </r>
  <r>
    <x v="393"/>
    <x v="16"/>
    <x v="0"/>
    <x v="1"/>
    <s v="Female"/>
    <s v="12th Pass"/>
    <s v="Formal"/>
    <n v="42"/>
    <n v="41000"/>
    <n v="44.9"/>
    <s v="Low"/>
    <n v="119.7"/>
    <n v="10"/>
    <n v="65.08"/>
    <n v="6.01"/>
    <n v="175"/>
    <n v="56100"/>
    <n v="-0.91"/>
    <n v="3"/>
  </r>
  <r>
    <x v="394"/>
    <x v="18"/>
    <x v="2"/>
    <x v="0"/>
    <s v="Male"/>
    <s v="Graduate"/>
    <s v="Formal"/>
    <n v="21"/>
    <n v="57500"/>
    <n v="39.9"/>
    <s v="Medium"/>
    <n v="101.8"/>
    <n v="3"/>
    <n v="84.34"/>
    <n v="5.08"/>
    <n v="35"/>
    <n v="45000"/>
    <n v="5.63"/>
    <n v="6"/>
  </r>
  <r>
    <x v="395"/>
    <x v="19"/>
    <x v="2"/>
    <x v="3"/>
    <s v="Male"/>
    <s v="Diploma"/>
    <s v="Formal"/>
    <n v="51"/>
    <n v="48900"/>
    <n v="38.4"/>
    <s v="Low"/>
    <n v="96.3"/>
    <n v="1"/>
    <n v="70.13"/>
    <n v="5.23"/>
    <n v="115"/>
    <n v="33900"/>
    <n v="6.59"/>
    <n v="0"/>
  </r>
  <r>
    <x v="396"/>
    <x v="21"/>
    <x v="2"/>
    <x v="5"/>
    <s v="Male"/>
    <s v="Graduate"/>
    <s v="Formal"/>
    <n v="56"/>
    <m/>
    <n v="50.8"/>
    <s v="Low"/>
    <n v="91.5"/>
    <n v="4"/>
    <n v="82.69"/>
    <n v="5.54"/>
    <n v="59"/>
    <n v="31200"/>
    <n v="7.34"/>
    <n v="2"/>
  </r>
  <r>
    <x v="397"/>
    <x v="8"/>
    <x v="6"/>
    <x v="7"/>
    <s v="Male"/>
    <s v="Graduate"/>
    <s v="Formal"/>
    <n v="40"/>
    <s v="₹36,300"/>
    <n v="47"/>
    <s v="Low"/>
    <n v="113.5"/>
    <n v="1"/>
    <n v="80.2"/>
    <n v="7.07"/>
    <n v="95"/>
    <n v="38100"/>
    <n v="13.06"/>
    <n v="7"/>
  </r>
  <r>
    <x v="398"/>
    <x v="21"/>
    <x v="4"/>
    <x v="4"/>
    <s v="Male"/>
    <s v="12th Pass"/>
    <s v="Gig"/>
    <n v="56"/>
    <n v="53200"/>
    <n v="44.3"/>
    <s v="Low"/>
    <n v="80.8"/>
    <n v="5"/>
    <n v="61.34"/>
    <n v="4.46"/>
    <n v="58"/>
    <n v="41000"/>
    <n v="3.13"/>
    <n v="0"/>
  </r>
  <r>
    <x v="399"/>
    <x v="13"/>
    <x v="0"/>
    <x v="0"/>
    <s v="Female"/>
    <s v="Diploma"/>
    <s v="Formal"/>
    <n v="19"/>
    <m/>
    <n v="52.7"/>
    <s v="Low"/>
    <n v="124.9"/>
    <n v="8"/>
    <n v="76.819999999999993"/>
    <n v="6.26"/>
    <n v="92"/>
    <n v="21400"/>
    <n v="-1.46"/>
    <n v="3"/>
  </r>
  <r>
    <x v="400"/>
    <x v="8"/>
    <x v="4"/>
    <x v="7"/>
    <s v="Female"/>
    <s v="Graduate"/>
    <s v="Formal"/>
    <n v="47"/>
    <n v="34900"/>
    <n v="50"/>
    <s v="Low"/>
    <n v="105"/>
    <n v="4"/>
    <n v="81.010000000000005"/>
    <n v="5.46"/>
    <n v="105"/>
    <n v="45600"/>
    <n v="-1.55"/>
    <n v="6"/>
  </r>
  <r>
    <x v="401"/>
    <x v="22"/>
    <x v="8"/>
    <x v="3"/>
    <s v="Female"/>
    <s v="12th Pass"/>
    <m/>
    <n v="41"/>
    <n v="62700"/>
    <n v="41.6"/>
    <s v="Medium"/>
    <n v="136.4"/>
    <n v="5"/>
    <n v="81.12"/>
    <n v="6.9"/>
    <n v="141"/>
    <n v="32600"/>
    <n v="9.17"/>
    <n v="5"/>
  </r>
  <r>
    <x v="402"/>
    <x v="10"/>
    <x v="9"/>
    <x v="7"/>
    <s v="Male"/>
    <s v="12th Pass"/>
    <s v="Formal"/>
    <n v="29"/>
    <n v="30100"/>
    <n v="48.1"/>
    <s v="None"/>
    <n v="113"/>
    <n v="7"/>
    <n v="66.62"/>
    <n v="5.01"/>
    <n v="166"/>
    <n v="26100"/>
    <n v="7.42"/>
    <n v="0"/>
  </r>
  <r>
    <x v="403"/>
    <x v="22"/>
    <x v="3"/>
    <x v="5"/>
    <s v="Male"/>
    <s v="12th Pass"/>
    <s v="Informal "/>
    <n v="56"/>
    <n v="56400"/>
    <n v="46.7"/>
    <s v="None"/>
    <n v="122.2"/>
    <n v="7"/>
    <n v="88.83"/>
    <n v="5.46"/>
    <n v="131"/>
    <n v="15600"/>
    <n v="0.69"/>
    <n v="6"/>
  </r>
  <r>
    <x v="404"/>
    <x v="20"/>
    <x v="14"/>
    <x v="3"/>
    <s v="Female"/>
    <s v="Diploma"/>
    <s v="Gig"/>
    <n v="24"/>
    <n v="56900"/>
    <n v="34.9"/>
    <s v="None"/>
    <n v="107.9"/>
    <n v="8"/>
    <n v="72.13"/>
    <n v="3.63"/>
    <n v="154"/>
    <n v="11200"/>
    <n v="7.46"/>
    <n v="1"/>
  </r>
  <r>
    <x v="119"/>
    <x v="9"/>
    <x v="5"/>
    <x v="3"/>
    <s v="Female"/>
    <s v="Post Graduate"/>
    <s v="Formal"/>
    <n v="29"/>
    <n v="64800"/>
    <n v="35.200000000000003"/>
    <s v="None"/>
    <n v="98.3"/>
    <n v="9"/>
    <n v="67.37"/>
    <n v="6.78"/>
    <n v="101"/>
    <n v="30500"/>
    <n v="1.67"/>
    <n v="10"/>
  </r>
  <r>
    <x v="405"/>
    <x v="22"/>
    <x v="9"/>
    <x v="1"/>
    <s v="Female"/>
    <s v="Post Graduate"/>
    <s v="Gig"/>
    <n v="22"/>
    <n v="57300"/>
    <n v="40.9"/>
    <s v="Medium"/>
    <n v="107.7"/>
    <n v="5"/>
    <n v="57.01"/>
    <n v="3.25"/>
    <n v="105"/>
    <n v="25700"/>
    <n v="-0.09"/>
    <n v="2"/>
  </r>
  <r>
    <x v="406"/>
    <x v="16"/>
    <x v="3"/>
    <x v="7"/>
    <s v="Female"/>
    <s v="Diploma"/>
    <s v="Formal"/>
    <n v="27"/>
    <n v="64900"/>
    <n v="40"/>
    <s v="High"/>
    <n v="133.1"/>
    <n v="4"/>
    <n v="80.58"/>
    <n v="4.91"/>
    <n v="104"/>
    <n v="7900"/>
    <n v="7.56"/>
    <n v="4"/>
  </r>
  <r>
    <x v="407"/>
    <x v="29"/>
    <x v="7"/>
    <x v="4"/>
    <s v="Male"/>
    <s v="Post Graduate"/>
    <s v="Gig"/>
    <n v="31"/>
    <n v="28400"/>
    <n v="38.200000000000003"/>
    <s v="High"/>
    <n v="111.4"/>
    <n v="1"/>
    <n v="80.25"/>
    <n v="4.5199999999999996"/>
    <n v="59"/>
    <n v="30600"/>
    <n v="-5.33"/>
    <n v="7"/>
  </r>
  <r>
    <x v="408"/>
    <x v="10"/>
    <x v="8"/>
    <x v="6"/>
    <s v="M"/>
    <s v="Graduate"/>
    <s v="Formal"/>
    <n v="26"/>
    <n v="53700"/>
    <n v="38"/>
    <s v="None"/>
    <n v="112.7"/>
    <n v="9"/>
    <n v="75.34"/>
    <n v="5.21"/>
    <n v="18"/>
    <n v="42400"/>
    <n v="6.24"/>
    <n v="3"/>
  </r>
  <r>
    <x v="409"/>
    <x v="18"/>
    <x v="5"/>
    <x v="2"/>
    <s v="Male"/>
    <s v="Graduate"/>
    <s v="Formal"/>
    <n v="48"/>
    <n v="31900"/>
    <n v="44.2"/>
    <s v="Low"/>
    <n v="105.5"/>
    <n v="3"/>
    <n v="80.34"/>
    <n v="5.36"/>
    <n v="60"/>
    <n v="16800"/>
    <n v="6.32"/>
    <n v="9"/>
  </r>
  <r>
    <x v="410"/>
    <x v="9"/>
    <x v="6"/>
    <x v="7"/>
    <s v="Female"/>
    <s v="Graduate"/>
    <s v="Formal"/>
    <n v="47"/>
    <n v="61200"/>
    <n v="42.9"/>
    <s v="Low"/>
    <n v="128"/>
    <n v="9"/>
    <n v="77.650000000000006"/>
    <n v="4.71"/>
    <n v="141"/>
    <n v="51600"/>
    <n v="2.91"/>
    <n v="3"/>
  </r>
  <r>
    <x v="411"/>
    <x v="23"/>
    <x v="5"/>
    <x v="4"/>
    <s v="Male"/>
    <s v="Diploma"/>
    <s v="Informal"/>
    <n v="34"/>
    <n v="34700"/>
    <n v="49.3"/>
    <s v="None"/>
    <n v="94.5"/>
    <n v="5"/>
    <n v="70.48"/>
    <n v="2.89"/>
    <n v="124"/>
    <n v="60200"/>
    <n v="-5.19"/>
    <n v="5"/>
  </r>
  <r>
    <x v="412"/>
    <x v="23"/>
    <x v="12"/>
    <x v="4"/>
    <s v="Male"/>
    <s v="Graduate"/>
    <s v="Gig"/>
    <n v="52"/>
    <s v="₹60,500"/>
    <n v="45.3"/>
    <s v="Medium"/>
    <n v="121.5"/>
    <n v="8"/>
    <n v="79.19"/>
    <n v="3.83"/>
    <n v="32"/>
    <n v="46600"/>
    <n v="11.56"/>
    <n v="10"/>
  </r>
  <r>
    <x v="413"/>
    <x v="8"/>
    <x v="4"/>
    <x v="6"/>
    <s v="Female"/>
    <s v="Graduate"/>
    <s v="Informal"/>
    <n v="38"/>
    <n v="65200"/>
    <n v="46.9"/>
    <s v="None"/>
    <n v="105.1"/>
    <n v="4"/>
    <n v="69.209999999999994"/>
    <n v="5.89"/>
    <n v="102"/>
    <n v="28100"/>
    <n v="7.07"/>
    <n v="4"/>
  </r>
  <r>
    <x v="414"/>
    <x v="19"/>
    <x v="2"/>
    <x v="7"/>
    <s v="Male"/>
    <s v="12th Pass"/>
    <s v="Formal"/>
    <n v="42"/>
    <n v="37300"/>
    <n v="37.9"/>
    <s v="Low"/>
    <n v="111.5"/>
    <n v="6"/>
    <n v="71.33"/>
    <n v="3.89"/>
    <n v="98"/>
    <n v="5000"/>
    <n v="6.3"/>
    <n v="9"/>
  </r>
  <r>
    <x v="415"/>
    <x v="22"/>
    <x v="13"/>
    <x v="4"/>
    <s v="Male"/>
    <s v="Graduate"/>
    <s v="Formal"/>
    <n v="26"/>
    <n v="60700"/>
    <n v="48.1"/>
    <s v="None"/>
    <n v="113.6"/>
    <n v="6"/>
    <n v="74.38"/>
    <n v="7.02"/>
    <n v="50"/>
    <n v="19700"/>
    <n v="2.68"/>
    <n v="5"/>
  </r>
  <r>
    <x v="416"/>
    <x v="20"/>
    <x v="1"/>
    <x v="3"/>
    <s v="Male"/>
    <s v="Graduate"/>
    <s v="Gig"/>
    <n v="56"/>
    <n v="36200"/>
    <n v="60.5"/>
    <m/>
    <n v="114.6"/>
    <n v="8"/>
    <n v="85.2"/>
    <n v="5.17"/>
    <n v="112"/>
    <n v="48400"/>
    <n v="2.85"/>
    <n v="9"/>
  </r>
  <r>
    <x v="417"/>
    <x v="16"/>
    <x v="3"/>
    <x v="4"/>
    <s v="Female"/>
    <s v="Graduate"/>
    <s v="Formal"/>
    <n v="38"/>
    <n v="9000"/>
    <n v="43.5"/>
    <s v="None"/>
    <n v="74"/>
    <n v="3"/>
    <n v="75.209999999999994"/>
    <n v="3.12"/>
    <n v="134"/>
    <n v="12000"/>
    <n v="6.34"/>
    <n v="8"/>
  </r>
  <r>
    <x v="418"/>
    <x v="9"/>
    <x v="7"/>
    <x v="3"/>
    <s v="Male"/>
    <s v="Post Graduate"/>
    <s v="Formal"/>
    <n v="18"/>
    <n v="71000"/>
    <n v="33"/>
    <s v="Low"/>
    <n v="93.3"/>
    <n v="4"/>
    <n v="74.59"/>
    <n v="5.24"/>
    <n v="88"/>
    <n v="14400"/>
    <n v="9.7200000000000006"/>
    <n v="9"/>
  </r>
  <r>
    <x v="419"/>
    <x v="6"/>
    <x v="6"/>
    <x v="7"/>
    <s v="Female"/>
    <s v="Graduate"/>
    <s v="Informal"/>
    <n v="43"/>
    <n v="43900"/>
    <n v="43.6"/>
    <s v="Medium"/>
    <n v="118.6"/>
    <n v="1"/>
    <n v="86.98"/>
    <n v="4"/>
    <n v="0"/>
    <n v="20000"/>
    <n v="4.2"/>
    <n v="6"/>
  </r>
  <r>
    <x v="420"/>
    <x v="22"/>
    <x v="1"/>
    <x v="7"/>
    <s v="Female"/>
    <s v="Graduate"/>
    <s v="Formal"/>
    <n v="54"/>
    <s v="₹33,200"/>
    <n v="37.6"/>
    <s v="High"/>
    <n v="136.80000000000001"/>
    <n v="10"/>
    <n v="63.42"/>
    <n v="3.67"/>
    <n v="999"/>
    <n v="35200"/>
    <n v="3.64"/>
    <n v="8"/>
  </r>
  <r>
    <x v="421"/>
    <x v="11"/>
    <x v="2"/>
    <x v="5"/>
    <s v="Female"/>
    <s v="Graduate"/>
    <s v="Gig"/>
    <n v="50"/>
    <n v="58500"/>
    <s v="54.0 hrs"/>
    <s v="High"/>
    <n v="111.9"/>
    <n v="8"/>
    <n v="71.2"/>
    <n v="4.9400000000000004"/>
    <n v="10"/>
    <n v="29000"/>
    <n v="9.76"/>
    <n v="7"/>
  </r>
  <r>
    <x v="422"/>
    <x v="7"/>
    <x v="0"/>
    <x v="1"/>
    <s v="Female"/>
    <s v="Graduate"/>
    <s v="Formal"/>
    <n v="50"/>
    <n v="66400"/>
    <n v="42.1"/>
    <s v="Low"/>
    <n v="115.8"/>
    <n v="6"/>
    <n v="75.67"/>
    <n v="3.05"/>
    <n v="18"/>
    <n v="27900"/>
    <n v="2.0099999999999998"/>
    <n v="6"/>
  </r>
  <r>
    <x v="423"/>
    <x v="28"/>
    <x v="13"/>
    <x v="7"/>
    <s v="Male"/>
    <m/>
    <s v="Gig"/>
    <n v="29"/>
    <n v="37100"/>
    <n v="29.1"/>
    <s v="Low"/>
    <n v="127.3"/>
    <n v="6"/>
    <n v="78.81"/>
    <n v="4.71"/>
    <n v="91"/>
    <n v="18400"/>
    <n v="11.44"/>
    <n v="0"/>
  </r>
  <r>
    <x v="424"/>
    <x v="21"/>
    <x v="8"/>
    <x v="0"/>
    <s v="Female"/>
    <s v="Post Graduate"/>
    <s v="Formal"/>
    <n v="50"/>
    <n v="42000"/>
    <n v="60.1"/>
    <s v="Medium"/>
    <n v="91.4"/>
    <n v="8"/>
    <n v="81.38"/>
    <n v="3.18"/>
    <n v="125"/>
    <n v="5000"/>
    <n v="8.6999999999999993"/>
    <n v="10"/>
  </r>
  <r>
    <x v="425"/>
    <x v="4"/>
    <x v="10"/>
    <x v="5"/>
    <s v="Female"/>
    <s v="Graduate"/>
    <s v="Formal"/>
    <n v="22"/>
    <m/>
    <n v="51.4"/>
    <s v="Low"/>
    <n v="113.5"/>
    <n v="9"/>
    <n v="76.5"/>
    <n v="5.96"/>
    <n v="161"/>
    <n v="33600"/>
    <n v="2.4300000000000002"/>
    <n v="3"/>
  </r>
  <r>
    <x v="426"/>
    <x v="16"/>
    <x v="5"/>
    <x v="2"/>
    <s v="Male"/>
    <s v="12th Pass"/>
    <s v="Formal"/>
    <n v="60"/>
    <n v="57400"/>
    <n v="47"/>
    <s v="High"/>
    <n v="127.8"/>
    <n v="10"/>
    <n v="87.13"/>
    <n v="4.91"/>
    <n v="117"/>
    <n v="20400"/>
    <n v="4.5599999999999996"/>
    <n v="8"/>
  </r>
  <r>
    <x v="427"/>
    <x v="0"/>
    <x v="2"/>
    <x v="6"/>
    <s v="Male"/>
    <m/>
    <s v="Formal"/>
    <n v="57"/>
    <n v="59400"/>
    <n v="41.8"/>
    <m/>
    <n v="132.19999999999999"/>
    <n v="8"/>
    <n v="86.62"/>
    <n v="5.19"/>
    <n v="73"/>
    <n v="24100"/>
    <n v="1.48"/>
    <n v="6"/>
  </r>
  <r>
    <x v="428"/>
    <x v="4"/>
    <x v="2"/>
    <x v="4"/>
    <s v="Male"/>
    <s v="Post Graduate"/>
    <s v="Informal"/>
    <n v="25"/>
    <s v="₹73,400"/>
    <n v="46.9"/>
    <s v="Medium"/>
    <n v="127.5"/>
    <n v="5"/>
    <n v="76.12"/>
    <n v="4.79"/>
    <n v="151"/>
    <n v="42000"/>
    <n v="1.47"/>
    <n v="0"/>
  </r>
  <r>
    <x v="392"/>
    <x v="17"/>
    <x v="7"/>
    <x v="3"/>
    <s v="Male"/>
    <s v="Post Graduate"/>
    <s v="Informal"/>
    <n v="53"/>
    <n v="44200"/>
    <n v="41.4"/>
    <s v="High"/>
    <n v="121.8"/>
    <n v="7"/>
    <n v="83.81"/>
    <n v="4.1900000000000004"/>
    <n v="147"/>
    <n v="10100"/>
    <n v="-1.02"/>
    <n v="9"/>
  </r>
  <r>
    <x v="429"/>
    <x v="22"/>
    <x v="8"/>
    <x v="2"/>
    <s v="Female"/>
    <s v="Diploma"/>
    <s v="Informal"/>
    <n v="33"/>
    <n v="20200"/>
    <n v="48.2"/>
    <s v="None"/>
    <n v="93.2"/>
    <n v="3"/>
    <n v="75.38"/>
    <n v="5.53"/>
    <n v="179"/>
    <n v="51400"/>
    <n v="3.16"/>
    <n v="5"/>
  </r>
  <r>
    <x v="430"/>
    <x v="13"/>
    <x v="2"/>
    <x v="7"/>
    <s v="M"/>
    <s v="Graduate"/>
    <s v="Formal"/>
    <n v="26"/>
    <n v="39000"/>
    <n v="49.2"/>
    <s v="Medium"/>
    <n v="82.4"/>
    <n v="2"/>
    <n v="71.75"/>
    <n v="3.83"/>
    <m/>
    <n v="19800"/>
    <n v="4.6399999999999997"/>
    <n v="10"/>
  </r>
  <r>
    <x v="431"/>
    <x v="21"/>
    <x v="0"/>
    <x v="5"/>
    <s v="Female"/>
    <s v="Post Graduate"/>
    <s v="Gig"/>
    <n v="51"/>
    <n v="70300"/>
    <n v="39.299999999999997"/>
    <s v="Low"/>
    <n v="101.8"/>
    <n v="3"/>
    <n v="65.55"/>
    <n v="5.22"/>
    <n v="70"/>
    <n v="5000"/>
    <n v="-3.88"/>
    <n v="2"/>
  </r>
  <r>
    <x v="432"/>
    <x v="13"/>
    <x v="2"/>
    <x v="6"/>
    <s v="Female"/>
    <s v="Diploma"/>
    <s v="Formal"/>
    <n v="53"/>
    <n v="29100"/>
    <n v="49.3"/>
    <s v="High"/>
    <n v="119.9"/>
    <n v="7"/>
    <n v="71.510000000000005"/>
    <n v="6.66"/>
    <n v="25"/>
    <n v="21500"/>
    <n v="-1.54"/>
    <n v="9"/>
  </r>
  <r>
    <x v="433"/>
    <x v="19"/>
    <x v="3"/>
    <x v="6"/>
    <s v="Female"/>
    <s v="Diploma"/>
    <s v="Formal"/>
    <n v="50"/>
    <n v="47400"/>
    <s v="44.4 hrs"/>
    <s v="Medium"/>
    <n v="119.5"/>
    <n v="2"/>
    <n v="95.85"/>
    <n v="5.38"/>
    <n v="46"/>
    <n v="26900"/>
    <n v="14.05"/>
    <n v="6"/>
  </r>
  <r>
    <x v="434"/>
    <x v="20"/>
    <x v="8"/>
    <x v="3"/>
    <s v="Female"/>
    <s v="Diploma"/>
    <s v="Formal"/>
    <n v="35"/>
    <n v="-5000"/>
    <n v="39.5"/>
    <s v="Low"/>
    <n v="92.7"/>
    <n v="3"/>
    <n v="66.260000000000005"/>
    <n v="3.24"/>
    <n v="47"/>
    <n v="27900"/>
    <n v="4.78"/>
    <n v="5"/>
  </r>
  <r>
    <x v="435"/>
    <x v="4"/>
    <x v="9"/>
    <x v="5"/>
    <s v="Male"/>
    <s v="Post Graduate"/>
    <s v="Gig"/>
    <n v="19"/>
    <n v="55900"/>
    <n v="34.9"/>
    <s v="Medium"/>
    <n v="117.2"/>
    <n v="7"/>
    <n v="67.48"/>
    <n v="4.76"/>
    <n v="45"/>
    <n v="5000"/>
    <n v="8.75"/>
    <n v="2"/>
  </r>
  <r>
    <x v="436"/>
    <x v="13"/>
    <x v="3"/>
    <x v="7"/>
    <s v="Female"/>
    <s v="Diploma"/>
    <s v="Gig"/>
    <n v="22"/>
    <n v="27900"/>
    <n v="45.5"/>
    <s v="None"/>
    <n v="101.6"/>
    <n v="10"/>
    <n v="94.24"/>
    <n v="3.71"/>
    <n v="95"/>
    <n v="7300"/>
    <n v="0.95"/>
    <n v="1"/>
  </r>
  <r>
    <x v="437"/>
    <x v="11"/>
    <x v="4"/>
    <x v="0"/>
    <s v="Female"/>
    <s v="Graduate"/>
    <s v="Formal"/>
    <n v="44"/>
    <n v="75400"/>
    <n v="25.1"/>
    <s v="Medium"/>
    <n v="116.5"/>
    <n v="1"/>
    <n v="78.8"/>
    <n v="6.45"/>
    <n v="26"/>
    <n v="30500"/>
    <n v="-2.42"/>
    <n v="9"/>
  </r>
  <r>
    <x v="438"/>
    <x v="6"/>
    <x v="0"/>
    <x v="3"/>
    <s v="Other"/>
    <s v="Graduate"/>
    <s v="Gig"/>
    <n v="57"/>
    <n v="77700"/>
    <s v="50.0 hrs"/>
    <s v="High"/>
    <n v="94.5"/>
    <n v="5"/>
    <n v="79.459999999999994"/>
    <n v="4.8099999999999996"/>
    <n v="88"/>
    <n v="21900"/>
    <n v="5.88"/>
    <n v="3"/>
  </r>
  <r>
    <x v="439"/>
    <x v="6"/>
    <x v="6"/>
    <x v="2"/>
    <s v="Female"/>
    <s v="Graduate"/>
    <s v="Gig"/>
    <n v="51"/>
    <n v="26500"/>
    <n v="31"/>
    <s v="None"/>
    <n v="70.7"/>
    <n v="1"/>
    <n v="89.85"/>
    <n v="6.15"/>
    <n v="86"/>
    <n v="50900"/>
    <n v="9.85"/>
    <n v="2"/>
  </r>
  <r>
    <x v="440"/>
    <x v="4"/>
    <x v="4"/>
    <x v="4"/>
    <s v="Male"/>
    <s v="Diploma"/>
    <s v="Gig"/>
    <n v="42"/>
    <n v="75600"/>
    <n v="36.5"/>
    <s v="Low"/>
    <n v="163.9"/>
    <n v="8"/>
    <n v="70.77"/>
    <n v="5.79"/>
    <n v="151"/>
    <n v="28900"/>
    <n v="11.96"/>
    <n v="5"/>
  </r>
  <r>
    <x v="441"/>
    <x v="30"/>
    <x v="5"/>
    <x v="1"/>
    <s v="Female"/>
    <s v="Graduate"/>
    <s v="Informal"/>
    <n v="34"/>
    <n v="52900"/>
    <n v="38.6"/>
    <s v="Low"/>
    <n v="125.8"/>
    <n v="6"/>
    <n v="65.27"/>
    <n v="3.76"/>
    <n v="124"/>
    <n v="31700"/>
    <n v="4.0199999999999996"/>
    <n v="8"/>
  </r>
  <r>
    <x v="442"/>
    <x v="23"/>
    <x v="4"/>
    <x v="4"/>
    <s v="Male"/>
    <s v="Graduate"/>
    <s v="Gig"/>
    <n v="32"/>
    <n v="55900"/>
    <n v="44.4"/>
    <s v="Medium"/>
    <n v="93.2"/>
    <n v="4"/>
    <n v="84.41"/>
    <n v="7.54"/>
    <n v="94"/>
    <n v="58500"/>
    <n v="3.69"/>
    <n v="3"/>
  </r>
  <r>
    <x v="443"/>
    <x v="3"/>
    <x v="4"/>
    <x v="7"/>
    <s v="Male"/>
    <s v="Graduate"/>
    <s v="Informal"/>
    <n v="45"/>
    <n v="64900"/>
    <n v="42"/>
    <s v="Low"/>
    <n v="115.3"/>
    <n v="5"/>
    <n v="53.12"/>
    <n v="3.81"/>
    <n v="42"/>
    <n v="21200"/>
    <n v="11.14"/>
    <n v="9"/>
  </r>
  <r>
    <x v="444"/>
    <x v="30"/>
    <x v="5"/>
    <x v="6"/>
    <s v="Male"/>
    <s v="12th Pass"/>
    <s v="Informal"/>
    <n v="37"/>
    <n v="44500"/>
    <n v="40.5"/>
    <s v="None"/>
    <n v="97.6"/>
    <n v="6"/>
    <n v="91.17"/>
    <n v="5.65"/>
    <n v="69"/>
    <n v="44800"/>
    <n v="14.46"/>
    <n v="3"/>
  </r>
  <r>
    <x v="445"/>
    <x v="7"/>
    <x v="6"/>
    <x v="0"/>
    <s v="Female"/>
    <s v="Graduate"/>
    <s v="Gig"/>
    <n v="35"/>
    <n v="40500"/>
    <n v="33.5"/>
    <s v="Low"/>
    <n v="115.9"/>
    <n v="6"/>
    <n v="73.900000000000006"/>
    <n v="3.61"/>
    <n v="148"/>
    <n v="14400"/>
    <n v="2.15"/>
    <n v="8"/>
  </r>
  <r>
    <x v="446"/>
    <x v="3"/>
    <x v="10"/>
    <x v="5"/>
    <s v="Male"/>
    <s v="Graduate"/>
    <s v="Informal"/>
    <n v="35"/>
    <n v="54900"/>
    <n v="41.7"/>
    <s v="Low"/>
    <n v="125.1"/>
    <n v="4"/>
    <n v="78.400000000000006"/>
    <n v="5.6"/>
    <n v="99"/>
    <n v="25200"/>
    <n v="2.39"/>
    <n v="4"/>
  </r>
  <r>
    <x v="447"/>
    <x v="6"/>
    <x v="3"/>
    <x v="1"/>
    <s v="Male"/>
    <s v="Diploma"/>
    <s v="Informal"/>
    <n v="26"/>
    <n v="36100"/>
    <n v="32.799999999999997"/>
    <s v="High"/>
    <n v="135.80000000000001"/>
    <n v="3"/>
    <n v="81.96"/>
    <n v="4.43"/>
    <n v="14"/>
    <n v="18100"/>
    <n v="10.93"/>
    <n v="2"/>
  </r>
  <r>
    <x v="448"/>
    <x v="11"/>
    <x v="1"/>
    <x v="1"/>
    <s v="Female"/>
    <s v="12th Pass"/>
    <s v="Informal"/>
    <n v="18"/>
    <n v="33000"/>
    <n v="44.1"/>
    <s v="High"/>
    <n v="102.1"/>
    <n v="7"/>
    <n v="74.88"/>
    <n v="5.34"/>
    <n v="109"/>
    <n v="22000"/>
    <n v="9.6999999999999993"/>
    <n v="3"/>
  </r>
  <r>
    <x v="449"/>
    <x v="10"/>
    <x v="6"/>
    <x v="2"/>
    <s v="Male"/>
    <s v="Graduate"/>
    <s v="Gig"/>
    <n v="43"/>
    <n v="40400"/>
    <n v="48.5"/>
    <s v="Medium"/>
    <n v="129.69999999999999"/>
    <n v="7"/>
    <n v="64.790000000000006"/>
    <n v="5.42"/>
    <n v="174"/>
    <n v="38200"/>
    <n v="0.88"/>
    <n v="4"/>
  </r>
  <r>
    <x v="450"/>
    <x v="11"/>
    <x v="8"/>
    <x v="0"/>
    <s v="Male"/>
    <s v="Graduate"/>
    <s v="Formal"/>
    <n v="39"/>
    <n v="50600"/>
    <n v="40.299999999999997"/>
    <s v="Low"/>
    <n v="130.5"/>
    <n v="10"/>
    <n v="78.540000000000006"/>
    <n v="3.72"/>
    <n v="130"/>
    <n v="27500"/>
    <n v="2.87"/>
    <n v="6"/>
  </r>
  <r>
    <x v="451"/>
    <x v="10"/>
    <x v="9"/>
    <x v="6"/>
    <s v="Female"/>
    <s v="Diploma"/>
    <s v="Formal"/>
    <n v="37"/>
    <n v="28200"/>
    <n v="44.8"/>
    <s v="Low"/>
    <n v="100.7"/>
    <n v="2"/>
    <n v="74.08"/>
    <n v="4.2699999999999996"/>
    <n v="0"/>
    <n v="7500"/>
    <n v="12.39"/>
    <n v="1"/>
  </r>
  <r>
    <x v="452"/>
    <x v="13"/>
    <x v="2"/>
    <x v="3"/>
    <s v="Male"/>
    <s v="Graduate"/>
    <s v="Informal "/>
    <n v="54"/>
    <s v="₹35,400"/>
    <n v="40.5"/>
    <s v="High"/>
    <n v="129.4"/>
    <n v="5"/>
    <n v="85.07"/>
    <n v="3.71"/>
    <n v="112"/>
    <n v="20900"/>
    <n v="11.03"/>
    <n v="3"/>
  </r>
  <r>
    <x v="453"/>
    <x v="7"/>
    <x v="4"/>
    <x v="0"/>
    <s v="Male"/>
    <s v="Diploma"/>
    <s v="Gig"/>
    <n v="54"/>
    <n v="57000"/>
    <n v="42.3"/>
    <s v="Medium"/>
    <n v="128.80000000000001"/>
    <n v="8"/>
    <n v="76.25"/>
    <n v="3.34"/>
    <n v="30"/>
    <n v="24000"/>
    <n v="2.46"/>
    <n v="9"/>
  </r>
  <r>
    <x v="454"/>
    <x v="11"/>
    <x v="2"/>
    <x v="2"/>
    <s v="Female"/>
    <s v="Post Graduate"/>
    <s v="Formal"/>
    <n v="50"/>
    <n v="47400"/>
    <n v="52.5"/>
    <s v="Low"/>
    <n v="121"/>
    <n v="2"/>
    <n v="76.709999999999994"/>
    <n v="6.08"/>
    <n v="51"/>
    <n v="52100"/>
    <n v="11.47"/>
    <n v="10"/>
  </r>
  <r>
    <x v="455"/>
    <x v="3"/>
    <x v="4"/>
    <x v="3"/>
    <s v="Male"/>
    <s v="Graduate"/>
    <s v="Informal"/>
    <n v="54"/>
    <s v="₹53,900"/>
    <n v="38.799999999999997"/>
    <s v="Medium"/>
    <n v="117.1"/>
    <n v="5"/>
    <n v="67.83"/>
    <n v="4.8099999999999996"/>
    <n v="7"/>
    <n v="41100"/>
    <n v="7.46"/>
    <n v="2"/>
  </r>
  <r>
    <x v="456"/>
    <x v="19"/>
    <x v="1"/>
    <x v="6"/>
    <s v="Female"/>
    <s v="Graduate"/>
    <s v="Formal"/>
    <n v="29"/>
    <n v="15400"/>
    <n v="37.1"/>
    <s v="Medium"/>
    <n v="117.4"/>
    <n v="9"/>
    <n v="69.290000000000006"/>
    <n v="5.82"/>
    <n v="25"/>
    <n v="26900"/>
    <n v="4.6399999999999997"/>
    <n v="5"/>
  </r>
  <r>
    <x v="457"/>
    <x v="0"/>
    <x v="2"/>
    <x v="4"/>
    <s v="Male"/>
    <s v="Graduate"/>
    <s v="Informal"/>
    <n v="22"/>
    <n v="44500"/>
    <n v="51.1"/>
    <s v="Medium"/>
    <n v="135"/>
    <n v="7"/>
    <n v="73.83"/>
    <n v="3.34"/>
    <n v="162"/>
    <n v="10800"/>
    <n v="-1.39"/>
    <n v="9"/>
  </r>
  <r>
    <x v="458"/>
    <x v="19"/>
    <x v="0"/>
    <x v="1"/>
    <s v="Female"/>
    <s v="Graduate"/>
    <s v="Formal"/>
    <n v="29"/>
    <n v="104600"/>
    <n v="37.5"/>
    <s v="High"/>
    <n v="88.6"/>
    <n v="2"/>
    <n v="80.44"/>
    <n v="4.87"/>
    <n v="135"/>
    <n v="10700"/>
    <n v="7.1"/>
    <n v="9"/>
  </r>
  <r>
    <x v="459"/>
    <x v="8"/>
    <x v="7"/>
    <x v="0"/>
    <s v="Other"/>
    <s v="Graduate"/>
    <s v="Gig"/>
    <n v="55"/>
    <n v="72200"/>
    <n v="43.2"/>
    <s v="Medium"/>
    <n v="109.5"/>
    <n v="2"/>
    <n v="84.62"/>
    <n v="3.48"/>
    <n v="21"/>
    <n v="35000"/>
    <n v="4.4400000000000004"/>
    <n v="10"/>
  </r>
  <r>
    <x v="280"/>
    <x v="9"/>
    <x v="5"/>
    <x v="0"/>
    <s v="Male"/>
    <s v="Post Graduate"/>
    <s v="Formal"/>
    <n v="30"/>
    <n v="44500"/>
    <n v="43.5"/>
    <s v="Low"/>
    <n v="120.8"/>
    <n v="4"/>
    <n v="76.12"/>
    <n v="4.04"/>
    <n v="41"/>
    <n v="26800"/>
    <n v="5.55"/>
    <n v="7"/>
  </r>
  <r>
    <x v="460"/>
    <x v="22"/>
    <x v="5"/>
    <x v="3"/>
    <s v="Female"/>
    <s v="Graduate"/>
    <s v="Gig"/>
    <n v="60"/>
    <n v="45300"/>
    <n v="49.2"/>
    <s v="High"/>
    <n v="150.1"/>
    <n v="3"/>
    <n v="72.8"/>
    <m/>
    <n v="117"/>
    <n v="41000"/>
    <n v="8.7100000000000009"/>
    <n v="9"/>
  </r>
  <r>
    <x v="461"/>
    <x v="12"/>
    <x v="4"/>
    <x v="4"/>
    <s v="Female"/>
    <s v="Diploma"/>
    <s v="Formal"/>
    <n v="26"/>
    <n v="40700"/>
    <n v="49.2"/>
    <s v="None"/>
    <n v="127.2"/>
    <n v="7"/>
    <n v="66.56"/>
    <n v="6.43"/>
    <n v="124"/>
    <n v="51400"/>
    <n v="8.9700000000000006"/>
    <n v="0"/>
  </r>
  <r>
    <x v="462"/>
    <x v="4"/>
    <x v="3"/>
    <x v="4"/>
    <s v="Female"/>
    <s v="Graduate"/>
    <s v="gig worker"/>
    <n v="54"/>
    <n v="9000"/>
    <n v="46.2"/>
    <s v="Medium"/>
    <n v="80.5"/>
    <n v="4"/>
    <n v="74.91"/>
    <n v="3.77"/>
    <n v="126"/>
    <n v="5000"/>
    <n v="7.69"/>
    <n v="7"/>
  </r>
  <r>
    <x v="463"/>
    <x v="19"/>
    <x v="9"/>
    <x v="3"/>
    <s v="Female"/>
    <s v="Diploma"/>
    <s v="Formal"/>
    <n v="52"/>
    <n v="20400"/>
    <n v="46.4"/>
    <s v="None"/>
    <n v="99.5"/>
    <n v="7"/>
    <n v="64.31"/>
    <n v="4.82"/>
    <n v="127"/>
    <n v="29600"/>
    <n v="9.94"/>
    <n v="8"/>
  </r>
  <r>
    <x v="71"/>
    <x v="10"/>
    <x v="9"/>
    <x v="2"/>
    <s v="Female"/>
    <m/>
    <s v="Formal"/>
    <n v="20"/>
    <n v="44200"/>
    <n v="47.9"/>
    <s v="Medium"/>
    <n v="99"/>
    <n v="3"/>
    <n v="94.3"/>
    <n v="5.89"/>
    <n v="15"/>
    <n v="43200"/>
    <n v="4.5599999999999996"/>
    <n v="3"/>
  </r>
  <r>
    <x v="464"/>
    <x v="16"/>
    <x v="13"/>
    <x v="2"/>
    <s v="Male"/>
    <m/>
    <s v="Formal"/>
    <n v="20"/>
    <n v="59900"/>
    <n v="39"/>
    <s v="None"/>
    <n v="101.3"/>
    <n v="5"/>
    <n v="77.239999999999995"/>
    <n v="5.36"/>
    <n v="118"/>
    <n v="28200"/>
    <n v="1.1200000000000001"/>
    <n v="10"/>
  </r>
  <r>
    <x v="465"/>
    <x v="13"/>
    <x v="6"/>
    <x v="3"/>
    <s v="Male"/>
    <s v="Diploma"/>
    <s v="Formal"/>
    <n v="49"/>
    <n v="53700"/>
    <n v="43.8"/>
    <s v="Low"/>
    <n v="77.8"/>
    <n v="9"/>
    <n v="84.36"/>
    <n v="6.4"/>
    <n v="79"/>
    <n v="40700"/>
    <n v="12.09"/>
    <n v="3"/>
  </r>
  <r>
    <x v="466"/>
    <x v="8"/>
    <x v="10"/>
    <x v="6"/>
    <s v="Female"/>
    <s v="Graduate"/>
    <s v="Informal"/>
    <n v="19"/>
    <n v="44800"/>
    <n v="35.5"/>
    <s v="Medium"/>
    <n v="89.8"/>
    <n v="10"/>
    <n v="75.150000000000006"/>
    <n v="5.23"/>
    <n v="45"/>
    <n v="29500"/>
    <n v="6.08"/>
    <n v="3"/>
  </r>
  <r>
    <x v="467"/>
    <x v="21"/>
    <x v="0"/>
    <x v="6"/>
    <s v="Male"/>
    <s v="Graduate"/>
    <s v="Formal"/>
    <n v="34"/>
    <n v="36900"/>
    <n v="46.8"/>
    <s v="Medium"/>
    <n v="113.3"/>
    <n v="8"/>
    <n v="88.99"/>
    <n v="-0.03"/>
    <n v="35"/>
    <n v="49600"/>
    <n v="10.14"/>
    <n v="8"/>
  </r>
  <r>
    <x v="468"/>
    <x v="20"/>
    <x v="1"/>
    <x v="3"/>
    <s v="Female"/>
    <s v="Post Graduate"/>
    <s v="Formal"/>
    <n v="29"/>
    <s v="₹47,700"/>
    <n v="54"/>
    <s v="Low"/>
    <n v="105.6"/>
    <n v="8"/>
    <n v="80.84"/>
    <n v="4.76"/>
    <n v="99"/>
    <n v="40300"/>
    <n v="7.26"/>
    <n v="1"/>
  </r>
  <r>
    <x v="469"/>
    <x v="4"/>
    <x v="6"/>
    <x v="0"/>
    <s v="Male"/>
    <s v="Graduate"/>
    <s v="Formal"/>
    <n v="46"/>
    <n v="51100"/>
    <n v="31.7"/>
    <s v="Low"/>
    <n v="110.5"/>
    <n v="9"/>
    <n v="78.209999999999994"/>
    <n v="3.34"/>
    <n v="103"/>
    <n v="22000"/>
    <n v="2.35"/>
    <n v="1"/>
  </r>
  <r>
    <x v="470"/>
    <x v="21"/>
    <x v="7"/>
    <x v="3"/>
    <s v="Male"/>
    <s v="12th Pass"/>
    <s v="Informal"/>
    <n v="25"/>
    <n v="74200"/>
    <n v="51.3"/>
    <s v="High"/>
    <n v="75.099999999999994"/>
    <n v="3"/>
    <n v="93.82"/>
    <n v="4.95"/>
    <n v="111"/>
    <n v="21400"/>
    <n v="5.52"/>
    <n v="6"/>
  </r>
  <r>
    <x v="471"/>
    <x v="11"/>
    <x v="2"/>
    <x v="4"/>
    <s v="Female"/>
    <s v="12th Pass"/>
    <s v="Gig"/>
    <n v="36"/>
    <n v="29800"/>
    <n v="49.2"/>
    <s v="None"/>
    <n v="114"/>
    <n v="7"/>
    <n v="65.709999999999994"/>
    <n v="4.93"/>
    <n v="9"/>
    <n v="39500"/>
    <n v="8.8800000000000008"/>
    <n v="10"/>
  </r>
  <r>
    <x v="472"/>
    <x v="6"/>
    <x v="2"/>
    <x v="1"/>
    <s v="Female"/>
    <s v="Graduate"/>
    <s v="Informal"/>
    <n v="40"/>
    <n v="51100"/>
    <n v="120"/>
    <s v="High"/>
    <n v="103.4"/>
    <n v="6"/>
    <n v="72.849999999999994"/>
    <n v="4.74"/>
    <n v="128"/>
    <n v="21400"/>
    <n v="4.28"/>
    <n v="10"/>
  </r>
  <r>
    <x v="473"/>
    <x v="6"/>
    <x v="2"/>
    <x v="7"/>
    <s v="Female"/>
    <s v="Graduate"/>
    <s v="Gig"/>
    <n v="49"/>
    <n v="28000"/>
    <n v="45.9"/>
    <s v="Medium"/>
    <n v="107.4"/>
    <n v="5"/>
    <n v="82.63"/>
    <n v="4.45"/>
    <n v="102"/>
    <n v="41600"/>
    <n v="1.1399999999999999"/>
    <n v="6"/>
  </r>
  <r>
    <x v="474"/>
    <x v="9"/>
    <x v="3"/>
    <x v="4"/>
    <s v="Female"/>
    <s v="Diploma"/>
    <s v="Formal"/>
    <n v="46"/>
    <n v="52400"/>
    <n v="41.8"/>
    <s v="Medium"/>
    <n v="110.7"/>
    <n v="7"/>
    <n v="77.98"/>
    <n v="5.17"/>
    <n v="148"/>
    <n v="31600"/>
    <n v="6.92"/>
    <n v="0"/>
  </r>
  <r>
    <x v="475"/>
    <x v="18"/>
    <x v="9"/>
    <x v="7"/>
    <s v="Male"/>
    <s v="Post Graduate"/>
    <s v="Formal"/>
    <n v="30"/>
    <n v="15600"/>
    <n v="56.8"/>
    <s v="Low"/>
    <n v="123.5"/>
    <n v="6"/>
    <n v="72.62"/>
    <n v="3.12"/>
    <n v="67"/>
    <n v="32200"/>
    <n v="7.86"/>
    <n v="5"/>
  </r>
  <r>
    <x v="476"/>
    <x v="16"/>
    <x v="1"/>
    <x v="0"/>
    <s v="Female"/>
    <s v="Graduate"/>
    <s v="Gig"/>
    <n v="30"/>
    <n v="17900"/>
    <n v="36.4"/>
    <s v="Medium"/>
    <n v="102.2"/>
    <n v="6"/>
    <n v="74.040000000000006"/>
    <n v="3.72"/>
    <n v="55"/>
    <n v="27500"/>
    <n v="4.18"/>
    <n v="5"/>
  </r>
  <r>
    <x v="477"/>
    <x v="0"/>
    <x v="5"/>
    <x v="5"/>
    <s v="Female"/>
    <s v="12th Pass"/>
    <s v="Formal"/>
    <n v="43"/>
    <n v="67700"/>
    <n v="43.3"/>
    <s v="Medium"/>
    <n v="113.5"/>
    <n v="8"/>
    <n v="84.84"/>
    <n v="3.43"/>
    <n v="22"/>
    <n v="27800"/>
    <n v="11.3"/>
    <n v="6"/>
  </r>
  <r>
    <x v="478"/>
    <x v="2"/>
    <x v="6"/>
    <x v="5"/>
    <s v="Male"/>
    <s v="Diploma"/>
    <s v="Formal"/>
    <n v="59"/>
    <n v="68200"/>
    <s v="41.6 hrs"/>
    <s v="Medium"/>
    <n v="84.4"/>
    <n v="4"/>
    <n v="61.06"/>
    <n v="4.99"/>
    <n v="140"/>
    <n v="13600"/>
    <n v="7.36"/>
    <n v="10"/>
  </r>
  <r>
    <x v="479"/>
    <x v="4"/>
    <x v="11"/>
    <x v="0"/>
    <s v="Male"/>
    <s v="12th Pass"/>
    <s v="Informal"/>
    <n v="54"/>
    <n v="65200"/>
    <n v="50.6"/>
    <s v="High"/>
    <n v="99.4"/>
    <n v="4"/>
    <n v="62.91"/>
    <n v="4.76"/>
    <n v="99"/>
    <n v="67200"/>
    <n v="4.4400000000000004"/>
    <n v="3"/>
  </r>
  <r>
    <x v="480"/>
    <x v="2"/>
    <x v="0"/>
    <x v="0"/>
    <s v="Male"/>
    <s v="Diploma"/>
    <s v="Gig"/>
    <n v="33"/>
    <n v="20300"/>
    <n v="48.8"/>
    <s v="High"/>
    <n v="90.7"/>
    <n v="3"/>
    <n v="82"/>
    <n v="6.22"/>
    <n v="48"/>
    <n v="56800"/>
    <n v="11"/>
    <n v="10"/>
  </r>
  <r>
    <x v="481"/>
    <x v="10"/>
    <x v="0"/>
    <x v="6"/>
    <s v="Male"/>
    <s v="Graduate"/>
    <s v="Formal"/>
    <n v="47"/>
    <n v="51500"/>
    <n v="52"/>
    <s v="Low"/>
    <n v="105.6"/>
    <n v="8"/>
    <n v="82.49"/>
    <n v="5.5"/>
    <n v="178"/>
    <n v="27000"/>
    <n v="9.99"/>
    <n v="1"/>
  </r>
  <r>
    <x v="482"/>
    <x v="16"/>
    <x v="2"/>
    <x v="0"/>
    <s v="Female"/>
    <s v="Graduate"/>
    <s v="Gig"/>
    <n v="53"/>
    <n v="11900"/>
    <n v="58.5"/>
    <s v="Low"/>
    <n v="115.6"/>
    <n v="7"/>
    <n v="70.95"/>
    <n v="6.41"/>
    <n v="103"/>
    <n v="41000"/>
    <n v="4.2300000000000004"/>
    <n v="1"/>
  </r>
  <r>
    <x v="483"/>
    <x v="8"/>
    <x v="3"/>
    <x v="3"/>
    <s v="Female"/>
    <s v="Diploma"/>
    <s v="Formal"/>
    <n v="50"/>
    <n v="45900"/>
    <n v="44.6"/>
    <s v="Medium"/>
    <n v="84.5"/>
    <n v="5"/>
    <n v="85.78"/>
    <n v="3.47"/>
    <n v="110"/>
    <n v="22700"/>
    <n v="5.1100000000000003"/>
    <n v="9"/>
  </r>
  <r>
    <x v="260"/>
    <x v="2"/>
    <x v="12"/>
    <x v="1"/>
    <s v="Female"/>
    <s v="Post Graduate"/>
    <s v="Formal"/>
    <n v="34"/>
    <n v="66400"/>
    <n v="41.4"/>
    <s v="Medium"/>
    <n v="114"/>
    <n v="4"/>
    <n v="79.569999999999993"/>
    <n v="4.21"/>
    <n v="175"/>
    <n v="25700"/>
    <n v="-3.77"/>
    <n v="9"/>
  </r>
  <r>
    <x v="484"/>
    <x v="8"/>
    <x v="12"/>
    <x v="7"/>
    <s v="Male"/>
    <s v="Graduate"/>
    <s v="Formal"/>
    <n v="29"/>
    <n v="52700"/>
    <n v="46.7"/>
    <s v="Low"/>
    <n v="114.1"/>
    <n v="2"/>
    <n v="84.28"/>
    <n v="3.06"/>
    <n v="149"/>
    <n v="20200"/>
    <n v="8.7799999999999994"/>
    <n v="5"/>
  </r>
  <r>
    <x v="485"/>
    <x v="2"/>
    <x v="9"/>
    <x v="3"/>
    <s v="Male"/>
    <s v="Graduate"/>
    <s v="Informal"/>
    <n v="55"/>
    <n v="34000"/>
    <n v="41.1"/>
    <s v="High"/>
    <n v="153.19999999999999"/>
    <n v="4"/>
    <n v="87.57"/>
    <n v="4.05"/>
    <n v="47"/>
    <n v="45000"/>
    <n v="4.8099999999999996"/>
    <n v="2"/>
  </r>
  <r>
    <x v="486"/>
    <x v="7"/>
    <x v="2"/>
    <x v="6"/>
    <s v="Female"/>
    <s v="Graduate"/>
    <s v="Gig"/>
    <n v="32"/>
    <n v="63000"/>
    <n v="55.3"/>
    <s v="Medium"/>
    <n v="76.900000000000006"/>
    <n v="8"/>
    <n v="65.52"/>
    <n v="4.5199999999999996"/>
    <n v="114"/>
    <n v="27800"/>
    <n v="7.88"/>
    <n v="9"/>
  </r>
  <r>
    <x v="487"/>
    <x v="11"/>
    <x v="5"/>
    <x v="0"/>
    <s v="Male"/>
    <s v="Diploma"/>
    <s v="Formal"/>
    <n v="25"/>
    <n v="51600"/>
    <n v="43.9"/>
    <s v="High"/>
    <n v="75.599999999999994"/>
    <n v="3"/>
    <n v="90.85"/>
    <n v="6.28"/>
    <n v="999"/>
    <n v="46100"/>
    <n v="8.0299999999999994"/>
    <n v="8"/>
  </r>
  <r>
    <x v="488"/>
    <x v="13"/>
    <x v="2"/>
    <x v="4"/>
    <s v="Female"/>
    <s v="Diploma"/>
    <s v="Informal"/>
    <n v="40"/>
    <n v="30100"/>
    <n v="36.700000000000003"/>
    <s v="None"/>
    <n v="87.5"/>
    <n v="5"/>
    <n v="79.37"/>
    <n v="7.59"/>
    <n v="8"/>
    <n v="27000"/>
    <n v="4.34"/>
    <n v="10"/>
  </r>
  <r>
    <x v="489"/>
    <x v="22"/>
    <x v="1"/>
    <x v="7"/>
    <s v="Female"/>
    <s v="Post Graduate"/>
    <s v="Informal"/>
    <n v="21"/>
    <n v="9200"/>
    <n v="40.9"/>
    <s v="Medium"/>
    <n v="107"/>
    <n v="9"/>
    <n v="80.510000000000005"/>
    <n v="5.8"/>
    <n v="107"/>
    <n v="23500"/>
    <n v="7"/>
    <n v="3"/>
  </r>
  <r>
    <x v="490"/>
    <x v="19"/>
    <x v="1"/>
    <x v="7"/>
    <s v="Female"/>
    <s v="12th Pass"/>
    <s v="Formal"/>
    <n v="57"/>
    <n v="39300"/>
    <n v="30.6"/>
    <s v="Medium"/>
    <n v="97.9"/>
    <n v="9"/>
    <n v="75.599999999999994"/>
    <n v="2.35"/>
    <n v="36"/>
    <n v="42200"/>
    <n v="6.82"/>
    <n v="9"/>
  </r>
  <r>
    <x v="491"/>
    <x v="6"/>
    <x v="11"/>
    <x v="4"/>
    <s v="Male"/>
    <s v="Diploma"/>
    <s v="Gig"/>
    <n v="41"/>
    <n v="54700"/>
    <n v="56.4"/>
    <s v="High"/>
    <n v="96.8"/>
    <n v="1"/>
    <n v="74.45"/>
    <n v="5.79"/>
    <n v="104"/>
    <n v="26000"/>
    <n v="3.14"/>
    <n v="3"/>
  </r>
  <r>
    <x v="492"/>
    <x v="21"/>
    <x v="2"/>
    <x v="3"/>
    <s v="Female"/>
    <s v="Diploma"/>
    <s v="FORMAL "/>
    <n v="37"/>
    <n v="42700"/>
    <n v="38.9"/>
    <s v="Medium"/>
    <n v="116.1"/>
    <n v="10"/>
    <n v="87.57"/>
    <n v="6.3"/>
    <n v="179"/>
    <n v="19400"/>
    <n v="9.7899999999999991"/>
    <n v="8"/>
  </r>
  <r>
    <x v="493"/>
    <x v="0"/>
    <x v="6"/>
    <x v="2"/>
    <s v="Male"/>
    <s v="Graduate"/>
    <s v="Formal"/>
    <n v="59"/>
    <n v="48700"/>
    <s v="45.4 hrs"/>
    <s v="High"/>
    <n v="102"/>
    <n v="9"/>
    <n v="56.8"/>
    <n v="6.02"/>
    <n v="169"/>
    <n v="19700"/>
    <n v="-0.32"/>
    <n v="4"/>
  </r>
  <r>
    <x v="494"/>
    <x v="3"/>
    <x v="5"/>
    <x v="6"/>
    <s v="Female"/>
    <s v="12th Pass"/>
    <s v="Formal"/>
    <n v="18"/>
    <n v="67500"/>
    <n v="40.299999999999997"/>
    <s v="Medium"/>
    <n v="123.4"/>
    <n v="10"/>
    <n v="82.76"/>
    <n v="4.95"/>
    <n v="150"/>
    <n v="32300"/>
    <n v="0.12"/>
    <n v="3"/>
  </r>
  <r>
    <x v="495"/>
    <x v="10"/>
    <x v="6"/>
    <x v="1"/>
    <s v="Male"/>
    <s v="Diploma"/>
    <s v="Informal"/>
    <n v="40"/>
    <m/>
    <n v="35"/>
    <s v="None"/>
    <n v="86.5"/>
    <n v="2"/>
    <n v="67.28"/>
    <n v="5.83"/>
    <n v="171"/>
    <n v="35800"/>
    <n v="6.89"/>
    <n v="5"/>
  </r>
  <r>
    <x v="496"/>
    <x v="20"/>
    <x v="5"/>
    <x v="2"/>
    <s v="Female"/>
    <s v="Graduate"/>
    <s v="Formal"/>
    <n v="44"/>
    <n v="48100"/>
    <n v="45.8"/>
    <s v="Low"/>
    <n v="120.6"/>
    <n v="4"/>
    <n v="77.23"/>
    <n v="7.47"/>
    <n v="111"/>
    <n v="39700"/>
    <n v="0.94"/>
    <n v="10"/>
  </r>
  <r>
    <x v="497"/>
    <x v="11"/>
    <x v="5"/>
    <x v="4"/>
    <s v="Male"/>
    <s v="12th Pass"/>
    <s v="Formal"/>
    <n v="57"/>
    <n v="44600"/>
    <n v="51.6"/>
    <s v="Low"/>
    <n v="105.2"/>
    <n v="8"/>
    <n v="71.41"/>
    <m/>
    <n v="177"/>
    <n v="15100"/>
    <n v="1.08"/>
    <n v="5"/>
  </r>
  <r>
    <x v="498"/>
    <x v="26"/>
    <x v="3"/>
    <x v="7"/>
    <s v="Female"/>
    <s v="Diploma"/>
    <s v="Informal"/>
    <n v="40"/>
    <n v="69100"/>
    <n v="40.6"/>
    <s v="High"/>
    <n v="100.5"/>
    <n v="6"/>
    <n v="70.75"/>
    <n v="2.62"/>
    <n v="114"/>
    <n v="42100"/>
    <n v="0.56000000000000005"/>
    <n v="9"/>
  </r>
  <r>
    <x v="499"/>
    <x v="32"/>
    <x v="3"/>
    <x v="7"/>
    <s v="Female"/>
    <s v="Graduate"/>
    <s v="Formal"/>
    <n v="41"/>
    <n v="34600"/>
    <n v="43.1"/>
    <s v="High"/>
    <n v="108.1"/>
    <n v="3"/>
    <n v="73.67"/>
    <n v="6.15"/>
    <n v="52"/>
    <n v="28200"/>
    <n v="2.67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570BF-A445-4509-A844-C9E52A3350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2" firstHeaderRow="0" firstDataRow="1" firstDataCol="1"/>
  <pivotFields count="19">
    <pivotField showAll="0"/>
    <pivotField numFmtId="165" showAll="0"/>
    <pivotField showAll="0"/>
    <pivotField axis="axisRow" showAll="0">
      <items count="9">
        <item x="5"/>
        <item x="4"/>
        <item x="3"/>
        <item x="7"/>
        <item x="2"/>
        <item x="6"/>
        <item x="0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Export_Growth_Percent" fld="17" baseField="0" baseItem="0"/>
    <dataField name="Sum of Crude_Oil_USD_Barrel" fld="13" baseField="0" baseItem="0"/>
    <dataField name="Sum of Household_Monthly_Spending_INR" fld="16" baseField="0" baseItem="0"/>
    <dataField name="Sum of UPI_Transactions_Month" fld="15" baseField="0" baseItem="0"/>
    <dataField name="Count of AI_Adoption_Level" fld="10" subtotal="count" baseField="0" baseItem="0"/>
    <dataField name="Sum of Job_Security_Score" fld="12" baseField="0" baseItem="0"/>
    <dataField name="Count of Monthly_Income_INR" fld="8" subtotal="count" baseField="0" baseItem="0"/>
    <dataField name="Count of Employment_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A48BE-7D02-4768-AD94-FEF30D61C7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I20" firstHeaderRow="0" firstDataRow="1" firstDataCol="1"/>
  <pivotFields count="19">
    <pivotField showAll="0">
      <items count="501">
        <item x="349"/>
        <item x="397"/>
        <item x="297"/>
        <item x="368"/>
        <item x="48"/>
        <item x="411"/>
        <item x="183"/>
        <item x="290"/>
        <item x="423"/>
        <item x="80"/>
        <item x="356"/>
        <item x="136"/>
        <item x="51"/>
        <item x="83"/>
        <item x="166"/>
        <item x="276"/>
        <item x="1"/>
        <item x="282"/>
        <item x="409"/>
        <item x="209"/>
        <item x="12"/>
        <item x="278"/>
        <item x="98"/>
        <item x="37"/>
        <item x="188"/>
        <item x="46"/>
        <item x="158"/>
        <item x="394"/>
        <item x="451"/>
        <item x="217"/>
        <item x="234"/>
        <item x="285"/>
        <item x="341"/>
        <item x="424"/>
        <item x="351"/>
        <item x="43"/>
        <item x="343"/>
        <item x="39"/>
        <item x="366"/>
        <item x="44"/>
        <item x="69"/>
        <item x="350"/>
        <item x="170"/>
        <item x="75"/>
        <item x="221"/>
        <item x="73"/>
        <item x="231"/>
        <item x="129"/>
        <item x="498"/>
        <item x="380"/>
        <item x="466"/>
        <item x="89"/>
        <item x="35"/>
        <item x="223"/>
        <item x="271"/>
        <item x="122"/>
        <item x="270"/>
        <item x="28"/>
        <item x="422"/>
        <item x="133"/>
        <item x="246"/>
        <item x="22"/>
        <item x="272"/>
        <item x="430"/>
        <item x="416"/>
        <item x="383"/>
        <item x="16"/>
        <item x="385"/>
        <item x="354"/>
        <item x="134"/>
        <item x="30"/>
        <item x="425"/>
        <item x="142"/>
        <item x="273"/>
        <item x="277"/>
        <item x="295"/>
        <item x="226"/>
        <item x="185"/>
        <item x="291"/>
        <item x="299"/>
        <item x="461"/>
        <item x="370"/>
        <item x="121"/>
        <item x="293"/>
        <item x="477"/>
        <item x="266"/>
        <item x="230"/>
        <item x="206"/>
        <item x="179"/>
        <item x="144"/>
        <item x="327"/>
        <item x="41"/>
        <item x="176"/>
        <item x="193"/>
        <item x="367"/>
        <item x="216"/>
        <item x="3"/>
        <item x="229"/>
        <item x="493"/>
        <item x="131"/>
        <item x="314"/>
        <item x="268"/>
        <item x="224"/>
        <item x="421"/>
        <item x="13"/>
        <item x="181"/>
        <item x="149"/>
        <item x="417"/>
        <item x="197"/>
        <item x="7"/>
        <item x="489"/>
        <item x="289"/>
        <item x="431"/>
        <item x="90"/>
        <item x="324"/>
        <item x="196"/>
        <item x="56"/>
        <item x="274"/>
        <item x="443"/>
        <item x="40"/>
        <item x="496"/>
        <item x="426"/>
        <item x="482"/>
        <item x="135"/>
        <item x="249"/>
        <item x="371"/>
        <item x="418"/>
        <item x="66"/>
        <item x="145"/>
        <item x="259"/>
        <item x="184"/>
        <item x="321"/>
        <item x="119"/>
        <item x="470"/>
        <item x="8"/>
        <item x="171"/>
        <item x="52"/>
        <item x="450"/>
        <item x="287"/>
        <item x="309"/>
        <item x="160"/>
        <item x="21"/>
        <item x="53"/>
        <item x="201"/>
        <item x="399"/>
        <item x="240"/>
        <item x="161"/>
        <item x="104"/>
        <item x="475"/>
        <item x="17"/>
        <item x="284"/>
        <item x="333"/>
        <item x="189"/>
        <item x="415"/>
        <item x="320"/>
        <item x="107"/>
        <item x="243"/>
        <item x="155"/>
        <item x="347"/>
        <item x="130"/>
        <item x="432"/>
        <item x="393"/>
        <item x="404"/>
        <item x="194"/>
        <item x="109"/>
        <item x="250"/>
        <item x="146"/>
        <item x="310"/>
        <item x="27"/>
        <item x="471"/>
        <item x="163"/>
        <item x="410"/>
        <item x="239"/>
        <item x="164"/>
        <item x="269"/>
        <item x="241"/>
        <item x="92"/>
        <item x="110"/>
        <item x="151"/>
        <item x="71"/>
        <item x="62"/>
        <item x="428"/>
        <item x="198"/>
        <item x="373"/>
        <item x="472"/>
        <item x="218"/>
        <item x="96"/>
        <item x="72"/>
        <item x="494"/>
        <item x="359"/>
        <item x="159"/>
        <item x="0"/>
        <item x="283"/>
        <item x="364"/>
        <item x="390"/>
        <item x="125"/>
        <item x="192"/>
        <item x="306"/>
        <item x="238"/>
        <item x="222"/>
        <item x="112"/>
        <item x="42"/>
        <item x="491"/>
        <item x="267"/>
        <item x="473"/>
        <item x="376"/>
        <item x="413"/>
        <item x="499"/>
        <item x="301"/>
        <item x="94"/>
        <item x="328"/>
        <item x="275"/>
        <item x="10"/>
        <item x="47"/>
        <item x="279"/>
        <item x="225"/>
        <item x="60"/>
        <item x="251"/>
        <item x="434"/>
        <item x="19"/>
        <item x="414"/>
        <item x="199"/>
        <item x="18"/>
        <item x="124"/>
        <item x="175"/>
        <item x="288"/>
        <item x="329"/>
        <item x="398"/>
        <item x="11"/>
        <item x="469"/>
        <item x="438"/>
        <item x="236"/>
        <item x="85"/>
        <item x="484"/>
        <item x="54"/>
        <item x="445"/>
        <item x="464"/>
        <item x="358"/>
        <item x="480"/>
        <item x="200"/>
        <item x="456"/>
        <item x="492"/>
        <item x="9"/>
        <item x="152"/>
        <item x="82"/>
        <item x="407"/>
        <item x="483"/>
        <item x="182"/>
        <item x="459"/>
        <item x="219"/>
        <item x="435"/>
        <item x="57"/>
        <item x="248"/>
        <item x="485"/>
        <item x="406"/>
        <item x="93"/>
        <item x="154"/>
        <item x="362"/>
        <item x="55"/>
        <item x="339"/>
        <item x="211"/>
        <item x="462"/>
        <item x="59"/>
        <item x="338"/>
        <item x="257"/>
        <item x="78"/>
        <item x="202"/>
        <item x="378"/>
        <item x="457"/>
        <item x="300"/>
        <item x="323"/>
        <item x="454"/>
        <item x="4"/>
        <item x="108"/>
        <item x="468"/>
        <item x="264"/>
        <item x="84"/>
        <item x="242"/>
        <item x="312"/>
        <item x="139"/>
        <item x="420"/>
        <item x="419"/>
        <item x="214"/>
        <item x="5"/>
        <item x="294"/>
        <item x="369"/>
        <item x="440"/>
        <item x="391"/>
        <item x="227"/>
        <item x="169"/>
        <item x="157"/>
        <item x="460"/>
        <item x="26"/>
        <item x="2"/>
        <item x="114"/>
        <item x="408"/>
        <item x="162"/>
        <item x="363"/>
        <item x="298"/>
        <item x="332"/>
        <item x="101"/>
        <item x="102"/>
        <item x="207"/>
        <item x="412"/>
        <item x="481"/>
        <item x="315"/>
        <item x="45"/>
        <item x="396"/>
        <item x="260"/>
        <item x="463"/>
        <item x="317"/>
        <item x="33"/>
        <item x="117"/>
        <item x="401"/>
        <item x="61"/>
        <item x="476"/>
        <item x="116"/>
        <item x="486"/>
        <item x="305"/>
        <item x="86"/>
        <item x="228"/>
        <item x="318"/>
        <item x="427"/>
        <item x="68"/>
        <item x="247"/>
        <item x="446"/>
        <item x="245"/>
        <item x="172"/>
        <item x="490"/>
        <item x="355"/>
        <item x="388"/>
        <item x="64"/>
        <item x="441"/>
        <item x="111"/>
        <item x="345"/>
        <item x="261"/>
        <item x="190"/>
        <item x="386"/>
        <item x="455"/>
        <item x="212"/>
        <item x="50"/>
        <item x="168"/>
        <item x="389"/>
        <item x="137"/>
        <item x="29"/>
        <item x="387"/>
        <item x="452"/>
        <item x="307"/>
        <item x="365"/>
        <item x="141"/>
        <item x="303"/>
        <item x="147"/>
        <item x="405"/>
        <item x="265"/>
        <item x="258"/>
        <item x="308"/>
        <item x="479"/>
        <item x="210"/>
        <item x="126"/>
        <item x="25"/>
        <item x="174"/>
        <item x="173"/>
        <item x="334"/>
        <item x="296"/>
        <item x="140"/>
        <item x="449"/>
        <item x="178"/>
        <item x="292"/>
        <item x="497"/>
        <item x="400"/>
        <item x="232"/>
        <item x="344"/>
        <item x="263"/>
        <item x="233"/>
        <item x="335"/>
        <item x="474"/>
        <item x="87"/>
        <item x="97"/>
        <item x="177"/>
        <item x="31"/>
        <item x="208"/>
        <item x="103"/>
        <item x="34"/>
        <item x="38"/>
        <item x="448"/>
        <item x="165"/>
        <item x="377"/>
        <item x="105"/>
        <item x="442"/>
        <item x="204"/>
        <item x="453"/>
        <item x="99"/>
        <item x="346"/>
        <item x="65"/>
        <item x="150"/>
        <item x="313"/>
        <item x="132"/>
        <item x="63"/>
        <item x="180"/>
        <item x="76"/>
        <item x="326"/>
        <item x="203"/>
        <item x="375"/>
        <item x="381"/>
        <item x="6"/>
        <item x="384"/>
        <item x="115"/>
        <item x="395"/>
        <item x="81"/>
        <item x="437"/>
        <item x="281"/>
        <item x="113"/>
        <item x="237"/>
        <item x="128"/>
        <item x="14"/>
        <item x="191"/>
        <item x="436"/>
        <item x="458"/>
        <item x="374"/>
        <item x="495"/>
        <item x="220"/>
        <item x="138"/>
        <item x="123"/>
        <item x="100"/>
        <item x="148"/>
        <item x="361"/>
        <item x="88"/>
        <item x="106"/>
        <item x="487"/>
        <item x="15"/>
        <item x="357"/>
        <item x="77"/>
        <item x="286"/>
        <item x="213"/>
        <item x="120"/>
        <item x="379"/>
        <item x="49"/>
        <item x="244"/>
        <item x="280"/>
        <item x="340"/>
        <item x="465"/>
        <item x="444"/>
        <item x="187"/>
        <item x="79"/>
        <item x="337"/>
        <item x="195"/>
        <item x="302"/>
        <item x="488"/>
        <item x="402"/>
        <item x="429"/>
        <item x="322"/>
        <item x="24"/>
        <item x="439"/>
        <item x="253"/>
        <item x="467"/>
        <item x="342"/>
        <item x="352"/>
        <item x="118"/>
        <item x="215"/>
        <item x="311"/>
        <item x="95"/>
        <item x="91"/>
        <item x="58"/>
        <item x="353"/>
        <item x="336"/>
        <item x="252"/>
        <item x="23"/>
        <item x="304"/>
        <item x="153"/>
        <item x="319"/>
        <item x="167"/>
        <item x="262"/>
        <item x="255"/>
        <item x="330"/>
        <item x="360"/>
        <item x="20"/>
        <item x="32"/>
        <item x="156"/>
        <item x="331"/>
        <item x="382"/>
        <item x="403"/>
        <item x="235"/>
        <item x="186"/>
        <item x="372"/>
        <item x="447"/>
        <item x="36"/>
        <item x="478"/>
        <item x="70"/>
        <item x="254"/>
        <item x="256"/>
        <item x="205"/>
        <item x="127"/>
        <item x="348"/>
        <item x="74"/>
        <item x="316"/>
        <item x="325"/>
        <item x="433"/>
        <item x="392"/>
        <item x="67"/>
        <item x="143"/>
        <item t="default"/>
      </items>
    </pivotField>
    <pivotField numFmtId="165" showAll="0">
      <items count="34">
        <item x="11"/>
        <item x="9"/>
        <item x="19"/>
        <item x="4"/>
        <item x="3"/>
        <item x="22"/>
        <item x="2"/>
        <item x="17"/>
        <item x="20"/>
        <item x="6"/>
        <item x="10"/>
        <item x="21"/>
        <item x="29"/>
        <item x="25"/>
        <item x="28"/>
        <item x="14"/>
        <item x="30"/>
        <item x="24"/>
        <item x="27"/>
        <item x="5"/>
        <item x="1"/>
        <item x="0"/>
        <item x="16"/>
        <item x="7"/>
        <item x="8"/>
        <item x="18"/>
        <item x="23"/>
        <item x="12"/>
        <item x="13"/>
        <item x="26"/>
        <item x="31"/>
        <item x="15"/>
        <item x="32"/>
        <item t="default"/>
      </items>
    </pivotField>
    <pivotField axis="axisRow" showAll="0">
      <items count="16">
        <item x="11"/>
        <item x="9"/>
        <item x="12"/>
        <item x="8"/>
        <item x="5"/>
        <item x="4"/>
        <item x="14"/>
        <item x="7"/>
        <item x="10"/>
        <item x="0"/>
        <item x="3"/>
        <item x="1"/>
        <item x="2"/>
        <item x="6"/>
        <item x="13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Household_Monthly_Spending_INR" fld="16" baseField="0" baseItem="0"/>
    <dataField name="Count of Employment_Type" fld="6" subtotal="count" baseField="0" baseItem="0"/>
    <dataField name="Sum of UPI_Transactions_Month" fld="15" baseField="0" baseItem="0"/>
    <dataField name="Sum of CPI_Inflation_Percent" fld="14" baseField="0" baseItem="0"/>
    <dataField name="Sum of Crude_Oil_USD_Barrel" fld="13" baseField="0" baseItem="0"/>
    <dataField name="Sum of Job_Security_Score" fld="12" baseField="0" baseItem="0"/>
    <dataField name="Count of AI_Adoption_Level" fld="10" subtotal="count" baseField="0" baseItem="0"/>
    <dataField name="Count of Monthly_Income_IN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CFDFC7-A77A-44A7-AA77-6568AB580DD4}" name="Table3" displayName="Table3" ref="A1:B20" totalsRowShown="0" headerRowDxfId="0">
  <autoFilter ref="A1:B20" xr:uid="{1FCFDFC7-A77A-44A7-AA77-6568AB580DD4}"/>
  <tableColumns count="2">
    <tableColumn id="1" xr3:uid="{9F97DB1A-CEDD-4561-A761-0EFC656FE7C0}" name="Missing values by column"/>
    <tableColumn id="2" xr3:uid="{05EFFCE2-1E85-4BFA-B8F4-B63073EE1B9F}" name="Missing values by 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651AF-6EB9-40A8-B517-0BEAF21FE908}" name="Table1" displayName="Table1" ref="A1:S516" totalsRowShown="0">
  <autoFilter ref="A1:S516" xr:uid="{133651AF-6EB9-40A8-B517-0BEAF21FE908}"/>
  <tableColumns count="19">
    <tableColumn id="1" xr3:uid="{6A2FBEB3-A2A6-4AD3-AC6B-BC306C2212C7}" name="Record_ID"/>
    <tableColumn id="2" xr3:uid="{11A6A5F0-04EE-44A1-AACB-A1274EDA2153}" name="Month" dataDxfId="1"/>
    <tableColumn id="3" xr3:uid="{3480CEF8-6B2A-413B-A08D-B5BD03D426C0}" name="City"/>
    <tableColumn id="4" xr3:uid="{F9C36315-7B58-4B92-B372-665175615221}" name="Sector"/>
    <tableColumn id="5" xr3:uid="{25929283-F86F-477D-B5CB-CC555C265F11}" name="Gender"/>
    <tableColumn id="6" xr3:uid="{7E180835-134B-4DC4-B499-2A4E5319D806}" name="Education"/>
    <tableColumn id="7" xr3:uid="{A8FADF8B-1691-4D25-95D9-C37895143DF2}" name="Employment_Type"/>
    <tableColumn id="8" xr3:uid="{57088AB7-11F0-4DFC-96BF-39EE43992B87}" name="Age"/>
    <tableColumn id="9" xr3:uid="{F8FE43E4-3CF6-4CED-AE08-557019F058E5}" name="Monthly_Income_INR"/>
    <tableColumn id="10" xr3:uid="{FC704885-CC1A-49A4-9ECB-765808CEA6D2}" name="Working_Hours_Week"/>
    <tableColumn id="11" xr3:uid="{89F8BA1C-0B07-4B23-A2D8-028B55B99185}" name="AI_Adoption_Level"/>
    <tableColumn id="12" xr3:uid="{95D45300-F69B-4457-8704-266CBE978BAE}" name="Productivity_Index"/>
    <tableColumn id="13" xr3:uid="{BF61AFB9-F1F9-4681-B1A6-E71D029AA648}" name="Job_Security_Score"/>
    <tableColumn id="14" xr3:uid="{C08B11D5-D5FF-4F09-AB76-021DDA68D764}" name="Crude_Oil_USD_Barrel"/>
    <tableColumn id="15" xr3:uid="{6DD2B5FB-1CAC-44BD-B755-296514B8FF1B}" name="CPI_Inflation_Percent"/>
    <tableColumn id="16" xr3:uid="{AD57994B-8244-4EF6-AA7E-697CC4450D7A}" name="UPI_Transactions_Month"/>
    <tableColumn id="17" xr3:uid="{9B8B5E4C-449A-41E2-BAA9-99CBAA03808B}" name="Household_Monthly_Spending_INR"/>
    <tableColumn id="18" xr3:uid="{CF35AB2E-2DBB-4137-B8FE-096F615B22F4}" name="Export_Growth_Percent"/>
    <tableColumn id="19" xr3:uid="{01F92276-624E-4D7E-9E9A-8B0755B0D2A3}" name="Climate_Shock_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75A0AF-BD0F-41F6-AF6C-58096784FB80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5a8808c6-ef06-4232-a023-b4ac4e5ff04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64C0-08C5-4955-B8DB-27F9FAFCA73C}">
  <sheetPr codeName="Sheet1"/>
  <dimension ref="A1:S516"/>
  <sheetViews>
    <sheetView workbookViewId="0">
      <selection activeCell="D14" sqref="D14"/>
    </sheetView>
  </sheetViews>
  <sheetFormatPr defaultRowHeight="14.5" x14ac:dyDescent="0.35"/>
  <cols>
    <col min="1" max="1" width="11.453125" customWidth="1"/>
    <col min="2" max="2" width="12.54296875" style="1" customWidth="1"/>
    <col min="3" max="3" width="12.26953125" customWidth="1"/>
    <col min="4" max="5" width="12.08984375" customWidth="1"/>
  </cols>
  <sheetData>
    <row r="1" spans="1:1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1192</v>
      </c>
      <c r="B2" s="1">
        <v>46023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</v>
      </c>
      <c r="I2">
        <v>40600</v>
      </c>
      <c r="J2">
        <v>51.5</v>
      </c>
      <c r="K2" t="s">
        <v>24</v>
      </c>
      <c r="L2">
        <v>99.5</v>
      </c>
      <c r="M2">
        <v>4</v>
      </c>
      <c r="N2">
        <v>71.040000000000006</v>
      </c>
      <c r="O2">
        <v>5.12</v>
      </c>
      <c r="P2">
        <v>160</v>
      </c>
      <c r="Q2">
        <v>46100</v>
      </c>
      <c r="R2">
        <v>7.99</v>
      </c>
      <c r="S2">
        <v>7</v>
      </c>
    </row>
    <row r="3" spans="1:19" x14ac:dyDescent="0.35">
      <c r="A3">
        <v>1017</v>
      </c>
      <c r="B3" s="1">
        <v>45962</v>
      </c>
      <c r="C3" t="s">
        <v>25</v>
      </c>
      <c r="D3" t="s">
        <v>26</v>
      </c>
      <c r="E3" t="s">
        <v>27</v>
      </c>
      <c r="F3" t="s">
        <v>22</v>
      </c>
      <c r="G3" t="s">
        <v>28</v>
      </c>
      <c r="H3">
        <v>33</v>
      </c>
      <c r="I3">
        <v>41700</v>
      </c>
      <c r="J3">
        <v>46.1</v>
      </c>
      <c r="K3" t="s">
        <v>24</v>
      </c>
      <c r="L3">
        <v>103.8</v>
      </c>
      <c r="M3">
        <v>5</v>
      </c>
      <c r="N3">
        <v>73.260000000000005</v>
      </c>
      <c r="O3">
        <v>3.65</v>
      </c>
      <c r="P3">
        <v>63</v>
      </c>
      <c r="Q3">
        <v>28400</v>
      </c>
      <c r="R3">
        <v>11.65</v>
      </c>
      <c r="S3">
        <v>9</v>
      </c>
    </row>
    <row r="4" spans="1:19" x14ac:dyDescent="0.35">
      <c r="A4">
        <v>1294</v>
      </c>
      <c r="B4" s="1">
        <v>45664</v>
      </c>
      <c r="C4" t="s">
        <v>29</v>
      </c>
      <c r="D4" t="s">
        <v>30</v>
      </c>
      <c r="E4" t="s">
        <v>21</v>
      </c>
      <c r="F4" t="s">
        <v>22</v>
      </c>
      <c r="G4" t="s">
        <v>28</v>
      </c>
      <c r="H4">
        <v>29</v>
      </c>
      <c r="I4">
        <v>72100</v>
      </c>
      <c r="J4">
        <v>35.9</v>
      </c>
      <c r="K4" t="s">
        <v>31</v>
      </c>
      <c r="L4">
        <v>126.3</v>
      </c>
      <c r="M4">
        <v>5</v>
      </c>
      <c r="N4">
        <v>74.72</v>
      </c>
      <c r="O4">
        <v>5.69</v>
      </c>
      <c r="P4">
        <v>101</v>
      </c>
      <c r="Q4">
        <v>23600</v>
      </c>
      <c r="R4">
        <v>10.26</v>
      </c>
      <c r="S4">
        <v>6</v>
      </c>
    </row>
    <row r="5" spans="1:19" x14ac:dyDescent="0.35">
      <c r="A5">
        <v>1097</v>
      </c>
      <c r="B5" s="1">
        <v>45662</v>
      </c>
      <c r="C5" t="s">
        <v>32</v>
      </c>
      <c r="D5" t="s">
        <v>5</v>
      </c>
      <c r="E5" t="s">
        <v>27</v>
      </c>
      <c r="F5" t="s">
        <v>22</v>
      </c>
      <c r="G5" t="s">
        <v>23</v>
      </c>
      <c r="H5">
        <v>56</v>
      </c>
      <c r="I5">
        <v>41200</v>
      </c>
      <c r="J5">
        <v>37.799999999999997</v>
      </c>
      <c r="K5" t="s">
        <v>31</v>
      </c>
      <c r="L5">
        <v>120.6</v>
      </c>
      <c r="M5">
        <v>2</v>
      </c>
      <c r="N5">
        <v>90.81</v>
      </c>
      <c r="O5">
        <v>3.97</v>
      </c>
      <c r="P5">
        <v>999</v>
      </c>
      <c r="Q5">
        <v>29600</v>
      </c>
      <c r="R5">
        <v>4.95</v>
      </c>
      <c r="S5">
        <v>2</v>
      </c>
    </row>
    <row r="6" spans="1:19" x14ac:dyDescent="0.35">
      <c r="A6">
        <v>1273</v>
      </c>
      <c r="B6" s="1">
        <v>45661</v>
      </c>
      <c r="C6" t="s">
        <v>33</v>
      </c>
      <c r="D6" t="s">
        <v>34</v>
      </c>
      <c r="E6" t="s">
        <v>35</v>
      </c>
      <c r="F6" t="s">
        <v>36</v>
      </c>
      <c r="G6" t="s">
        <v>23</v>
      </c>
      <c r="H6">
        <v>25</v>
      </c>
      <c r="I6">
        <v>60700</v>
      </c>
      <c r="J6" t="s">
        <v>37</v>
      </c>
      <c r="K6" t="s">
        <v>38</v>
      </c>
      <c r="L6">
        <v>120.2</v>
      </c>
      <c r="M6">
        <v>5</v>
      </c>
      <c r="N6">
        <v>93.12</v>
      </c>
      <c r="O6">
        <v>4.0199999999999996</v>
      </c>
      <c r="P6">
        <v>34</v>
      </c>
      <c r="Q6">
        <v>26300</v>
      </c>
      <c r="R6">
        <v>12.78</v>
      </c>
      <c r="S6">
        <v>10</v>
      </c>
    </row>
    <row r="7" spans="1:19" x14ac:dyDescent="0.35">
      <c r="A7">
        <v>1284</v>
      </c>
      <c r="B7" s="1">
        <v>45931</v>
      </c>
      <c r="C7" t="s">
        <v>29</v>
      </c>
      <c r="D7" t="s">
        <v>5</v>
      </c>
      <c r="E7" t="s">
        <v>21</v>
      </c>
      <c r="F7" t="s">
        <v>39</v>
      </c>
      <c r="G7" t="s">
        <v>23</v>
      </c>
      <c r="H7">
        <v>50</v>
      </c>
      <c r="I7">
        <v>19200</v>
      </c>
      <c r="J7">
        <v>33.799999999999997</v>
      </c>
      <c r="K7" t="s">
        <v>38</v>
      </c>
      <c r="L7">
        <v>93</v>
      </c>
      <c r="M7">
        <v>8</v>
      </c>
      <c r="N7">
        <v>78.64</v>
      </c>
      <c r="P7">
        <v>85</v>
      </c>
      <c r="Q7">
        <v>45500</v>
      </c>
      <c r="R7">
        <v>2.36</v>
      </c>
      <c r="S7">
        <v>8</v>
      </c>
    </row>
    <row r="8" spans="1:19" x14ac:dyDescent="0.35">
      <c r="A8">
        <v>1405</v>
      </c>
      <c r="B8" s="1">
        <v>45667</v>
      </c>
      <c r="C8" t="s">
        <v>40</v>
      </c>
      <c r="D8" t="s">
        <v>41</v>
      </c>
      <c r="E8" t="s">
        <v>21</v>
      </c>
      <c r="F8" t="s">
        <v>42</v>
      </c>
      <c r="G8" t="s">
        <v>43</v>
      </c>
      <c r="H8">
        <v>26</v>
      </c>
      <c r="I8">
        <v>44200</v>
      </c>
      <c r="J8">
        <v>44.5</v>
      </c>
      <c r="K8" t="s">
        <v>31</v>
      </c>
      <c r="L8">
        <v>73.3</v>
      </c>
      <c r="M8">
        <v>4</v>
      </c>
      <c r="N8">
        <v>78.56</v>
      </c>
      <c r="O8">
        <v>4.28</v>
      </c>
      <c r="P8">
        <v>166</v>
      </c>
      <c r="Q8">
        <v>26400</v>
      </c>
      <c r="R8">
        <v>1.48</v>
      </c>
      <c r="S8">
        <v>7</v>
      </c>
    </row>
    <row r="9" spans="1:19" x14ac:dyDescent="0.35">
      <c r="A9">
        <v>1110</v>
      </c>
      <c r="B9" s="1">
        <v>46025</v>
      </c>
      <c r="C9" t="s">
        <v>25</v>
      </c>
      <c r="D9" t="s">
        <v>30</v>
      </c>
      <c r="E9" t="s">
        <v>21</v>
      </c>
      <c r="F9" t="s">
        <v>22</v>
      </c>
      <c r="G9" t="s">
        <v>23</v>
      </c>
      <c r="H9">
        <v>36</v>
      </c>
      <c r="I9">
        <v>35200</v>
      </c>
      <c r="J9">
        <v>36</v>
      </c>
      <c r="K9" t="s">
        <v>38</v>
      </c>
      <c r="L9">
        <v>97.3</v>
      </c>
      <c r="M9">
        <v>10</v>
      </c>
      <c r="N9">
        <v>71.2</v>
      </c>
      <c r="O9">
        <v>3.71</v>
      </c>
      <c r="P9">
        <v>123</v>
      </c>
      <c r="Q9">
        <v>29800</v>
      </c>
      <c r="R9">
        <v>9.18</v>
      </c>
      <c r="S9">
        <v>8</v>
      </c>
    </row>
    <row r="10" spans="1:19" x14ac:dyDescent="0.35">
      <c r="A10">
        <v>1135</v>
      </c>
      <c r="B10" s="1">
        <v>46026</v>
      </c>
      <c r="C10" t="s">
        <v>44</v>
      </c>
      <c r="D10" t="s">
        <v>45</v>
      </c>
      <c r="E10" t="s">
        <v>27</v>
      </c>
      <c r="F10" t="s">
        <v>42</v>
      </c>
      <c r="G10" t="s">
        <v>23</v>
      </c>
      <c r="H10">
        <v>22</v>
      </c>
      <c r="I10">
        <v>31700</v>
      </c>
      <c r="J10">
        <v>40.700000000000003</v>
      </c>
      <c r="K10" t="s">
        <v>46</v>
      </c>
      <c r="L10">
        <v>111</v>
      </c>
      <c r="M10">
        <v>8</v>
      </c>
      <c r="N10">
        <v>73.16</v>
      </c>
      <c r="O10">
        <v>4.46</v>
      </c>
      <c r="P10">
        <v>82</v>
      </c>
      <c r="Q10">
        <v>24800</v>
      </c>
      <c r="R10">
        <v>1.1599999999999999</v>
      </c>
      <c r="S10">
        <v>3</v>
      </c>
    </row>
    <row r="11" spans="1:19" x14ac:dyDescent="0.35">
      <c r="A11">
        <v>1243</v>
      </c>
      <c r="B11" s="1">
        <v>45659</v>
      </c>
      <c r="C11" t="s">
        <v>47</v>
      </c>
      <c r="D11" t="s">
        <v>34</v>
      </c>
      <c r="E11" t="s">
        <v>21</v>
      </c>
      <c r="F11" t="s">
        <v>39</v>
      </c>
      <c r="G11" t="s">
        <v>23</v>
      </c>
      <c r="H11">
        <v>36</v>
      </c>
      <c r="I11" t="s">
        <v>48</v>
      </c>
      <c r="J11">
        <v>41.5</v>
      </c>
      <c r="K11" t="s">
        <v>46</v>
      </c>
      <c r="L11">
        <v>77.2</v>
      </c>
      <c r="M11">
        <v>5</v>
      </c>
      <c r="N11">
        <v>78.819999999999993</v>
      </c>
      <c r="O11">
        <v>2.99</v>
      </c>
      <c r="P11">
        <v>117</v>
      </c>
      <c r="Q11">
        <v>39700</v>
      </c>
      <c r="R11">
        <v>-1.74</v>
      </c>
      <c r="S11">
        <v>9</v>
      </c>
    </row>
    <row r="12" spans="1:19" x14ac:dyDescent="0.35">
      <c r="A12">
        <v>1213</v>
      </c>
      <c r="B12" s="1">
        <v>46026</v>
      </c>
      <c r="C12" t="s">
        <v>19</v>
      </c>
      <c r="D12" t="s">
        <v>26</v>
      </c>
      <c r="E12" t="s">
        <v>27</v>
      </c>
      <c r="F12" t="s">
        <v>22</v>
      </c>
      <c r="G12" t="s">
        <v>43</v>
      </c>
      <c r="H12">
        <v>56</v>
      </c>
      <c r="I12">
        <v>38800</v>
      </c>
      <c r="J12">
        <v>33.799999999999997</v>
      </c>
      <c r="K12" t="s">
        <v>38</v>
      </c>
      <c r="L12">
        <v>97.9</v>
      </c>
      <c r="M12">
        <v>2</v>
      </c>
      <c r="N12">
        <v>75.209999999999994</v>
      </c>
      <c r="O12">
        <v>18</v>
      </c>
      <c r="P12">
        <v>118</v>
      </c>
      <c r="Q12">
        <v>29000</v>
      </c>
      <c r="R12">
        <v>2.88</v>
      </c>
      <c r="S12">
        <v>0</v>
      </c>
    </row>
    <row r="13" spans="1:19" x14ac:dyDescent="0.35">
      <c r="A13">
        <v>1229</v>
      </c>
      <c r="B13" s="1">
        <v>45668</v>
      </c>
      <c r="C13" t="s">
        <v>40</v>
      </c>
      <c r="D13" t="s">
        <v>41</v>
      </c>
      <c r="E13" t="s">
        <v>21</v>
      </c>
      <c r="F13" t="s">
        <v>22</v>
      </c>
      <c r="G13" t="s">
        <v>43</v>
      </c>
      <c r="H13">
        <v>22</v>
      </c>
      <c r="I13">
        <v>40200</v>
      </c>
      <c r="J13">
        <v>49.4</v>
      </c>
      <c r="K13" t="s">
        <v>24</v>
      </c>
      <c r="L13">
        <v>100.9</v>
      </c>
      <c r="M13">
        <v>8</v>
      </c>
      <c r="N13">
        <v>78.56</v>
      </c>
      <c r="O13">
        <v>5.6</v>
      </c>
      <c r="P13">
        <v>59</v>
      </c>
      <c r="Q13">
        <v>25600</v>
      </c>
      <c r="R13">
        <v>5.58</v>
      </c>
      <c r="S13">
        <v>9</v>
      </c>
    </row>
    <row r="14" spans="1:19" x14ac:dyDescent="0.35">
      <c r="A14">
        <v>1021</v>
      </c>
      <c r="B14" s="1">
        <v>45668</v>
      </c>
      <c r="C14" t="s">
        <v>49</v>
      </c>
      <c r="D14" t="s">
        <v>30</v>
      </c>
      <c r="E14" t="s">
        <v>27</v>
      </c>
      <c r="F14" t="s">
        <v>42</v>
      </c>
      <c r="G14" t="s">
        <v>43</v>
      </c>
      <c r="H14">
        <v>60</v>
      </c>
      <c r="I14">
        <v>34100</v>
      </c>
      <c r="J14">
        <v>53.9</v>
      </c>
      <c r="K14" t="s">
        <v>38</v>
      </c>
      <c r="L14">
        <v>86.3</v>
      </c>
      <c r="M14">
        <v>5</v>
      </c>
      <c r="N14">
        <v>72.06</v>
      </c>
      <c r="O14">
        <v>5.43</v>
      </c>
      <c r="P14">
        <v>93</v>
      </c>
      <c r="Q14">
        <v>40000</v>
      </c>
      <c r="R14">
        <v>9.8699999999999992</v>
      </c>
      <c r="S14">
        <v>8</v>
      </c>
    </row>
    <row r="15" spans="1:19" x14ac:dyDescent="0.35">
      <c r="A15">
        <v>1105</v>
      </c>
      <c r="B15" s="1">
        <v>46026</v>
      </c>
      <c r="C15" t="s">
        <v>25</v>
      </c>
      <c r="D15" t="s">
        <v>20</v>
      </c>
      <c r="E15" t="s">
        <v>50</v>
      </c>
      <c r="F15" t="s">
        <v>36</v>
      </c>
      <c r="G15" t="s">
        <v>28</v>
      </c>
      <c r="H15">
        <v>27</v>
      </c>
      <c r="I15">
        <v>16800</v>
      </c>
      <c r="J15">
        <v>51</v>
      </c>
      <c r="K15" t="s">
        <v>51</v>
      </c>
      <c r="L15">
        <v>111.7</v>
      </c>
      <c r="M15">
        <v>1</v>
      </c>
      <c r="N15">
        <v>67.55</v>
      </c>
      <c r="P15">
        <v>55</v>
      </c>
      <c r="Q15">
        <v>8900</v>
      </c>
      <c r="R15">
        <v>8.51</v>
      </c>
      <c r="S15">
        <v>1</v>
      </c>
    </row>
    <row r="16" spans="1:19" x14ac:dyDescent="0.35">
      <c r="A16">
        <v>1415</v>
      </c>
      <c r="B16" s="1">
        <v>45658</v>
      </c>
      <c r="C16" t="s">
        <v>32</v>
      </c>
      <c r="D16" t="s">
        <v>45</v>
      </c>
      <c r="E16" t="s">
        <v>27</v>
      </c>
      <c r="F16" t="s">
        <v>42</v>
      </c>
      <c r="G16" t="s">
        <v>28</v>
      </c>
      <c r="H16">
        <v>51</v>
      </c>
      <c r="I16">
        <v>15600</v>
      </c>
      <c r="J16">
        <v>43.6</v>
      </c>
      <c r="K16" t="s">
        <v>38</v>
      </c>
      <c r="L16">
        <v>96.4</v>
      </c>
      <c r="M16">
        <v>4</v>
      </c>
      <c r="N16">
        <v>72.13</v>
      </c>
      <c r="O16">
        <v>5.66</v>
      </c>
      <c r="P16">
        <v>83</v>
      </c>
      <c r="Q16">
        <v>33000</v>
      </c>
      <c r="R16">
        <v>6.32</v>
      </c>
      <c r="S16">
        <v>8</v>
      </c>
    </row>
    <row r="17" spans="1:19" x14ac:dyDescent="0.35">
      <c r="A17">
        <v>1430</v>
      </c>
      <c r="B17" s="1">
        <v>46025</v>
      </c>
      <c r="C17" t="s">
        <v>32</v>
      </c>
      <c r="D17" t="s">
        <v>5</v>
      </c>
      <c r="E17" t="s">
        <v>27</v>
      </c>
      <c r="F17" t="s">
        <v>39</v>
      </c>
      <c r="G17" t="s">
        <v>28</v>
      </c>
      <c r="H17">
        <v>27</v>
      </c>
      <c r="I17" t="s">
        <v>52</v>
      </c>
      <c r="J17">
        <v>39.700000000000003</v>
      </c>
      <c r="K17" t="s">
        <v>46</v>
      </c>
      <c r="L17">
        <v>132.4</v>
      </c>
      <c r="M17">
        <v>6</v>
      </c>
      <c r="N17">
        <v>86.34</v>
      </c>
      <c r="O17">
        <v>5.5</v>
      </c>
      <c r="P17">
        <v>152</v>
      </c>
      <c r="Q17">
        <v>35100</v>
      </c>
      <c r="R17">
        <v>4.3</v>
      </c>
      <c r="S17">
        <v>1</v>
      </c>
    </row>
    <row r="18" spans="1:19" x14ac:dyDescent="0.35">
      <c r="A18">
        <v>1067</v>
      </c>
      <c r="B18" s="1">
        <v>46029</v>
      </c>
      <c r="C18" t="s">
        <v>53</v>
      </c>
      <c r="D18" t="s">
        <v>34</v>
      </c>
      <c r="E18" t="s">
        <v>21</v>
      </c>
      <c r="F18" t="s">
        <v>39</v>
      </c>
      <c r="H18">
        <v>48</v>
      </c>
      <c r="I18">
        <v>45900</v>
      </c>
      <c r="J18">
        <v>41.1</v>
      </c>
      <c r="K18" t="s">
        <v>38</v>
      </c>
      <c r="L18">
        <v>104.9</v>
      </c>
      <c r="M18">
        <v>5</v>
      </c>
      <c r="N18">
        <v>77.62</v>
      </c>
      <c r="O18">
        <v>4.5999999999999996</v>
      </c>
      <c r="P18">
        <v>118</v>
      </c>
      <c r="Q18">
        <v>38300</v>
      </c>
      <c r="R18">
        <v>12.4</v>
      </c>
      <c r="S18">
        <v>8</v>
      </c>
    </row>
    <row r="19" spans="1:19" x14ac:dyDescent="0.35">
      <c r="A19">
        <v>1150</v>
      </c>
      <c r="B19" s="1">
        <v>45659</v>
      </c>
      <c r="C19" t="s">
        <v>25</v>
      </c>
      <c r="D19" t="s">
        <v>5</v>
      </c>
      <c r="E19" t="s">
        <v>21</v>
      </c>
      <c r="F19" t="s">
        <v>22</v>
      </c>
      <c r="G19" t="s">
        <v>23</v>
      </c>
      <c r="H19">
        <v>29</v>
      </c>
      <c r="I19">
        <v>32200</v>
      </c>
      <c r="J19">
        <v>36.1</v>
      </c>
      <c r="K19" t="s">
        <v>31</v>
      </c>
      <c r="L19">
        <v>109.6</v>
      </c>
      <c r="M19">
        <v>3</v>
      </c>
      <c r="N19">
        <v>89.76</v>
      </c>
      <c r="O19">
        <v>4.08</v>
      </c>
      <c r="P19">
        <v>91</v>
      </c>
      <c r="Q19">
        <v>36800</v>
      </c>
      <c r="R19">
        <v>10.18</v>
      </c>
      <c r="S19">
        <v>5</v>
      </c>
    </row>
    <row r="20" spans="1:19" x14ac:dyDescent="0.35">
      <c r="A20">
        <v>1223</v>
      </c>
      <c r="B20" s="1">
        <v>46025</v>
      </c>
      <c r="C20" t="s">
        <v>25</v>
      </c>
      <c r="D20" t="s">
        <v>34</v>
      </c>
      <c r="E20" t="s">
        <v>27</v>
      </c>
      <c r="F20" t="s">
        <v>22</v>
      </c>
      <c r="G20" t="s">
        <v>43</v>
      </c>
      <c r="H20">
        <v>58</v>
      </c>
      <c r="I20">
        <v>41600</v>
      </c>
      <c r="J20">
        <v>37.6</v>
      </c>
      <c r="K20" t="s">
        <v>38</v>
      </c>
      <c r="L20">
        <v>118.9</v>
      </c>
      <c r="M20">
        <v>5</v>
      </c>
      <c r="N20">
        <v>77.28</v>
      </c>
      <c r="O20">
        <v>5.48</v>
      </c>
      <c r="P20">
        <v>128</v>
      </c>
      <c r="Q20">
        <v>48200</v>
      </c>
      <c r="R20">
        <v>8.31</v>
      </c>
      <c r="S20">
        <v>10</v>
      </c>
    </row>
    <row r="21" spans="1:19" x14ac:dyDescent="0.35">
      <c r="A21">
        <v>1220</v>
      </c>
      <c r="B21" s="1">
        <v>46029</v>
      </c>
      <c r="C21" t="s">
        <v>32</v>
      </c>
      <c r="D21" t="s">
        <v>26</v>
      </c>
      <c r="E21" t="s">
        <v>27</v>
      </c>
      <c r="F21" t="s">
        <v>22</v>
      </c>
      <c r="G21" t="s">
        <v>43</v>
      </c>
      <c r="H21">
        <v>24</v>
      </c>
      <c r="I21">
        <v>51600</v>
      </c>
      <c r="J21">
        <v>46.4</v>
      </c>
      <c r="K21" t="s">
        <v>46</v>
      </c>
      <c r="L21">
        <v>104.9</v>
      </c>
      <c r="M21">
        <v>9</v>
      </c>
      <c r="N21">
        <v>69.180000000000007</v>
      </c>
      <c r="O21">
        <v>3.02</v>
      </c>
      <c r="P21">
        <v>56</v>
      </c>
      <c r="Q21">
        <v>15200</v>
      </c>
      <c r="R21">
        <v>4.21</v>
      </c>
      <c r="S21">
        <v>10</v>
      </c>
    </row>
    <row r="22" spans="1:19" x14ac:dyDescent="0.35">
      <c r="A22">
        <v>1476</v>
      </c>
      <c r="B22" s="1">
        <v>46026</v>
      </c>
      <c r="C22" t="s">
        <v>53</v>
      </c>
      <c r="D22" t="s">
        <v>20</v>
      </c>
      <c r="E22" t="s">
        <v>21</v>
      </c>
      <c r="F22" t="s">
        <v>22</v>
      </c>
      <c r="G22" t="s">
        <v>23</v>
      </c>
      <c r="H22">
        <v>52</v>
      </c>
      <c r="I22">
        <v>48500</v>
      </c>
      <c r="J22">
        <v>43.2</v>
      </c>
      <c r="K22" t="s">
        <v>24</v>
      </c>
      <c r="L22">
        <v>102.6</v>
      </c>
      <c r="M22">
        <v>3</v>
      </c>
      <c r="N22">
        <v>78.02</v>
      </c>
      <c r="O22">
        <v>3.05</v>
      </c>
      <c r="P22">
        <v>21</v>
      </c>
      <c r="Q22">
        <v>32500</v>
      </c>
      <c r="R22">
        <v>-0.03</v>
      </c>
      <c r="S22">
        <v>9</v>
      </c>
    </row>
    <row r="23" spans="1:19" x14ac:dyDescent="0.35">
      <c r="A23">
        <v>1142</v>
      </c>
      <c r="B23" s="1">
        <v>45662</v>
      </c>
      <c r="C23" t="s">
        <v>54</v>
      </c>
      <c r="D23" t="s">
        <v>20</v>
      </c>
      <c r="E23" t="s">
        <v>21</v>
      </c>
      <c r="F23" t="s">
        <v>36</v>
      </c>
      <c r="G23" t="s">
        <v>28</v>
      </c>
      <c r="H23">
        <v>19</v>
      </c>
      <c r="I23">
        <v>72400</v>
      </c>
      <c r="J23">
        <v>37.700000000000003</v>
      </c>
      <c r="K23" t="s">
        <v>31</v>
      </c>
      <c r="L23">
        <v>101.3</v>
      </c>
      <c r="M23">
        <v>4</v>
      </c>
      <c r="N23">
        <v>79.400000000000006</v>
      </c>
      <c r="O23">
        <v>4.7699999999999996</v>
      </c>
      <c r="P23">
        <v>59</v>
      </c>
      <c r="Q23">
        <v>27200</v>
      </c>
      <c r="R23">
        <v>3.69</v>
      </c>
      <c r="S23">
        <v>10</v>
      </c>
    </row>
    <row r="24" spans="1:19" x14ac:dyDescent="0.35">
      <c r="A24">
        <v>1062</v>
      </c>
      <c r="B24" s="1">
        <v>46025</v>
      </c>
      <c r="C24" t="s">
        <v>33</v>
      </c>
      <c r="D24" t="s">
        <v>55</v>
      </c>
      <c r="E24" t="s">
        <v>27</v>
      </c>
      <c r="F24" t="s">
        <v>42</v>
      </c>
      <c r="G24" t="s">
        <v>23</v>
      </c>
      <c r="H24">
        <v>36</v>
      </c>
      <c r="I24">
        <v>51000</v>
      </c>
      <c r="J24">
        <v>51.4</v>
      </c>
      <c r="K24" t="s">
        <v>24</v>
      </c>
      <c r="L24">
        <v>100.6</v>
      </c>
      <c r="M24">
        <v>9</v>
      </c>
      <c r="N24">
        <v>74.89</v>
      </c>
      <c r="O24">
        <v>4.1100000000000003</v>
      </c>
      <c r="P24">
        <v>71</v>
      </c>
      <c r="Q24">
        <v>22600</v>
      </c>
      <c r="R24">
        <v>3.32</v>
      </c>
      <c r="S24">
        <v>3</v>
      </c>
    </row>
    <row r="25" spans="1:19" x14ac:dyDescent="0.35">
      <c r="A25">
        <v>1467</v>
      </c>
      <c r="B25" s="1">
        <v>45661</v>
      </c>
      <c r="C25" t="s">
        <v>56</v>
      </c>
      <c r="D25" t="s">
        <v>55</v>
      </c>
      <c r="E25" t="s">
        <v>27</v>
      </c>
      <c r="F25" t="s">
        <v>22</v>
      </c>
      <c r="G25" t="s">
        <v>23</v>
      </c>
      <c r="H25">
        <v>27</v>
      </c>
      <c r="I25">
        <v>44500</v>
      </c>
      <c r="J25">
        <v>44.9</v>
      </c>
      <c r="K25" t="s">
        <v>24</v>
      </c>
      <c r="L25">
        <v>92.7</v>
      </c>
      <c r="M25">
        <v>10</v>
      </c>
      <c r="N25">
        <v>81.75</v>
      </c>
      <c r="O25">
        <v>5.44</v>
      </c>
      <c r="P25">
        <v>149</v>
      </c>
      <c r="Q25">
        <v>16700</v>
      </c>
      <c r="R25">
        <v>3.99</v>
      </c>
      <c r="S25">
        <v>4</v>
      </c>
    </row>
    <row r="26" spans="1:19" x14ac:dyDescent="0.35">
      <c r="A26">
        <v>1452</v>
      </c>
      <c r="B26" s="1">
        <v>46029</v>
      </c>
      <c r="C26" t="s">
        <v>49</v>
      </c>
      <c r="D26" t="s">
        <v>30</v>
      </c>
      <c r="E26" t="s">
        <v>21</v>
      </c>
      <c r="F26" t="s">
        <v>42</v>
      </c>
      <c r="G26" t="s">
        <v>28</v>
      </c>
      <c r="H26">
        <v>20</v>
      </c>
      <c r="I26">
        <v>48400</v>
      </c>
      <c r="J26" t="s">
        <v>57</v>
      </c>
      <c r="K26" t="s">
        <v>31</v>
      </c>
      <c r="L26">
        <v>121</v>
      </c>
      <c r="M26">
        <v>7</v>
      </c>
      <c r="N26">
        <v>73.92</v>
      </c>
      <c r="O26">
        <v>4.2699999999999996</v>
      </c>
      <c r="P26">
        <v>159</v>
      </c>
      <c r="Q26">
        <v>18100</v>
      </c>
      <c r="R26">
        <v>-0.27</v>
      </c>
      <c r="S26">
        <v>3</v>
      </c>
    </row>
    <row r="27" spans="1:19" x14ac:dyDescent="0.35">
      <c r="A27">
        <v>1360</v>
      </c>
      <c r="B27" s="1">
        <v>46025</v>
      </c>
      <c r="C27" t="s">
        <v>58</v>
      </c>
      <c r="D27" t="s">
        <v>20</v>
      </c>
      <c r="E27" t="s">
        <v>27</v>
      </c>
      <c r="F27" t="s">
        <v>22</v>
      </c>
      <c r="G27" t="s">
        <v>23</v>
      </c>
      <c r="H27">
        <v>50</v>
      </c>
      <c r="I27">
        <v>51500</v>
      </c>
      <c r="J27">
        <v>47.6</v>
      </c>
      <c r="K27" t="s">
        <v>46</v>
      </c>
      <c r="L27">
        <v>123.1</v>
      </c>
      <c r="M27">
        <v>5</v>
      </c>
      <c r="N27">
        <v>88.02</v>
      </c>
      <c r="O27">
        <v>4.75</v>
      </c>
      <c r="P27">
        <v>90</v>
      </c>
      <c r="Q27">
        <v>38800</v>
      </c>
      <c r="R27">
        <v>2.42</v>
      </c>
      <c r="S27">
        <v>2</v>
      </c>
    </row>
    <row r="28" spans="1:19" x14ac:dyDescent="0.35">
      <c r="A28">
        <v>1293</v>
      </c>
      <c r="B28" s="1">
        <v>46030</v>
      </c>
      <c r="C28" t="s">
        <v>19</v>
      </c>
      <c r="D28" t="s">
        <v>26</v>
      </c>
      <c r="E28" t="s">
        <v>21</v>
      </c>
      <c r="F28" t="s">
        <v>22</v>
      </c>
      <c r="G28" t="s">
        <v>43</v>
      </c>
      <c r="H28">
        <v>59</v>
      </c>
      <c r="I28">
        <v>91200</v>
      </c>
      <c r="J28">
        <v>50.4</v>
      </c>
      <c r="K28" t="s">
        <v>31</v>
      </c>
      <c r="L28">
        <v>98</v>
      </c>
      <c r="M28">
        <v>3</v>
      </c>
      <c r="N28">
        <v>79.010000000000005</v>
      </c>
      <c r="O28">
        <v>5.33</v>
      </c>
      <c r="P28">
        <v>146</v>
      </c>
      <c r="Q28">
        <v>23100</v>
      </c>
      <c r="R28">
        <v>11.5</v>
      </c>
      <c r="S28">
        <v>10</v>
      </c>
    </row>
    <row r="29" spans="1:19" x14ac:dyDescent="0.35">
      <c r="A29">
        <v>1169</v>
      </c>
      <c r="B29" s="1">
        <v>45664</v>
      </c>
      <c r="C29" t="s">
        <v>54</v>
      </c>
      <c r="D29" t="s">
        <v>34</v>
      </c>
      <c r="E29" t="s">
        <v>27</v>
      </c>
      <c r="F29" t="s">
        <v>36</v>
      </c>
      <c r="G29" t="s">
        <v>43</v>
      </c>
      <c r="H29">
        <v>49</v>
      </c>
      <c r="I29">
        <v>11100</v>
      </c>
      <c r="J29">
        <v>46</v>
      </c>
      <c r="K29" t="s">
        <v>24</v>
      </c>
      <c r="L29">
        <v>98.7</v>
      </c>
      <c r="M29">
        <v>7</v>
      </c>
      <c r="N29">
        <v>69.98</v>
      </c>
      <c r="O29">
        <v>5.0199999999999996</v>
      </c>
      <c r="P29">
        <v>98</v>
      </c>
      <c r="Q29">
        <v>13800</v>
      </c>
      <c r="R29">
        <v>4.04</v>
      </c>
      <c r="S29">
        <v>10</v>
      </c>
    </row>
    <row r="30" spans="1:19" x14ac:dyDescent="0.35">
      <c r="A30">
        <v>1058</v>
      </c>
      <c r="B30" s="1">
        <v>45661</v>
      </c>
      <c r="C30" t="s">
        <v>25</v>
      </c>
      <c r="D30" t="s">
        <v>5</v>
      </c>
      <c r="E30" t="s">
        <v>27</v>
      </c>
      <c r="F30" t="s">
        <v>39</v>
      </c>
      <c r="G30" t="s">
        <v>23</v>
      </c>
      <c r="H30">
        <v>54</v>
      </c>
      <c r="I30">
        <v>55700</v>
      </c>
      <c r="J30">
        <v>33.200000000000003</v>
      </c>
      <c r="K30" t="s">
        <v>31</v>
      </c>
      <c r="L30">
        <v>97.6</v>
      </c>
      <c r="M30">
        <v>6</v>
      </c>
      <c r="N30">
        <v>76.75</v>
      </c>
      <c r="O30">
        <v>5.75</v>
      </c>
      <c r="P30">
        <v>88</v>
      </c>
      <c r="Q30">
        <v>46800</v>
      </c>
      <c r="R30">
        <v>-1.46</v>
      </c>
      <c r="S30">
        <v>10</v>
      </c>
    </row>
    <row r="31" spans="1:19" x14ac:dyDescent="0.35">
      <c r="A31">
        <v>1345</v>
      </c>
      <c r="B31" s="1">
        <v>46029</v>
      </c>
      <c r="C31" t="s">
        <v>33</v>
      </c>
      <c r="D31" t="s">
        <v>41</v>
      </c>
      <c r="E31" t="s">
        <v>21</v>
      </c>
      <c r="G31" t="s">
        <v>28</v>
      </c>
      <c r="H31">
        <v>50</v>
      </c>
      <c r="I31">
        <v>68600</v>
      </c>
      <c r="J31">
        <v>42.5</v>
      </c>
      <c r="K31" t="s">
        <v>38</v>
      </c>
      <c r="L31">
        <v>125.4</v>
      </c>
      <c r="M31">
        <v>5</v>
      </c>
      <c r="N31">
        <v>73.92</v>
      </c>
      <c r="O31">
        <v>6.37</v>
      </c>
      <c r="Q31">
        <v>37600</v>
      </c>
      <c r="R31">
        <v>3.95</v>
      </c>
      <c r="S31">
        <v>10</v>
      </c>
    </row>
    <row r="32" spans="1:19" x14ac:dyDescent="0.35">
      <c r="A32">
        <v>1071</v>
      </c>
      <c r="B32" s="1">
        <v>46026</v>
      </c>
      <c r="C32" t="s">
        <v>54</v>
      </c>
      <c r="D32" t="s">
        <v>55</v>
      </c>
      <c r="E32" t="s">
        <v>27</v>
      </c>
      <c r="F32" t="s">
        <v>22</v>
      </c>
      <c r="G32" t="s">
        <v>28</v>
      </c>
      <c r="H32">
        <v>47</v>
      </c>
      <c r="I32">
        <v>49700</v>
      </c>
      <c r="J32" t="s">
        <v>59</v>
      </c>
      <c r="K32" t="s">
        <v>46</v>
      </c>
      <c r="L32">
        <v>109.3</v>
      </c>
      <c r="M32">
        <v>4</v>
      </c>
      <c r="N32">
        <v>77.37</v>
      </c>
      <c r="O32">
        <v>5.7</v>
      </c>
      <c r="P32">
        <v>23</v>
      </c>
      <c r="Q32">
        <v>25300</v>
      </c>
      <c r="R32">
        <v>5.39</v>
      </c>
      <c r="S32">
        <v>4</v>
      </c>
    </row>
    <row r="33" spans="1:19" x14ac:dyDescent="0.35">
      <c r="A33">
        <v>1380</v>
      </c>
      <c r="B33" s="1">
        <v>45809</v>
      </c>
      <c r="C33" t="s">
        <v>47</v>
      </c>
      <c r="D33" t="s">
        <v>45</v>
      </c>
      <c r="E33" t="s">
        <v>35</v>
      </c>
      <c r="F33" t="s">
        <v>22</v>
      </c>
      <c r="G33" t="s">
        <v>23</v>
      </c>
      <c r="H33">
        <v>50</v>
      </c>
      <c r="I33">
        <v>47400</v>
      </c>
      <c r="J33">
        <v>46</v>
      </c>
      <c r="K33" t="s">
        <v>46</v>
      </c>
      <c r="L33">
        <v>114.1</v>
      </c>
      <c r="M33">
        <v>4</v>
      </c>
      <c r="N33">
        <v>86.76</v>
      </c>
      <c r="O33">
        <v>5.42</v>
      </c>
      <c r="P33">
        <v>149</v>
      </c>
      <c r="Q33">
        <v>15700</v>
      </c>
      <c r="R33">
        <v>4.1100000000000003</v>
      </c>
      <c r="S33">
        <v>1</v>
      </c>
    </row>
    <row r="34" spans="1:19" x14ac:dyDescent="0.35">
      <c r="A34">
        <v>1477</v>
      </c>
      <c r="B34" s="1">
        <v>46143</v>
      </c>
      <c r="C34" t="s">
        <v>33</v>
      </c>
      <c r="D34" t="s">
        <v>26</v>
      </c>
      <c r="E34" t="s">
        <v>27</v>
      </c>
      <c r="F34" t="s">
        <v>22</v>
      </c>
      <c r="G34" t="s">
        <v>43</v>
      </c>
      <c r="H34">
        <v>42</v>
      </c>
      <c r="I34">
        <v>24100</v>
      </c>
      <c r="J34">
        <v>51.5</v>
      </c>
      <c r="K34" t="s">
        <v>31</v>
      </c>
      <c r="L34">
        <v>123.4</v>
      </c>
      <c r="M34">
        <v>8</v>
      </c>
      <c r="N34">
        <v>67.569999999999993</v>
      </c>
      <c r="O34">
        <v>4.8499999999999996</v>
      </c>
      <c r="P34">
        <v>60</v>
      </c>
      <c r="Q34">
        <v>30000</v>
      </c>
      <c r="R34">
        <v>9.27</v>
      </c>
      <c r="S34">
        <v>4</v>
      </c>
    </row>
    <row r="35" spans="1:19" x14ac:dyDescent="0.35">
      <c r="A35">
        <v>1312</v>
      </c>
      <c r="B35" s="1">
        <v>46024</v>
      </c>
      <c r="C35" t="s">
        <v>25</v>
      </c>
      <c r="D35" t="s">
        <v>20</v>
      </c>
      <c r="E35" t="s">
        <v>21</v>
      </c>
      <c r="F35" t="s">
        <v>39</v>
      </c>
      <c r="G35" t="s">
        <v>23</v>
      </c>
      <c r="H35">
        <v>28</v>
      </c>
      <c r="I35">
        <v>50500</v>
      </c>
      <c r="J35">
        <v>55.5</v>
      </c>
      <c r="K35" t="s">
        <v>24</v>
      </c>
      <c r="L35">
        <v>114</v>
      </c>
      <c r="M35">
        <v>5</v>
      </c>
      <c r="N35">
        <v>66.489999999999995</v>
      </c>
      <c r="O35">
        <v>5.69</v>
      </c>
      <c r="P35">
        <v>47</v>
      </c>
      <c r="Q35">
        <v>23100</v>
      </c>
      <c r="R35">
        <v>12.83</v>
      </c>
      <c r="S35">
        <v>6</v>
      </c>
    </row>
    <row r="36" spans="1:19" x14ac:dyDescent="0.35">
      <c r="A36">
        <v>1383</v>
      </c>
      <c r="B36" s="1">
        <v>46029</v>
      </c>
      <c r="C36" t="s">
        <v>40</v>
      </c>
      <c r="D36" t="s">
        <v>20</v>
      </c>
      <c r="E36" t="s">
        <v>27</v>
      </c>
      <c r="F36" t="s">
        <v>39</v>
      </c>
      <c r="G36" t="s">
        <v>28</v>
      </c>
      <c r="H36">
        <v>39</v>
      </c>
      <c r="I36">
        <v>17000</v>
      </c>
      <c r="J36">
        <v>39.299999999999997</v>
      </c>
      <c r="K36" t="s">
        <v>31</v>
      </c>
      <c r="L36">
        <v>92.9</v>
      </c>
      <c r="M36">
        <v>2</v>
      </c>
      <c r="N36">
        <v>77.86</v>
      </c>
      <c r="O36">
        <v>4.9800000000000004</v>
      </c>
      <c r="P36">
        <v>17</v>
      </c>
      <c r="Q36">
        <v>23500</v>
      </c>
      <c r="R36">
        <v>11.58</v>
      </c>
      <c r="S36">
        <v>1</v>
      </c>
    </row>
    <row r="37" spans="1:19" x14ac:dyDescent="0.35">
      <c r="A37">
        <v>1053</v>
      </c>
      <c r="B37" s="1">
        <v>45665</v>
      </c>
      <c r="C37" t="s">
        <v>25</v>
      </c>
      <c r="D37" t="s">
        <v>45</v>
      </c>
      <c r="E37" t="s">
        <v>21</v>
      </c>
      <c r="F37" t="s">
        <v>36</v>
      </c>
      <c r="G37" t="s">
        <v>23</v>
      </c>
      <c r="H37">
        <v>22</v>
      </c>
      <c r="I37">
        <v>37100</v>
      </c>
      <c r="J37">
        <v>49.7</v>
      </c>
      <c r="K37" t="s">
        <v>60</v>
      </c>
      <c r="L37">
        <v>131.5</v>
      </c>
      <c r="M37">
        <v>3</v>
      </c>
      <c r="N37">
        <v>87.04</v>
      </c>
      <c r="O37">
        <v>5.23</v>
      </c>
      <c r="P37">
        <v>164</v>
      </c>
      <c r="Q37">
        <v>48800</v>
      </c>
      <c r="R37">
        <v>11.33</v>
      </c>
      <c r="S37">
        <v>8</v>
      </c>
    </row>
    <row r="38" spans="1:19" x14ac:dyDescent="0.35">
      <c r="A38">
        <v>1486</v>
      </c>
      <c r="B38" s="1">
        <v>45662</v>
      </c>
      <c r="C38" t="s">
        <v>47</v>
      </c>
      <c r="D38" t="s">
        <v>5</v>
      </c>
      <c r="E38" t="s">
        <v>27</v>
      </c>
      <c r="F38" t="s">
        <v>36</v>
      </c>
      <c r="G38" t="s">
        <v>61</v>
      </c>
      <c r="H38">
        <v>5</v>
      </c>
      <c r="I38">
        <v>57700</v>
      </c>
      <c r="J38">
        <v>53.8</v>
      </c>
      <c r="K38" t="s">
        <v>38</v>
      </c>
      <c r="L38">
        <v>113.8</v>
      </c>
      <c r="M38">
        <v>6</v>
      </c>
      <c r="N38">
        <v>73.010000000000005</v>
      </c>
      <c r="O38">
        <v>4.8099999999999996</v>
      </c>
      <c r="P38">
        <v>154</v>
      </c>
      <c r="Q38">
        <v>30300</v>
      </c>
      <c r="R38">
        <v>2.57</v>
      </c>
      <c r="S38">
        <v>7</v>
      </c>
    </row>
    <row r="39" spans="1:19" x14ac:dyDescent="0.35">
      <c r="A39">
        <v>1024</v>
      </c>
      <c r="B39" s="1">
        <v>46029</v>
      </c>
      <c r="C39" t="s">
        <v>25</v>
      </c>
      <c r="D39" t="s">
        <v>5</v>
      </c>
      <c r="E39" t="s">
        <v>21</v>
      </c>
      <c r="F39" t="s">
        <v>39</v>
      </c>
      <c r="G39" t="s">
        <v>28</v>
      </c>
      <c r="H39">
        <v>60</v>
      </c>
      <c r="I39" t="s">
        <v>62</v>
      </c>
      <c r="J39">
        <v>43.8</v>
      </c>
      <c r="K39" t="s">
        <v>31</v>
      </c>
      <c r="L39">
        <v>95.1</v>
      </c>
      <c r="M39">
        <v>1</v>
      </c>
      <c r="N39">
        <v>83.73</v>
      </c>
      <c r="O39">
        <v>4.88</v>
      </c>
      <c r="P39">
        <v>153</v>
      </c>
      <c r="Q39">
        <v>8000</v>
      </c>
      <c r="R39">
        <v>7.93</v>
      </c>
      <c r="S39">
        <v>0</v>
      </c>
    </row>
    <row r="40" spans="1:19" x14ac:dyDescent="0.35">
      <c r="A40">
        <v>1384</v>
      </c>
      <c r="B40" s="1">
        <v>45662</v>
      </c>
      <c r="C40" t="s">
        <v>44</v>
      </c>
      <c r="D40" t="s">
        <v>34</v>
      </c>
      <c r="E40" t="s">
        <v>21</v>
      </c>
      <c r="F40" t="s">
        <v>39</v>
      </c>
      <c r="G40" t="s">
        <v>28</v>
      </c>
      <c r="H40">
        <v>24</v>
      </c>
      <c r="I40">
        <v>89400</v>
      </c>
      <c r="J40">
        <v>42.2</v>
      </c>
      <c r="K40" t="s">
        <v>24</v>
      </c>
      <c r="L40">
        <v>159.4</v>
      </c>
      <c r="M40">
        <v>4</v>
      </c>
      <c r="N40">
        <v>75.819999999999993</v>
      </c>
      <c r="O40">
        <v>5.07</v>
      </c>
      <c r="P40">
        <v>25</v>
      </c>
      <c r="Q40">
        <v>49100</v>
      </c>
      <c r="R40">
        <v>3.59</v>
      </c>
      <c r="S40">
        <v>10</v>
      </c>
    </row>
    <row r="41" spans="1:19" x14ac:dyDescent="0.35">
      <c r="A41">
        <v>1038</v>
      </c>
      <c r="B41" s="1">
        <v>46027</v>
      </c>
      <c r="C41" t="s">
        <v>44</v>
      </c>
      <c r="D41" t="s">
        <v>30</v>
      </c>
      <c r="E41" t="s">
        <v>27</v>
      </c>
      <c r="F41" t="s">
        <v>22</v>
      </c>
      <c r="G41" t="s">
        <v>43</v>
      </c>
      <c r="H41">
        <v>49</v>
      </c>
      <c r="I41">
        <v>46400</v>
      </c>
      <c r="J41">
        <v>45.8</v>
      </c>
      <c r="K41" t="s">
        <v>31</v>
      </c>
      <c r="L41">
        <v>140.6</v>
      </c>
      <c r="M41">
        <v>8</v>
      </c>
      <c r="N41">
        <v>81.41</v>
      </c>
      <c r="O41">
        <v>5.22</v>
      </c>
      <c r="P41">
        <v>97</v>
      </c>
      <c r="Q41">
        <v>28000</v>
      </c>
      <c r="R41">
        <v>5.41</v>
      </c>
      <c r="S41">
        <v>7</v>
      </c>
    </row>
    <row r="42" spans="1:19" x14ac:dyDescent="0.35">
      <c r="A42">
        <v>1120</v>
      </c>
      <c r="B42" s="1">
        <v>45660</v>
      </c>
      <c r="C42" t="s">
        <v>44</v>
      </c>
      <c r="D42" t="s">
        <v>26</v>
      </c>
      <c r="E42" t="s">
        <v>27</v>
      </c>
      <c r="F42" t="s">
        <v>22</v>
      </c>
      <c r="G42" t="s">
        <v>28</v>
      </c>
      <c r="H42">
        <v>56</v>
      </c>
      <c r="I42">
        <v>27600</v>
      </c>
      <c r="J42">
        <v>44</v>
      </c>
      <c r="K42" t="s">
        <v>24</v>
      </c>
      <c r="L42">
        <v>111.8</v>
      </c>
      <c r="M42">
        <v>7</v>
      </c>
      <c r="N42">
        <v>83.86</v>
      </c>
      <c r="O42">
        <v>5.17</v>
      </c>
      <c r="P42">
        <v>39</v>
      </c>
      <c r="Q42">
        <v>26800</v>
      </c>
      <c r="R42">
        <v>0.81</v>
      </c>
      <c r="S42">
        <v>6</v>
      </c>
    </row>
    <row r="43" spans="1:19" x14ac:dyDescent="0.35">
      <c r="A43">
        <v>1092</v>
      </c>
      <c r="B43" s="1">
        <v>46027</v>
      </c>
      <c r="C43" t="s">
        <v>54</v>
      </c>
      <c r="D43" t="s">
        <v>26</v>
      </c>
      <c r="E43" t="s">
        <v>21</v>
      </c>
      <c r="F43" t="s">
        <v>36</v>
      </c>
      <c r="G43" t="s">
        <v>43</v>
      </c>
      <c r="H43">
        <v>19</v>
      </c>
      <c r="I43">
        <v>20300</v>
      </c>
      <c r="J43">
        <v>43.3</v>
      </c>
      <c r="K43" t="s">
        <v>46</v>
      </c>
      <c r="L43">
        <v>126.4</v>
      </c>
      <c r="M43">
        <v>6</v>
      </c>
      <c r="N43">
        <v>87.65</v>
      </c>
      <c r="O43">
        <v>3.72</v>
      </c>
      <c r="P43">
        <v>149</v>
      </c>
      <c r="Q43">
        <v>26400</v>
      </c>
      <c r="R43">
        <v>2.91</v>
      </c>
      <c r="S43">
        <v>1</v>
      </c>
    </row>
    <row r="44" spans="1:19" x14ac:dyDescent="0.35">
      <c r="A44">
        <v>1202</v>
      </c>
      <c r="B44" s="1">
        <v>46029</v>
      </c>
      <c r="C44" t="s">
        <v>47</v>
      </c>
      <c r="D44" t="s">
        <v>26</v>
      </c>
      <c r="E44" t="s">
        <v>27</v>
      </c>
      <c r="F44" t="s">
        <v>39</v>
      </c>
      <c r="G44" t="s">
        <v>23</v>
      </c>
      <c r="H44">
        <v>20</v>
      </c>
      <c r="J44">
        <v>90</v>
      </c>
      <c r="K44" t="s">
        <v>31</v>
      </c>
      <c r="L44">
        <v>113.6</v>
      </c>
      <c r="M44">
        <v>1</v>
      </c>
      <c r="N44">
        <v>69.67</v>
      </c>
      <c r="O44">
        <v>4.88</v>
      </c>
      <c r="P44">
        <v>174</v>
      </c>
      <c r="Q44">
        <v>24300</v>
      </c>
      <c r="R44">
        <v>9.92</v>
      </c>
      <c r="S44">
        <v>8</v>
      </c>
    </row>
    <row r="45" spans="1:19" x14ac:dyDescent="0.35">
      <c r="A45">
        <v>1036</v>
      </c>
      <c r="B45" s="1">
        <v>45659</v>
      </c>
      <c r="C45" t="s">
        <v>44</v>
      </c>
      <c r="D45" t="s">
        <v>55</v>
      </c>
      <c r="E45" t="s">
        <v>27</v>
      </c>
      <c r="F45" t="s">
        <v>42</v>
      </c>
      <c r="G45" t="s">
        <v>28</v>
      </c>
      <c r="H45">
        <v>39</v>
      </c>
      <c r="I45">
        <v>26100</v>
      </c>
      <c r="J45">
        <v>54.8</v>
      </c>
      <c r="K45" t="s">
        <v>38</v>
      </c>
      <c r="L45">
        <v>103.9</v>
      </c>
      <c r="M45">
        <v>1</v>
      </c>
      <c r="N45">
        <v>71.55</v>
      </c>
      <c r="O45">
        <v>4.37</v>
      </c>
      <c r="P45">
        <v>48</v>
      </c>
      <c r="Q45">
        <v>7800</v>
      </c>
      <c r="R45">
        <v>4.21</v>
      </c>
      <c r="S45">
        <v>6</v>
      </c>
    </row>
    <row r="46" spans="1:19" x14ac:dyDescent="0.35">
      <c r="A46">
        <v>1040</v>
      </c>
      <c r="B46" s="1">
        <v>46023</v>
      </c>
      <c r="C46" t="s">
        <v>33</v>
      </c>
      <c r="D46" t="s">
        <v>5</v>
      </c>
      <c r="E46" t="s">
        <v>21</v>
      </c>
      <c r="F46" t="s">
        <v>39</v>
      </c>
      <c r="G46" t="s">
        <v>23</v>
      </c>
      <c r="H46">
        <v>55</v>
      </c>
      <c r="I46">
        <v>42400</v>
      </c>
      <c r="J46">
        <v>40.9</v>
      </c>
      <c r="K46" t="s">
        <v>24</v>
      </c>
      <c r="L46">
        <v>110.3</v>
      </c>
      <c r="M46">
        <v>10</v>
      </c>
      <c r="N46">
        <v>86.88</v>
      </c>
      <c r="O46">
        <v>4.2</v>
      </c>
      <c r="P46">
        <v>144</v>
      </c>
      <c r="Q46">
        <v>18400</v>
      </c>
      <c r="R46">
        <v>6.02</v>
      </c>
      <c r="S46">
        <v>5</v>
      </c>
    </row>
    <row r="47" spans="1:19" x14ac:dyDescent="0.35">
      <c r="A47">
        <v>1307</v>
      </c>
      <c r="B47" s="1">
        <v>45664</v>
      </c>
      <c r="C47" t="s">
        <v>63</v>
      </c>
      <c r="D47" t="s">
        <v>20</v>
      </c>
      <c r="E47" t="s">
        <v>21</v>
      </c>
      <c r="F47" t="s">
        <v>42</v>
      </c>
      <c r="G47" t="s">
        <v>28</v>
      </c>
      <c r="H47">
        <v>38</v>
      </c>
      <c r="I47">
        <v>15400</v>
      </c>
      <c r="J47">
        <v>34.200000000000003</v>
      </c>
      <c r="K47" t="s">
        <v>24</v>
      </c>
      <c r="L47">
        <v>86.1</v>
      </c>
      <c r="M47">
        <v>5</v>
      </c>
      <c r="N47">
        <v>72.3</v>
      </c>
      <c r="O47">
        <v>3.72</v>
      </c>
      <c r="P47">
        <v>32</v>
      </c>
      <c r="Q47">
        <v>37800</v>
      </c>
      <c r="R47">
        <v>-0.09</v>
      </c>
      <c r="S47">
        <v>0</v>
      </c>
    </row>
    <row r="48" spans="1:19" x14ac:dyDescent="0.35">
      <c r="A48">
        <v>1026</v>
      </c>
      <c r="B48" s="1">
        <v>46023</v>
      </c>
      <c r="C48" t="s">
        <v>49</v>
      </c>
      <c r="D48" t="s">
        <v>30</v>
      </c>
      <c r="E48" t="s">
        <v>21</v>
      </c>
      <c r="F48" t="s">
        <v>22</v>
      </c>
      <c r="G48" t="s">
        <v>43</v>
      </c>
      <c r="H48">
        <v>37</v>
      </c>
      <c r="I48">
        <v>39200</v>
      </c>
      <c r="J48">
        <v>43.6</v>
      </c>
      <c r="K48" t="s">
        <v>31</v>
      </c>
      <c r="L48">
        <v>134.1</v>
      </c>
      <c r="M48">
        <v>7</v>
      </c>
      <c r="N48">
        <v>86.63</v>
      </c>
      <c r="O48">
        <v>4.1399999999999997</v>
      </c>
      <c r="P48">
        <v>131</v>
      </c>
      <c r="Q48">
        <v>37200</v>
      </c>
      <c r="R48">
        <v>10.46</v>
      </c>
      <c r="S48">
        <v>7</v>
      </c>
    </row>
    <row r="49" spans="1:19" x14ac:dyDescent="0.35">
      <c r="A49">
        <v>1214</v>
      </c>
      <c r="B49" s="1">
        <v>45666</v>
      </c>
      <c r="C49" t="s">
        <v>19</v>
      </c>
      <c r="D49" t="s">
        <v>5</v>
      </c>
      <c r="E49" t="s">
        <v>27</v>
      </c>
      <c r="F49" t="s">
        <v>22</v>
      </c>
      <c r="G49" t="s">
        <v>23</v>
      </c>
      <c r="H49">
        <v>39</v>
      </c>
      <c r="I49">
        <v>50100</v>
      </c>
      <c r="J49">
        <v>39.1</v>
      </c>
      <c r="K49" t="s">
        <v>38</v>
      </c>
      <c r="L49">
        <v>68.8</v>
      </c>
      <c r="M49">
        <v>3</v>
      </c>
      <c r="N49">
        <v>79.81</v>
      </c>
      <c r="O49">
        <v>3.42</v>
      </c>
      <c r="P49">
        <v>145</v>
      </c>
      <c r="Q49">
        <v>26600</v>
      </c>
      <c r="R49">
        <v>6.86</v>
      </c>
      <c r="S49">
        <v>4</v>
      </c>
    </row>
    <row r="50" spans="1:19" x14ac:dyDescent="0.35">
      <c r="A50">
        <v>1005</v>
      </c>
      <c r="B50" s="1">
        <v>45666</v>
      </c>
      <c r="C50" t="s">
        <v>53</v>
      </c>
      <c r="D50" t="s">
        <v>41</v>
      </c>
      <c r="E50" t="s">
        <v>50</v>
      </c>
      <c r="F50" t="s">
        <v>22</v>
      </c>
      <c r="H50">
        <v>18</v>
      </c>
      <c r="I50">
        <v>34900</v>
      </c>
      <c r="J50">
        <v>35.799999999999997</v>
      </c>
      <c r="K50" t="s">
        <v>24</v>
      </c>
      <c r="L50">
        <v>107.1</v>
      </c>
      <c r="M50">
        <v>7</v>
      </c>
      <c r="N50">
        <v>84.39</v>
      </c>
      <c r="O50">
        <v>6.33</v>
      </c>
      <c r="P50">
        <v>118</v>
      </c>
      <c r="Q50">
        <v>52300</v>
      </c>
      <c r="R50">
        <v>8.06</v>
      </c>
      <c r="S50">
        <v>6</v>
      </c>
    </row>
    <row r="51" spans="1:19" x14ac:dyDescent="0.35">
      <c r="A51">
        <v>1437</v>
      </c>
      <c r="B51" s="1">
        <v>45669</v>
      </c>
      <c r="C51" t="s">
        <v>44</v>
      </c>
      <c r="D51" t="s">
        <v>26</v>
      </c>
      <c r="E51" t="s">
        <v>27</v>
      </c>
      <c r="F51" t="s">
        <v>22</v>
      </c>
      <c r="G51" t="s">
        <v>28</v>
      </c>
      <c r="H51">
        <v>59</v>
      </c>
      <c r="I51">
        <v>58000</v>
      </c>
      <c r="J51">
        <v>57.1</v>
      </c>
      <c r="K51" t="s">
        <v>24</v>
      </c>
      <c r="L51">
        <v>84.5</v>
      </c>
      <c r="M51">
        <v>10</v>
      </c>
      <c r="N51">
        <v>82.87</v>
      </c>
      <c r="O51">
        <v>5.32</v>
      </c>
      <c r="P51">
        <v>104</v>
      </c>
      <c r="Q51">
        <v>23600</v>
      </c>
      <c r="R51">
        <v>0.33</v>
      </c>
      <c r="S51">
        <v>1</v>
      </c>
    </row>
    <row r="52" spans="1:19" x14ac:dyDescent="0.35">
      <c r="A52">
        <v>1341</v>
      </c>
      <c r="B52" s="1">
        <v>46023</v>
      </c>
      <c r="C52" t="s">
        <v>53</v>
      </c>
      <c r="D52" t="s">
        <v>45</v>
      </c>
      <c r="E52" t="s">
        <v>27</v>
      </c>
      <c r="F52" t="s">
        <v>22</v>
      </c>
      <c r="G52" t="s">
        <v>23</v>
      </c>
      <c r="H52">
        <v>50</v>
      </c>
      <c r="I52">
        <v>47200</v>
      </c>
      <c r="J52">
        <v>34.5</v>
      </c>
      <c r="K52" t="s">
        <v>31</v>
      </c>
      <c r="L52">
        <v>123.8</v>
      </c>
      <c r="M52">
        <v>5</v>
      </c>
      <c r="N52">
        <v>91.4</v>
      </c>
      <c r="O52">
        <v>4.12</v>
      </c>
      <c r="P52">
        <v>164</v>
      </c>
      <c r="Q52">
        <v>29300</v>
      </c>
      <c r="R52">
        <v>0.66</v>
      </c>
      <c r="S52">
        <v>8</v>
      </c>
    </row>
    <row r="53" spans="1:19" x14ac:dyDescent="0.35">
      <c r="A53">
        <v>1013</v>
      </c>
      <c r="B53" s="1">
        <v>46025</v>
      </c>
      <c r="C53" t="s">
        <v>25</v>
      </c>
      <c r="D53" t="s">
        <v>41</v>
      </c>
      <c r="E53" t="s">
        <v>27</v>
      </c>
      <c r="F53" t="s">
        <v>22</v>
      </c>
      <c r="G53" t="s">
        <v>23</v>
      </c>
      <c r="H53">
        <v>23</v>
      </c>
      <c r="I53">
        <v>16300</v>
      </c>
      <c r="J53">
        <v>45.3</v>
      </c>
      <c r="K53" t="s">
        <v>46</v>
      </c>
      <c r="L53">
        <v>114</v>
      </c>
      <c r="M53">
        <v>3</v>
      </c>
      <c r="N53">
        <v>72.33</v>
      </c>
      <c r="O53">
        <v>5.05</v>
      </c>
      <c r="P53">
        <v>48</v>
      </c>
      <c r="Q53">
        <v>32400</v>
      </c>
      <c r="R53">
        <v>4.45</v>
      </c>
      <c r="S53">
        <v>9</v>
      </c>
    </row>
    <row r="54" spans="1:19" x14ac:dyDescent="0.35">
      <c r="A54">
        <v>1137</v>
      </c>
      <c r="B54" s="1">
        <v>46023</v>
      </c>
      <c r="C54" t="s">
        <v>53</v>
      </c>
      <c r="D54" t="s">
        <v>55</v>
      </c>
      <c r="E54" t="s">
        <v>27</v>
      </c>
      <c r="F54" t="s">
        <v>39</v>
      </c>
      <c r="G54" t="s">
        <v>23</v>
      </c>
      <c r="H54">
        <v>53</v>
      </c>
      <c r="I54">
        <v>42900</v>
      </c>
      <c r="J54">
        <v>45.6</v>
      </c>
      <c r="K54" t="s">
        <v>24</v>
      </c>
      <c r="L54">
        <v>102.1</v>
      </c>
      <c r="M54">
        <v>2</v>
      </c>
      <c r="N54">
        <v>77.47</v>
      </c>
      <c r="O54">
        <v>5.58</v>
      </c>
      <c r="P54">
        <v>8</v>
      </c>
      <c r="Q54">
        <v>54800</v>
      </c>
      <c r="R54">
        <v>5</v>
      </c>
      <c r="S54">
        <v>1</v>
      </c>
    </row>
    <row r="55" spans="1:19" x14ac:dyDescent="0.35">
      <c r="A55">
        <v>1143</v>
      </c>
      <c r="B55" s="1">
        <v>45663</v>
      </c>
      <c r="C55" t="s">
        <v>25</v>
      </c>
      <c r="D55" t="s">
        <v>34</v>
      </c>
      <c r="E55" t="s">
        <v>27</v>
      </c>
      <c r="F55" t="s">
        <v>22</v>
      </c>
      <c r="G55" t="s">
        <v>43</v>
      </c>
      <c r="H55">
        <v>58</v>
      </c>
      <c r="I55">
        <v>50100</v>
      </c>
      <c r="J55">
        <v>45.1</v>
      </c>
      <c r="K55" t="s">
        <v>24</v>
      </c>
      <c r="L55">
        <v>97.9</v>
      </c>
      <c r="M55">
        <v>1</v>
      </c>
      <c r="N55">
        <v>59.14</v>
      </c>
      <c r="O55">
        <v>5.98</v>
      </c>
      <c r="P55">
        <v>42</v>
      </c>
      <c r="Q55">
        <v>44600</v>
      </c>
      <c r="R55">
        <v>4.84</v>
      </c>
      <c r="S55">
        <v>0</v>
      </c>
    </row>
    <row r="56" spans="1:19" x14ac:dyDescent="0.35">
      <c r="A56">
        <v>1235</v>
      </c>
      <c r="B56" s="1">
        <v>45667</v>
      </c>
      <c r="C56" t="s">
        <v>53</v>
      </c>
      <c r="D56" t="s">
        <v>55</v>
      </c>
      <c r="E56" t="s">
        <v>27</v>
      </c>
      <c r="F56" t="s">
        <v>39</v>
      </c>
      <c r="G56" t="s">
        <v>43</v>
      </c>
      <c r="H56">
        <v>53</v>
      </c>
      <c r="I56">
        <v>64200</v>
      </c>
      <c r="J56">
        <v>37.1</v>
      </c>
      <c r="K56" t="s">
        <v>38</v>
      </c>
      <c r="L56">
        <v>119.1</v>
      </c>
      <c r="M56">
        <v>10</v>
      </c>
      <c r="N56">
        <v>70.3</v>
      </c>
      <c r="O56">
        <v>4.83</v>
      </c>
      <c r="P56">
        <v>133</v>
      </c>
      <c r="Q56">
        <v>20400</v>
      </c>
      <c r="R56">
        <v>3.6</v>
      </c>
      <c r="S56">
        <v>10</v>
      </c>
    </row>
    <row r="57" spans="1:19" x14ac:dyDescent="0.35">
      <c r="A57">
        <v>1259</v>
      </c>
      <c r="B57" s="1">
        <v>45661</v>
      </c>
      <c r="C57" t="s">
        <v>44</v>
      </c>
      <c r="D57" t="s">
        <v>45</v>
      </c>
      <c r="E57" t="s">
        <v>21</v>
      </c>
      <c r="F57" t="s">
        <v>22</v>
      </c>
      <c r="G57" t="s">
        <v>23</v>
      </c>
      <c r="H57">
        <v>75</v>
      </c>
      <c r="J57">
        <v>47</v>
      </c>
      <c r="K57" t="s">
        <v>46</v>
      </c>
      <c r="L57">
        <v>138</v>
      </c>
      <c r="M57">
        <v>7</v>
      </c>
      <c r="N57">
        <v>70.709999999999994</v>
      </c>
      <c r="O57">
        <v>5.15</v>
      </c>
      <c r="P57">
        <v>174</v>
      </c>
      <c r="Q57">
        <v>33300</v>
      </c>
      <c r="R57">
        <v>2.93</v>
      </c>
      <c r="S57">
        <v>8</v>
      </c>
    </row>
    <row r="58" spans="1:19" x14ac:dyDescent="0.35">
      <c r="A58">
        <v>1117</v>
      </c>
      <c r="B58" s="1">
        <v>45658</v>
      </c>
      <c r="C58" t="s">
        <v>53</v>
      </c>
      <c r="D58" t="s">
        <v>34</v>
      </c>
      <c r="E58" t="s">
        <v>21</v>
      </c>
      <c r="F58" t="s">
        <v>22</v>
      </c>
      <c r="G58" t="s">
        <v>28</v>
      </c>
      <c r="H58">
        <v>30</v>
      </c>
      <c r="I58">
        <v>65900</v>
      </c>
      <c r="J58">
        <v>61.3</v>
      </c>
      <c r="K58" t="s">
        <v>38</v>
      </c>
      <c r="L58">
        <v>107.2</v>
      </c>
      <c r="M58">
        <v>1</v>
      </c>
      <c r="N58">
        <v>82.63</v>
      </c>
      <c r="O58">
        <v>6.75</v>
      </c>
      <c r="P58">
        <v>26</v>
      </c>
      <c r="Q58">
        <v>37000</v>
      </c>
      <c r="R58">
        <v>11.79</v>
      </c>
      <c r="S58">
        <v>0</v>
      </c>
    </row>
    <row r="59" spans="1:19" x14ac:dyDescent="0.35">
      <c r="A59">
        <v>1252</v>
      </c>
      <c r="B59" s="1">
        <v>45667</v>
      </c>
      <c r="C59" t="s">
        <v>44</v>
      </c>
      <c r="D59" t="s">
        <v>26</v>
      </c>
      <c r="E59" t="s">
        <v>27</v>
      </c>
      <c r="F59" t="s">
        <v>42</v>
      </c>
      <c r="G59" t="s">
        <v>23</v>
      </c>
      <c r="H59">
        <v>24</v>
      </c>
      <c r="I59">
        <v>52100</v>
      </c>
      <c r="J59">
        <v>42.6</v>
      </c>
      <c r="K59" t="s">
        <v>46</v>
      </c>
      <c r="L59">
        <v>108.4</v>
      </c>
      <c r="M59">
        <v>9</v>
      </c>
      <c r="N59">
        <v>66.680000000000007</v>
      </c>
      <c r="O59">
        <v>5.59</v>
      </c>
      <c r="P59">
        <v>102</v>
      </c>
      <c r="Q59">
        <v>30100</v>
      </c>
      <c r="R59">
        <v>5.05</v>
      </c>
      <c r="S59">
        <v>2</v>
      </c>
    </row>
    <row r="60" spans="1:19" x14ac:dyDescent="0.35">
      <c r="A60">
        <v>1463</v>
      </c>
      <c r="B60" s="1">
        <v>46025</v>
      </c>
      <c r="C60" t="s">
        <v>25</v>
      </c>
      <c r="D60" t="s">
        <v>30</v>
      </c>
      <c r="E60" t="s">
        <v>21</v>
      </c>
      <c r="F60" t="s">
        <v>42</v>
      </c>
      <c r="G60" t="s">
        <v>28</v>
      </c>
      <c r="H60">
        <v>60</v>
      </c>
      <c r="I60">
        <v>27900</v>
      </c>
      <c r="J60">
        <v>47.5</v>
      </c>
      <c r="K60" t="s">
        <v>46</v>
      </c>
      <c r="L60">
        <v>96.7</v>
      </c>
      <c r="M60">
        <v>99</v>
      </c>
      <c r="N60">
        <v>75.41</v>
      </c>
      <c r="O60">
        <v>2.2200000000000002</v>
      </c>
      <c r="P60">
        <v>145</v>
      </c>
      <c r="Q60">
        <v>26200</v>
      </c>
      <c r="R60">
        <v>5.98</v>
      </c>
      <c r="S60">
        <v>5</v>
      </c>
    </row>
    <row r="61" spans="1:19" x14ac:dyDescent="0.35">
      <c r="A61">
        <v>1263</v>
      </c>
      <c r="B61" s="1">
        <v>45663</v>
      </c>
      <c r="C61" t="s">
        <v>54</v>
      </c>
      <c r="D61" t="s">
        <v>26</v>
      </c>
      <c r="E61" t="s">
        <v>27</v>
      </c>
      <c r="F61" t="s">
        <v>39</v>
      </c>
      <c r="G61" t="s">
        <v>23</v>
      </c>
      <c r="H61">
        <v>22</v>
      </c>
      <c r="I61">
        <v>49900</v>
      </c>
      <c r="J61">
        <v>51.1</v>
      </c>
      <c r="K61" t="s">
        <v>24</v>
      </c>
      <c r="L61">
        <v>68.3</v>
      </c>
      <c r="M61">
        <v>-2</v>
      </c>
      <c r="N61">
        <v>72.650000000000006</v>
      </c>
      <c r="O61">
        <v>4.0599999999999996</v>
      </c>
      <c r="P61">
        <v>115</v>
      </c>
      <c r="Q61">
        <v>16100</v>
      </c>
      <c r="R61">
        <v>12.59</v>
      </c>
      <c r="S61">
        <v>7</v>
      </c>
    </row>
    <row r="62" spans="1:19" x14ac:dyDescent="0.35">
      <c r="A62">
        <v>1217</v>
      </c>
      <c r="B62" s="1">
        <v>45659</v>
      </c>
      <c r="C62" t="s">
        <v>32</v>
      </c>
      <c r="D62" t="s">
        <v>45</v>
      </c>
      <c r="E62" t="s">
        <v>21</v>
      </c>
      <c r="F62" t="s">
        <v>22</v>
      </c>
      <c r="G62" t="s">
        <v>43</v>
      </c>
      <c r="H62">
        <v>56</v>
      </c>
      <c r="I62">
        <v>35700</v>
      </c>
      <c r="J62">
        <v>47.9</v>
      </c>
      <c r="K62" t="s">
        <v>38</v>
      </c>
      <c r="L62">
        <v>106.8</v>
      </c>
      <c r="M62">
        <v>9</v>
      </c>
      <c r="N62">
        <v>87.43</v>
      </c>
      <c r="O62">
        <v>4.51</v>
      </c>
      <c r="P62">
        <v>145</v>
      </c>
      <c r="Q62">
        <v>12100</v>
      </c>
      <c r="R62">
        <v>0.16</v>
      </c>
      <c r="S62">
        <v>9</v>
      </c>
    </row>
    <row r="63" spans="1:19" x14ac:dyDescent="0.35">
      <c r="A63">
        <v>1315</v>
      </c>
      <c r="B63" s="1">
        <v>45662</v>
      </c>
      <c r="C63" t="s">
        <v>19</v>
      </c>
      <c r="D63" t="s">
        <v>34</v>
      </c>
      <c r="E63" t="s">
        <v>64</v>
      </c>
      <c r="F63" t="s">
        <v>36</v>
      </c>
      <c r="G63" t="s">
        <v>65</v>
      </c>
      <c r="H63">
        <v>50</v>
      </c>
      <c r="I63">
        <v>34500</v>
      </c>
      <c r="J63">
        <v>44.8</v>
      </c>
      <c r="K63" t="s">
        <v>31</v>
      </c>
      <c r="L63">
        <v>105.2</v>
      </c>
      <c r="M63">
        <v>3</v>
      </c>
      <c r="N63">
        <v>80.209999999999994</v>
      </c>
      <c r="O63">
        <v>4.03</v>
      </c>
      <c r="P63">
        <v>29</v>
      </c>
      <c r="Q63">
        <v>39500</v>
      </c>
      <c r="R63">
        <v>5.0999999999999996</v>
      </c>
      <c r="S63">
        <v>5</v>
      </c>
    </row>
    <row r="64" spans="1:19" x14ac:dyDescent="0.35">
      <c r="A64">
        <v>1181</v>
      </c>
      <c r="B64" s="1">
        <v>46029</v>
      </c>
      <c r="C64" t="s">
        <v>19</v>
      </c>
      <c r="D64" t="s">
        <v>45</v>
      </c>
      <c r="E64" t="s">
        <v>27</v>
      </c>
      <c r="F64" t="s">
        <v>42</v>
      </c>
      <c r="G64" t="s">
        <v>66</v>
      </c>
      <c r="H64">
        <v>31</v>
      </c>
      <c r="I64">
        <v>68900</v>
      </c>
      <c r="J64">
        <v>43.7</v>
      </c>
      <c r="K64" t="s">
        <v>24</v>
      </c>
      <c r="L64">
        <v>125.3</v>
      </c>
      <c r="M64">
        <v>2</v>
      </c>
      <c r="N64">
        <v>63.9</v>
      </c>
      <c r="O64">
        <v>3.89</v>
      </c>
      <c r="P64">
        <v>41</v>
      </c>
      <c r="Q64">
        <v>18800</v>
      </c>
      <c r="R64">
        <v>4.93</v>
      </c>
      <c r="S64">
        <v>2</v>
      </c>
    </row>
    <row r="65" spans="1:19" x14ac:dyDescent="0.35">
      <c r="A65">
        <v>1398</v>
      </c>
      <c r="B65" s="1">
        <v>45661</v>
      </c>
      <c r="C65" t="s">
        <v>33</v>
      </c>
      <c r="D65" t="s">
        <v>55</v>
      </c>
      <c r="E65" t="s">
        <v>21</v>
      </c>
      <c r="F65" t="s">
        <v>36</v>
      </c>
      <c r="G65" t="s">
        <v>28</v>
      </c>
      <c r="H65">
        <v>43</v>
      </c>
      <c r="I65">
        <v>60200</v>
      </c>
      <c r="J65">
        <v>49.5</v>
      </c>
      <c r="K65" t="s">
        <v>31</v>
      </c>
      <c r="L65">
        <v>128.4</v>
      </c>
      <c r="M65">
        <v>7</v>
      </c>
      <c r="N65">
        <v>74.17</v>
      </c>
      <c r="O65">
        <v>5.75</v>
      </c>
      <c r="P65">
        <v>142</v>
      </c>
      <c r="Q65">
        <v>52200</v>
      </c>
      <c r="R65">
        <v>6.49</v>
      </c>
      <c r="S65">
        <v>9</v>
      </c>
    </row>
    <row r="66" spans="1:19" x14ac:dyDescent="0.35">
      <c r="A66">
        <v>1332</v>
      </c>
      <c r="B66" s="1">
        <v>45665</v>
      </c>
      <c r="C66" t="s">
        <v>53</v>
      </c>
      <c r="D66" t="s">
        <v>55</v>
      </c>
      <c r="E66" t="s">
        <v>21</v>
      </c>
      <c r="F66" t="s">
        <v>22</v>
      </c>
      <c r="G66" t="s">
        <v>23</v>
      </c>
      <c r="H66">
        <v>22</v>
      </c>
      <c r="I66">
        <v>33700</v>
      </c>
      <c r="J66">
        <v>29.2</v>
      </c>
      <c r="K66" t="s">
        <v>67</v>
      </c>
      <c r="L66">
        <v>106.2</v>
      </c>
      <c r="M66">
        <v>1</v>
      </c>
      <c r="N66">
        <v>79.88</v>
      </c>
      <c r="O66">
        <v>4.88</v>
      </c>
      <c r="P66">
        <v>43</v>
      </c>
      <c r="Q66">
        <v>51900</v>
      </c>
      <c r="R66">
        <v>5.44</v>
      </c>
      <c r="S66">
        <v>0</v>
      </c>
    </row>
    <row r="67" spans="1:19" x14ac:dyDescent="0.35">
      <c r="A67">
        <v>1394</v>
      </c>
      <c r="B67" s="1">
        <v>45669</v>
      </c>
      <c r="C67" t="s">
        <v>54</v>
      </c>
      <c r="D67" t="s">
        <v>55</v>
      </c>
      <c r="E67" t="s">
        <v>21</v>
      </c>
      <c r="F67" t="s">
        <v>22</v>
      </c>
      <c r="G67" t="s">
        <v>28</v>
      </c>
      <c r="H67">
        <v>20</v>
      </c>
      <c r="I67">
        <v>50900</v>
      </c>
      <c r="J67">
        <v>32.6</v>
      </c>
      <c r="K67" t="s">
        <v>46</v>
      </c>
      <c r="L67">
        <v>83.1</v>
      </c>
      <c r="M67">
        <v>1</v>
      </c>
      <c r="N67">
        <v>61.05</v>
      </c>
      <c r="O67">
        <v>6.28</v>
      </c>
      <c r="P67">
        <v>120</v>
      </c>
      <c r="Q67">
        <v>38600</v>
      </c>
      <c r="R67">
        <v>6.9</v>
      </c>
      <c r="S67">
        <v>4</v>
      </c>
    </row>
    <row r="68" spans="1:19" x14ac:dyDescent="0.35">
      <c r="A68">
        <v>1128</v>
      </c>
      <c r="B68" s="1">
        <v>46026</v>
      </c>
      <c r="C68" t="s">
        <v>49</v>
      </c>
      <c r="D68" t="s">
        <v>55</v>
      </c>
      <c r="E68" t="s">
        <v>27</v>
      </c>
      <c r="F68" t="s">
        <v>36</v>
      </c>
      <c r="G68" t="s">
        <v>23</v>
      </c>
      <c r="H68">
        <v>25</v>
      </c>
      <c r="I68">
        <v>45300</v>
      </c>
      <c r="J68">
        <v>49.4</v>
      </c>
      <c r="K68" t="s">
        <v>38</v>
      </c>
      <c r="L68">
        <v>88.7</v>
      </c>
      <c r="M68">
        <v>7</v>
      </c>
      <c r="N68">
        <v>78.2</v>
      </c>
      <c r="O68">
        <v>3.96</v>
      </c>
      <c r="P68">
        <v>-10</v>
      </c>
      <c r="Q68">
        <v>38300</v>
      </c>
      <c r="R68">
        <v>3.77</v>
      </c>
      <c r="S68">
        <v>10</v>
      </c>
    </row>
    <row r="69" spans="1:19" x14ac:dyDescent="0.35">
      <c r="A69">
        <v>1499</v>
      </c>
      <c r="B69" s="1">
        <v>46029</v>
      </c>
      <c r="C69" t="s">
        <v>54</v>
      </c>
      <c r="D69" t="s">
        <v>26</v>
      </c>
      <c r="E69" t="s">
        <v>21</v>
      </c>
      <c r="F69" t="s">
        <v>22</v>
      </c>
      <c r="G69" t="s">
        <v>23</v>
      </c>
      <c r="H69">
        <v>47</v>
      </c>
      <c r="I69">
        <v>44600</v>
      </c>
      <c r="J69">
        <v>51.7</v>
      </c>
      <c r="K69" t="s">
        <v>31</v>
      </c>
      <c r="L69">
        <v>144.30000000000001</v>
      </c>
      <c r="M69">
        <v>5</v>
      </c>
      <c r="N69">
        <v>77.260000000000005</v>
      </c>
      <c r="O69">
        <v>5.22</v>
      </c>
      <c r="P69">
        <v>24</v>
      </c>
      <c r="Q69">
        <v>18300</v>
      </c>
      <c r="R69">
        <v>2.13</v>
      </c>
      <c r="S69">
        <v>2</v>
      </c>
    </row>
    <row r="70" spans="1:19" x14ac:dyDescent="0.35">
      <c r="A70">
        <v>1324</v>
      </c>
      <c r="B70" s="1">
        <v>46029</v>
      </c>
      <c r="C70" t="s">
        <v>47</v>
      </c>
      <c r="D70" t="s">
        <v>34</v>
      </c>
      <c r="E70" t="s">
        <v>21</v>
      </c>
      <c r="F70" t="s">
        <v>36</v>
      </c>
      <c r="G70" t="s">
        <v>28</v>
      </c>
      <c r="H70">
        <v>59</v>
      </c>
      <c r="I70">
        <v>58400</v>
      </c>
      <c r="J70">
        <v>38.299999999999997</v>
      </c>
      <c r="K70" t="s">
        <v>24</v>
      </c>
      <c r="L70">
        <v>98.3</v>
      </c>
      <c r="M70">
        <v>4</v>
      </c>
      <c r="N70">
        <v>75.25</v>
      </c>
      <c r="O70">
        <v>4.1399999999999997</v>
      </c>
      <c r="P70">
        <v>13</v>
      </c>
      <c r="Q70">
        <v>42800</v>
      </c>
      <c r="R70">
        <v>0.03</v>
      </c>
      <c r="S70">
        <v>0</v>
      </c>
    </row>
    <row r="71" spans="1:19" x14ac:dyDescent="0.35">
      <c r="A71">
        <v>1041</v>
      </c>
      <c r="B71" s="1">
        <v>45661</v>
      </c>
      <c r="C71" t="s">
        <v>19</v>
      </c>
      <c r="D71" t="s">
        <v>55</v>
      </c>
      <c r="E71" t="s">
        <v>27</v>
      </c>
      <c r="F71" t="s">
        <v>22</v>
      </c>
      <c r="G71" t="s">
        <v>28</v>
      </c>
      <c r="H71">
        <v>43</v>
      </c>
      <c r="I71">
        <v>51400</v>
      </c>
      <c r="J71">
        <v>45.5</v>
      </c>
      <c r="K71" t="s">
        <v>46</v>
      </c>
      <c r="L71">
        <v>120.6</v>
      </c>
      <c r="M71">
        <v>10</v>
      </c>
      <c r="N71">
        <v>70.94</v>
      </c>
      <c r="O71">
        <v>4.32</v>
      </c>
      <c r="P71">
        <v>73</v>
      </c>
      <c r="Q71">
        <v>38800</v>
      </c>
      <c r="R71">
        <v>6.56</v>
      </c>
      <c r="S71">
        <v>8</v>
      </c>
    </row>
    <row r="72" spans="1:19" x14ac:dyDescent="0.35">
      <c r="A72">
        <v>1488</v>
      </c>
      <c r="B72" s="1">
        <v>45668</v>
      </c>
      <c r="C72" t="s">
        <v>49</v>
      </c>
      <c r="D72" t="s">
        <v>30</v>
      </c>
      <c r="E72" t="s">
        <v>27</v>
      </c>
      <c r="F72" t="s">
        <v>22</v>
      </c>
      <c r="G72" t="s">
        <v>23</v>
      </c>
      <c r="H72">
        <v>57</v>
      </c>
      <c r="I72">
        <v>66000</v>
      </c>
      <c r="J72">
        <v>44.8</v>
      </c>
      <c r="K72" t="s">
        <v>31</v>
      </c>
      <c r="L72">
        <v>97.5</v>
      </c>
      <c r="M72">
        <v>10</v>
      </c>
      <c r="N72">
        <v>77.569999999999993</v>
      </c>
      <c r="O72">
        <v>5.22</v>
      </c>
      <c r="P72">
        <v>44</v>
      </c>
      <c r="Q72">
        <v>28300</v>
      </c>
      <c r="R72">
        <v>2.15</v>
      </c>
      <c r="S72">
        <v>5</v>
      </c>
    </row>
    <row r="73" spans="1:19" x14ac:dyDescent="0.35">
      <c r="A73">
        <v>1180</v>
      </c>
      <c r="B73" s="1">
        <v>45668</v>
      </c>
      <c r="C73" t="s">
        <v>54</v>
      </c>
      <c r="D73" t="s">
        <v>30</v>
      </c>
      <c r="E73" t="s">
        <v>21</v>
      </c>
      <c r="G73" t="s">
        <v>23</v>
      </c>
      <c r="H73">
        <v>20</v>
      </c>
      <c r="I73">
        <v>44200</v>
      </c>
      <c r="J73">
        <v>47.9</v>
      </c>
      <c r="K73" t="s">
        <v>31</v>
      </c>
      <c r="L73">
        <v>99</v>
      </c>
      <c r="M73">
        <v>3</v>
      </c>
      <c r="N73">
        <v>94.3</v>
      </c>
      <c r="O73">
        <v>5.89</v>
      </c>
      <c r="P73">
        <v>15</v>
      </c>
      <c r="Q73">
        <v>43200</v>
      </c>
      <c r="R73">
        <v>4.5599999999999996</v>
      </c>
      <c r="S73">
        <v>3</v>
      </c>
    </row>
    <row r="74" spans="1:19" x14ac:dyDescent="0.35">
      <c r="A74">
        <v>1188</v>
      </c>
      <c r="B74" s="1">
        <v>45665</v>
      </c>
      <c r="C74" t="s">
        <v>32</v>
      </c>
      <c r="D74" t="s">
        <v>45</v>
      </c>
      <c r="E74" t="s">
        <v>27</v>
      </c>
      <c r="F74" t="s">
        <v>22</v>
      </c>
      <c r="G74" t="s">
        <v>43</v>
      </c>
      <c r="H74">
        <v>30</v>
      </c>
      <c r="I74">
        <v>49600</v>
      </c>
      <c r="J74">
        <v>39.6</v>
      </c>
      <c r="K74" t="s">
        <v>46</v>
      </c>
      <c r="L74">
        <v>121.4</v>
      </c>
      <c r="M74">
        <v>7</v>
      </c>
      <c r="N74">
        <v>65.23</v>
      </c>
      <c r="O74">
        <v>4.25</v>
      </c>
      <c r="P74">
        <v>145</v>
      </c>
      <c r="Q74">
        <v>33000</v>
      </c>
      <c r="R74">
        <v>8.3800000000000008</v>
      </c>
      <c r="S74">
        <v>3</v>
      </c>
    </row>
    <row r="75" spans="1:19" x14ac:dyDescent="0.35">
      <c r="A75">
        <v>1046</v>
      </c>
      <c r="B75" s="1">
        <v>46030</v>
      </c>
      <c r="C75" t="s">
        <v>33</v>
      </c>
      <c r="D75" t="s">
        <v>41</v>
      </c>
      <c r="E75" t="s">
        <v>27</v>
      </c>
      <c r="F75" t="s">
        <v>22</v>
      </c>
      <c r="G75" t="s">
        <v>23</v>
      </c>
      <c r="H75">
        <v>50</v>
      </c>
      <c r="I75">
        <v>31900</v>
      </c>
      <c r="J75">
        <v>55.4</v>
      </c>
      <c r="K75" t="s">
        <v>24</v>
      </c>
      <c r="L75">
        <v>100.4</v>
      </c>
      <c r="M75">
        <v>9</v>
      </c>
      <c r="N75">
        <v>80.3</v>
      </c>
      <c r="O75">
        <v>5.77</v>
      </c>
      <c r="P75">
        <v>63</v>
      </c>
      <c r="Q75">
        <v>50300</v>
      </c>
      <c r="R75">
        <v>4.4000000000000004</v>
      </c>
      <c r="S75">
        <v>4</v>
      </c>
    </row>
    <row r="76" spans="1:19" x14ac:dyDescent="0.35">
      <c r="A76">
        <v>1494</v>
      </c>
      <c r="B76" s="1">
        <v>46023</v>
      </c>
      <c r="C76" t="s">
        <v>40</v>
      </c>
      <c r="D76" t="s">
        <v>20</v>
      </c>
      <c r="E76" t="s">
        <v>27</v>
      </c>
      <c r="F76" t="s">
        <v>42</v>
      </c>
      <c r="G76" t="s">
        <v>23</v>
      </c>
      <c r="H76">
        <v>41</v>
      </c>
      <c r="J76" t="s">
        <v>68</v>
      </c>
      <c r="K76" t="s">
        <v>38</v>
      </c>
      <c r="L76">
        <v>73.099999999999994</v>
      </c>
      <c r="M76">
        <v>-2</v>
      </c>
      <c r="N76">
        <v>62.88</v>
      </c>
      <c r="O76">
        <v>5.15</v>
      </c>
      <c r="P76">
        <v>28</v>
      </c>
      <c r="Q76">
        <v>51500</v>
      </c>
      <c r="R76">
        <v>8.02</v>
      </c>
      <c r="S76">
        <v>6</v>
      </c>
    </row>
    <row r="77" spans="1:19" x14ac:dyDescent="0.35">
      <c r="A77">
        <v>1044</v>
      </c>
      <c r="B77" s="1">
        <v>45665</v>
      </c>
      <c r="C77" t="s">
        <v>44</v>
      </c>
      <c r="D77" t="s">
        <v>20</v>
      </c>
      <c r="E77" t="s">
        <v>27</v>
      </c>
      <c r="F77" t="s">
        <v>22</v>
      </c>
      <c r="G77" t="s">
        <v>43</v>
      </c>
      <c r="H77">
        <v>44</v>
      </c>
      <c r="I77">
        <v>42000</v>
      </c>
      <c r="J77">
        <v>53.7</v>
      </c>
      <c r="K77" t="s">
        <v>38</v>
      </c>
      <c r="L77">
        <v>114</v>
      </c>
      <c r="M77">
        <v>3</v>
      </c>
      <c r="N77">
        <v>84.95</v>
      </c>
      <c r="O77">
        <v>3.94</v>
      </c>
      <c r="P77">
        <v>57</v>
      </c>
      <c r="Q77">
        <v>24100</v>
      </c>
      <c r="R77">
        <v>10.66</v>
      </c>
      <c r="S77">
        <v>9</v>
      </c>
    </row>
    <row r="78" spans="1:19" x14ac:dyDescent="0.35">
      <c r="A78">
        <v>1400</v>
      </c>
      <c r="B78" s="1">
        <v>45664</v>
      </c>
      <c r="C78" t="s">
        <v>47</v>
      </c>
      <c r="D78" t="s">
        <v>20</v>
      </c>
      <c r="E78" t="s">
        <v>21</v>
      </c>
      <c r="F78" t="s">
        <v>36</v>
      </c>
      <c r="G78" t="s">
        <v>23</v>
      </c>
      <c r="H78">
        <v>43</v>
      </c>
      <c r="I78">
        <v>30700</v>
      </c>
      <c r="J78">
        <v>42.4</v>
      </c>
      <c r="K78" t="s">
        <v>67</v>
      </c>
      <c r="L78">
        <v>99.6</v>
      </c>
      <c r="M78">
        <v>3</v>
      </c>
      <c r="N78">
        <v>93.31</v>
      </c>
      <c r="O78">
        <v>3.08</v>
      </c>
      <c r="P78">
        <v>155</v>
      </c>
      <c r="Q78">
        <v>27200</v>
      </c>
      <c r="R78">
        <v>3.34</v>
      </c>
      <c r="S78">
        <v>1</v>
      </c>
    </row>
    <row r="79" spans="1:19" x14ac:dyDescent="0.35">
      <c r="A79">
        <v>1432</v>
      </c>
      <c r="B79" s="1">
        <v>46025</v>
      </c>
      <c r="C79" t="s">
        <v>47</v>
      </c>
      <c r="D79" t="s">
        <v>41</v>
      </c>
      <c r="E79" t="s">
        <v>27</v>
      </c>
      <c r="F79" t="s">
        <v>36</v>
      </c>
      <c r="G79" t="s">
        <v>28</v>
      </c>
      <c r="H79">
        <v>49</v>
      </c>
      <c r="I79">
        <v>34800</v>
      </c>
      <c r="J79">
        <v>42</v>
      </c>
      <c r="K79" t="s">
        <v>24</v>
      </c>
      <c r="L79">
        <v>101.8</v>
      </c>
      <c r="M79">
        <v>5</v>
      </c>
      <c r="N79">
        <v>78.290000000000006</v>
      </c>
      <c r="O79">
        <v>4.7</v>
      </c>
      <c r="P79">
        <v>158</v>
      </c>
      <c r="Q79">
        <v>37600</v>
      </c>
      <c r="R79">
        <v>-6.75</v>
      </c>
      <c r="S79">
        <v>4</v>
      </c>
    </row>
    <row r="80" spans="1:19" x14ac:dyDescent="0.35">
      <c r="A80">
        <v>1266</v>
      </c>
      <c r="B80" s="1">
        <v>45669</v>
      </c>
      <c r="C80" t="s">
        <v>19</v>
      </c>
      <c r="D80" t="s">
        <v>30</v>
      </c>
      <c r="E80" t="s">
        <v>27</v>
      </c>
      <c r="F80" t="s">
        <v>22</v>
      </c>
      <c r="G80" t="s">
        <v>43</v>
      </c>
      <c r="H80">
        <v>24</v>
      </c>
      <c r="I80">
        <v>54700</v>
      </c>
      <c r="J80">
        <v>43.6</v>
      </c>
      <c r="K80" t="s">
        <v>38</v>
      </c>
      <c r="L80">
        <v>64.2</v>
      </c>
      <c r="M80">
        <v>3</v>
      </c>
      <c r="N80">
        <v>83.6</v>
      </c>
      <c r="O80">
        <v>5.16</v>
      </c>
      <c r="P80">
        <v>31</v>
      </c>
      <c r="Q80">
        <v>7100</v>
      </c>
      <c r="R80">
        <v>-0.04</v>
      </c>
      <c r="S80">
        <v>0</v>
      </c>
    </row>
    <row r="81" spans="1:19" x14ac:dyDescent="0.35">
      <c r="A81">
        <v>1444</v>
      </c>
      <c r="B81" s="1">
        <v>45667</v>
      </c>
      <c r="C81" t="s">
        <v>40</v>
      </c>
      <c r="D81" t="s">
        <v>26</v>
      </c>
      <c r="E81" t="s">
        <v>21</v>
      </c>
      <c r="F81" t="s">
        <v>36</v>
      </c>
      <c r="G81" t="s">
        <v>23</v>
      </c>
      <c r="H81">
        <v>55</v>
      </c>
      <c r="I81">
        <v>36000</v>
      </c>
      <c r="J81">
        <v>40.4</v>
      </c>
      <c r="L81">
        <v>76.2</v>
      </c>
      <c r="M81">
        <v>10</v>
      </c>
      <c r="N81">
        <v>84.43</v>
      </c>
      <c r="O81">
        <v>4.68</v>
      </c>
      <c r="P81">
        <v>85</v>
      </c>
      <c r="Q81">
        <v>42800</v>
      </c>
      <c r="R81">
        <v>5.46</v>
      </c>
      <c r="S81">
        <v>1</v>
      </c>
    </row>
    <row r="82" spans="1:19" x14ac:dyDescent="0.35">
      <c r="A82">
        <v>1010</v>
      </c>
      <c r="B82" s="1">
        <v>45659</v>
      </c>
      <c r="C82" t="s">
        <v>53</v>
      </c>
      <c r="D82" t="s">
        <v>45</v>
      </c>
      <c r="E82" t="s">
        <v>69</v>
      </c>
      <c r="F82" t="s">
        <v>42</v>
      </c>
      <c r="G82" t="s">
        <v>28</v>
      </c>
      <c r="H82">
        <v>59</v>
      </c>
      <c r="I82">
        <v>48600</v>
      </c>
      <c r="J82">
        <v>36.9</v>
      </c>
      <c r="K82" t="s">
        <v>31</v>
      </c>
      <c r="L82">
        <v>109.1</v>
      </c>
      <c r="M82">
        <v>3</v>
      </c>
      <c r="N82">
        <v>73.010000000000005</v>
      </c>
      <c r="O82">
        <v>4.7300000000000004</v>
      </c>
      <c r="P82">
        <v>97</v>
      </c>
      <c r="Q82">
        <v>28700</v>
      </c>
      <c r="R82">
        <v>9.36</v>
      </c>
      <c r="S82">
        <v>2</v>
      </c>
    </row>
    <row r="83" spans="1:19" x14ac:dyDescent="0.35">
      <c r="A83">
        <v>1409</v>
      </c>
      <c r="B83" s="1">
        <v>46029</v>
      </c>
      <c r="C83" t="s">
        <v>49</v>
      </c>
      <c r="D83" t="s">
        <v>30</v>
      </c>
      <c r="E83" t="s">
        <v>64</v>
      </c>
      <c r="F83" t="s">
        <v>22</v>
      </c>
      <c r="G83" t="s">
        <v>23</v>
      </c>
      <c r="H83">
        <v>52</v>
      </c>
      <c r="I83">
        <v>29700</v>
      </c>
      <c r="J83">
        <v>41.6</v>
      </c>
      <c r="K83" t="s">
        <v>24</v>
      </c>
      <c r="L83">
        <v>94.9</v>
      </c>
      <c r="M83">
        <v>3</v>
      </c>
      <c r="N83">
        <v>72.89</v>
      </c>
      <c r="O83">
        <v>5.34</v>
      </c>
      <c r="P83">
        <v>100</v>
      </c>
      <c r="Q83">
        <v>61400</v>
      </c>
      <c r="R83">
        <v>10.19</v>
      </c>
      <c r="S83">
        <v>6</v>
      </c>
    </row>
    <row r="84" spans="1:19" x14ac:dyDescent="0.35">
      <c r="A84">
        <v>1245</v>
      </c>
      <c r="B84" s="1">
        <v>46023</v>
      </c>
      <c r="C84" t="s">
        <v>19</v>
      </c>
      <c r="D84" t="s">
        <v>34</v>
      </c>
      <c r="E84" t="s">
        <v>21</v>
      </c>
      <c r="F84" t="s">
        <v>22</v>
      </c>
      <c r="G84" t="s">
        <v>23</v>
      </c>
      <c r="H84">
        <v>47</v>
      </c>
      <c r="I84" t="s">
        <v>70</v>
      </c>
      <c r="J84">
        <v>34</v>
      </c>
      <c r="K84" t="s">
        <v>31</v>
      </c>
      <c r="L84">
        <v>131.69999999999999</v>
      </c>
      <c r="M84">
        <v>2</v>
      </c>
      <c r="N84">
        <v>77.59</v>
      </c>
      <c r="O84">
        <v>5.85</v>
      </c>
      <c r="P84">
        <v>155</v>
      </c>
      <c r="Q84">
        <v>23700</v>
      </c>
      <c r="R84">
        <v>15.28</v>
      </c>
      <c r="S84">
        <v>10</v>
      </c>
    </row>
    <row r="85" spans="1:19" x14ac:dyDescent="0.35">
      <c r="A85">
        <v>1014</v>
      </c>
      <c r="B85" s="1">
        <v>46026</v>
      </c>
      <c r="C85" t="s">
        <v>25</v>
      </c>
      <c r="D85" t="s">
        <v>20</v>
      </c>
      <c r="E85" t="s">
        <v>69</v>
      </c>
      <c r="F85" t="s">
        <v>42</v>
      </c>
      <c r="G85" t="s">
        <v>23</v>
      </c>
      <c r="H85">
        <v>57</v>
      </c>
      <c r="I85">
        <v>12500</v>
      </c>
      <c r="J85">
        <v>57.7</v>
      </c>
      <c r="K85" t="s">
        <v>31</v>
      </c>
      <c r="L85">
        <v>109.3</v>
      </c>
      <c r="M85">
        <v>3</v>
      </c>
      <c r="N85">
        <v>67.73</v>
      </c>
      <c r="O85">
        <v>5.48</v>
      </c>
      <c r="P85">
        <v>57</v>
      </c>
      <c r="Q85">
        <v>37100</v>
      </c>
      <c r="R85">
        <v>1.88</v>
      </c>
      <c r="S85">
        <v>3</v>
      </c>
    </row>
    <row r="86" spans="1:19" x14ac:dyDescent="0.35">
      <c r="A86">
        <v>1277</v>
      </c>
      <c r="B86" s="1">
        <v>45667</v>
      </c>
      <c r="C86" t="s">
        <v>40</v>
      </c>
      <c r="D86" t="s">
        <v>55</v>
      </c>
      <c r="E86" t="s">
        <v>21</v>
      </c>
      <c r="F86" t="s">
        <v>22</v>
      </c>
      <c r="G86" t="s">
        <v>28</v>
      </c>
      <c r="H86">
        <v>75</v>
      </c>
      <c r="I86">
        <v>10800</v>
      </c>
      <c r="J86">
        <v>32.4</v>
      </c>
      <c r="K86" t="s">
        <v>38</v>
      </c>
      <c r="L86">
        <v>110</v>
      </c>
      <c r="M86">
        <v>8</v>
      </c>
      <c r="N86">
        <v>84.75</v>
      </c>
      <c r="O86">
        <v>4.9800000000000004</v>
      </c>
      <c r="P86">
        <v>98</v>
      </c>
      <c r="Q86">
        <v>27500</v>
      </c>
      <c r="R86">
        <v>7.99</v>
      </c>
      <c r="S86">
        <v>8</v>
      </c>
    </row>
    <row r="87" spans="1:19" x14ac:dyDescent="0.35">
      <c r="A87">
        <v>1233</v>
      </c>
      <c r="B87" s="1">
        <v>45658</v>
      </c>
      <c r="C87" t="s">
        <v>54</v>
      </c>
      <c r="D87" t="s">
        <v>34</v>
      </c>
      <c r="E87" t="s">
        <v>21</v>
      </c>
      <c r="F87" t="s">
        <v>39</v>
      </c>
      <c r="G87" t="s">
        <v>28</v>
      </c>
      <c r="H87">
        <v>50</v>
      </c>
      <c r="I87">
        <v>17600</v>
      </c>
      <c r="J87">
        <v>48.4</v>
      </c>
      <c r="K87" t="s">
        <v>46</v>
      </c>
      <c r="L87">
        <v>113.3</v>
      </c>
      <c r="M87">
        <v>2</v>
      </c>
      <c r="N87">
        <v>87.92</v>
      </c>
      <c r="O87">
        <v>6.07</v>
      </c>
      <c r="P87">
        <v>93</v>
      </c>
      <c r="Q87">
        <v>46900</v>
      </c>
      <c r="R87">
        <v>-1.1399999999999999</v>
      </c>
      <c r="S87">
        <v>6</v>
      </c>
    </row>
    <row r="88" spans="1:19" x14ac:dyDescent="0.35">
      <c r="A88">
        <v>1320</v>
      </c>
      <c r="B88" s="1">
        <v>46026</v>
      </c>
      <c r="C88" t="s">
        <v>54</v>
      </c>
      <c r="D88" t="s">
        <v>26</v>
      </c>
      <c r="E88" t="s">
        <v>27</v>
      </c>
      <c r="F88" t="s">
        <v>22</v>
      </c>
      <c r="G88" t="s">
        <v>43</v>
      </c>
      <c r="H88">
        <v>58</v>
      </c>
      <c r="I88">
        <v>34500</v>
      </c>
      <c r="J88">
        <v>46.8</v>
      </c>
      <c r="K88" t="s">
        <v>31</v>
      </c>
      <c r="L88">
        <v>127.7</v>
      </c>
      <c r="M88">
        <v>10</v>
      </c>
      <c r="N88">
        <v>73.489999999999995</v>
      </c>
      <c r="O88">
        <v>4.57</v>
      </c>
      <c r="P88">
        <v>145</v>
      </c>
      <c r="Q88">
        <v>27600</v>
      </c>
      <c r="R88">
        <v>12.64</v>
      </c>
      <c r="S88">
        <v>6</v>
      </c>
    </row>
    <row r="89" spans="1:19" x14ac:dyDescent="0.35">
      <c r="A89">
        <v>1377</v>
      </c>
      <c r="B89" s="1">
        <v>46025</v>
      </c>
      <c r="C89" t="s">
        <v>32</v>
      </c>
      <c r="D89" t="s">
        <v>34</v>
      </c>
      <c r="E89" t="s">
        <v>21</v>
      </c>
      <c r="F89" t="s">
        <v>22</v>
      </c>
      <c r="G89" t="s">
        <v>23</v>
      </c>
      <c r="H89">
        <v>35</v>
      </c>
      <c r="I89">
        <v>56700</v>
      </c>
      <c r="J89">
        <v>45.2</v>
      </c>
      <c r="K89" t="s">
        <v>24</v>
      </c>
      <c r="L89">
        <v>105.8</v>
      </c>
      <c r="M89">
        <v>8</v>
      </c>
      <c r="N89">
        <v>86.16</v>
      </c>
      <c r="O89">
        <v>3.69</v>
      </c>
      <c r="P89">
        <v>16</v>
      </c>
      <c r="Q89">
        <v>22000</v>
      </c>
      <c r="R89">
        <v>2.61</v>
      </c>
      <c r="S89">
        <v>7</v>
      </c>
    </row>
    <row r="90" spans="1:19" x14ac:dyDescent="0.35">
      <c r="A90">
        <v>1427</v>
      </c>
      <c r="B90" s="1">
        <v>46028</v>
      </c>
      <c r="C90" t="s">
        <v>32</v>
      </c>
      <c r="D90" t="s">
        <v>55</v>
      </c>
      <c r="E90" t="s">
        <v>27</v>
      </c>
      <c r="F90" t="s">
        <v>36</v>
      </c>
      <c r="G90" t="s">
        <v>23</v>
      </c>
      <c r="H90">
        <v>35</v>
      </c>
      <c r="I90">
        <v>22700</v>
      </c>
      <c r="J90">
        <v>33.700000000000003</v>
      </c>
      <c r="K90" t="s">
        <v>38</v>
      </c>
      <c r="L90">
        <v>93.3</v>
      </c>
      <c r="M90">
        <v>9</v>
      </c>
      <c r="N90">
        <v>69.819999999999993</v>
      </c>
      <c r="O90">
        <v>4.43</v>
      </c>
      <c r="Q90">
        <v>19900</v>
      </c>
      <c r="R90">
        <v>5.26</v>
      </c>
      <c r="S90">
        <v>8</v>
      </c>
    </row>
    <row r="91" spans="1:19" x14ac:dyDescent="0.35">
      <c r="A91">
        <v>1052</v>
      </c>
      <c r="B91" s="1">
        <v>45661</v>
      </c>
      <c r="C91" t="s">
        <v>49</v>
      </c>
      <c r="D91" t="s">
        <v>20</v>
      </c>
      <c r="E91" t="s">
        <v>27</v>
      </c>
      <c r="F91" t="s">
        <v>39</v>
      </c>
      <c r="G91" t="s">
        <v>43</v>
      </c>
      <c r="H91">
        <v>19</v>
      </c>
      <c r="I91">
        <v>9000</v>
      </c>
      <c r="J91">
        <v>60.3</v>
      </c>
      <c r="K91" t="s">
        <v>38</v>
      </c>
      <c r="L91">
        <v>107.9</v>
      </c>
      <c r="M91">
        <v>8</v>
      </c>
      <c r="N91">
        <v>79.98</v>
      </c>
      <c r="O91">
        <v>5.91</v>
      </c>
      <c r="Q91">
        <v>32800</v>
      </c>
      <c r="R91">
        <v>15.87</v>
      </c>
      <c r="S91">
        <v>7</v>
      </c>
    </row>
    <row r="92" spans="1:19" x14ac:dyDescent="0.35">
      <c r="A92">
        <v>1114</v>
      </c>
      <c r="B92" s="1">
        <v>45667</v>
      </c>
      <c r="C92" t="s">
        <v>49</v>
      </c>
      <c r="D92" t="s">
        <v>20</v>
      </c>
      <c r="E92" t="s">
        <v>21</v>
      </c>
      <c r="F92" t="s">
        <v>22</v>
      </c>
      <c r="G92" t="s">
        <v>43</v>
      </c>
      <c r="H92">
        <v>40</v>
      </c>
      <c r="I92">
        <v>68800</v>
      </c>
      <c r="J92">
        <v>41.8</v>
      </c>
      <c r="K92" t="s">
        <v>38</v>
      </c>
      <c r="L92">
        <v>101.1</v>
      </c>
      <c r="M92">
        <v>2</v>
      </c>
      <c r="N92">
        <v>67.45</v>
      </c>
      <c r="O92">
        <v>3.76</v>
      </c>
      <c r="P92">
        <v>150</v>
      </c>
      <c r="Q92">
        <v>33000</v>
      </c>
      <c r="R92">
        <v>4.34</v>
      </c>
      <c r="S92">
        <v>6</v>
      </c>
    </row>
    <row r="93" spans="1:19" x14ac:dyDescent="0.35">
      <c r="A93">
        <v>1462</v>
      </c>
      <c r="B93" s="1">
        <v>45660</v>
      </c>
      <c r="C93" t="s">
        <v>40</v>
      </c>
      <c r="D93" t="s">
        <v>20</v>
      </c>
      <c r="E93" t="s">
        <v>21</v>
      </c>
      <c r="F93" t="s">
        <v>22</v>
      </c>
      <c r="G93" t="s">
        <v>23</v>
      </c>
      <c r="H93">
        <v>39</v>
      </c>
      <c r="I93">
        <v>49900</v>
      </c>
      <c r="J93">
        <v>55.7</v>
      </c>
      <c r="K93" t="s">
        <v>46</v>
      </c>
      <c r="L93">
        <v>106.6</v>
      </c>
      <c r="M93">
        <v>4</v>
      </c>
      <c r="N93">
        <v>73.680000000000007</v>
      </c>
      <c r="O93">
        <v>4.79</v>
      </c>
      <c r="P93">
        <v>84</v>
      </c>
      <c r="Q93">
        <v>33900</v>
      </c>
      <c r="R93">
        <v>5.5</v>
      </c>
      <c r="S93">
        <v>8</v>
      </c>
    </row>
    <row r="94" spans="1:19" x14ac:dyDescent="0.35">
      <c r="A94">
        <v>1014</v>
      </c>
      <c r="B94" s="1">
        <v>46026</v>
      </c>
      <c r="C94" t="s">
        <v>25</v>
      </c>
      <c r="D94" t="s">
        <v>20</v>
      </c>
      <c r="E94" t="s">
        <v>69</v>
      </c>
      <c r="F94" t="s">
        <v>42</v>
      </c>
      <c r="G94" t="s">
        <v>23</v>
      </c>
      <c r="H94">
        <v>57</v>
      </c>
      <c r="I94">
        <v>12500</v>
      </c>
      <c r="J94">
        <v>57.7</v>
      </c>
      <c r="K94" t="s">
        <v>31</v>
      </c>
      <c r="L94">
        <v>109.3</v>
      </c>
      <c r="M94">
        <v>3</v>
      </c>
      <c r="N94">
        <v>67.73</v>
      </c>
      <c r="O94">
        <v>5.48</v>
      </c>
      <c r="P94">
        <v>57</v>
      </c>
      <c r="Q94">
        <v>37100</v>
      </c>
      <c r="R94">
        <v>1.88</v>
      </c>
      <c r="S94">
        <v>3</v>
      </c>
    </row>
    <row r="95" spans="1:19" x14ac:dyDescent="0.35">
      <c r="A95">
        <v>1177</v>
      </c>
      <c r="B95" s="1">
        <v>46025</v>
      </c>
      <c r="C95" t="s">
        <v>58</v>
      </c>
      <c r="D95" t="s">
        <v>20</v>
      </c>
      <c r="E95" t="s">
        <v>27</v>
      </c>
      <c r="F95" t="s">
        <v>22</v>
      </c>
      <c r="G95" t="s">
        <v>23</v>
      </c>
      <c r="H95">
        <v>41</v>
      </c>
      <c r="I95">
        <v>69700</v>
      </c>
      <c r="J95">
        <v>48.8</v>
      </c>
      <c r="K95" t="s">
        <v>38</v>
      </c>
      <c r="L95">
        <v>88.4</v>
      </c>
      <c r="M95">
        <v>2</v>
      </c>
      <c r="N95">
        <v>78.2</v>
      </c>
      <c r="O95">
        <v>4.7699999999999996</v>
      </c>
      <c r="P95">
        <v>83</v>
      </c>
      <c r="Q95">
        <v>23800</v>
      </c>
      <c r="R95">
        <v>10.36</v>
      </c>
      <c r="S95">
        <v>4</v>
      </c>
    </row>
    <row r="96" spans="1:19" x14ac:dyDescent="0.35">
      <c r="A96">
        <v>1256</v>
      </c>
      <c r="B96" s="1">
        <v>45660</v>
      </c>
      <c r="C96" t="s">
        <v>40</v>
      </c>
      <c r="D96" t="s">
        <v>30</v>
      </c>
      <c r="E96" t="s">
        <v>27</v>
      </c>
      <c r="F96" t="s">
        <v>22</v>
      </c>
      <c r="G96" t="s">
        <v>28</v>
      </c>
      <c r="H96">
        <v>43</v>
      </c>
      <c r="I96">
        <v>24500</v>
      </c>
      <c r="J96">
        <v>52.1</v>
      </c>
      <c r="K96" t="s">
        <v>24</v>
      </c>
      <c r="L96">
        <v>119.8</v>
      </c>
      <c r="M96">
        <v>9</v>
      </c>
      <c r="N96">
        <v>89.97</v>
      </c>
      <c r="O96">
        <v>5.91</v>
      </c>
      <c r="P96">
        <v>74</v>
      </c>
      <c r="Q96">
        <v>27500</v>
      </c>
      <c r="R96">
        <v>0.77</v>
      </c>
      <c r="S96">
        <v>2</v>
      </c>
    </row>
    <row r="97" spans="1:19" x14ac:dyDescent="0.35">
      <c r="A97">
        <v>1210</v>
      </c>
      <c r="B97" s="1">
        <v>46026</v>
      </c>
      <c r="C97" t="s">
        <v>40</v>
      </c>
      <c r="D97" t="s">
        <v>34</v>
      </c>
      <c r="E97" t="s">
        <v>21</v>
      </c>
      <c r="F97" t="s">
        <v>22</v>
      </c>
      <c r="G97" t="s">
        <v>43</v>
      </c>
      <c r="H97">
        <v>36</v>
      </c>
      <c r="I97">
        <v>36500</v>
      </c>
      <c r="J97" t="s">
        <v>71</v>
      </c>
      <c r="K97" t="s">
        <v>31</v>
      </c>
      <c r="L97">
        <v>76.900000000000006</v>
      </c>
      <c r="M97">
        <v>10</v>
      </c>
      <c r="N97">
        <v>72.97</v>
      </c>
      <c r="O97">
        <v>4.0599999999999996</v>
      </c>
      <c r="P97">
        <v>51</v>
      </c>
      <c r="Q97">
        <v>38500</v>
      </c>
      <c r="R97">
        <v>7.54</v>
      </c>
      <c r="S97">
        <v>7</v>
      </c>
    </row>
    <row r="98" spans="1:19" x14ac:dyDescent="0.35">
      <c r="A98">
        <v>1461</v>
      </c>
      <c r="B98" s="1">
        <v>46025</v>
      </c>
      <c r="C98" t="s">
        <v>44</v>
      </c>
      <c r="D98" t="s">
        <v>5</v>
      </c>
      <c r="E98" t="s">
        <v>64</v>
      </c>
      <c r="F98" t="s">
        <v>36</v>
      </c>
      <c r="G98" t="s">
        <v>28</v>
      </c>
      <c r="H98">
        <v>34</v>
      </c>
      <c r="I98">
        <v>70100</v>
      </c>
      <c r="J98">
        <v>49</v>
      </c>
      <c r="K98" t="s">
        <v>46</v>
      </c>
      <c r="L98">
        <v>116.2</v>
      </c>
      <c r="M98">
        <v>3</v>
      </c>
      <c r="N98">
        <v>67.06</v>
      </c>
      <c r="O98">
        <v>5.83</v>
      </c>
      <c r="P98">
        <v>76</v>
      </c>
      <c r="Q98">
        <v>39400</v>
      </c>
      <c r="R98">
        <v>3.55</v>
      </c>
      <c r="S98">
        <v>8</v>
      </c>
    </row>
    <row r="99" spans="1:19" x14ac:dyDescent="0.35">
      <c r="A99">
        <v>1187</v>
      </c>
      <c r="B99" s="1">
        <v>45661</v>
      </c>
      <c r="C99" t="s">
        <v>40</v>
      </c>
      <c r="D99" t="s">
        <v>41</v>
      </c>
      <c r="E99" t="s">
        <v>21</v>
      </c>
      <c r="G99" t="s">
        <v>23</v>
      </c>
      <c r="H99">
        <v>58</v>
      </c>
      <c r="I99">
        <v>48500</v>
      </c>
      <c r="J99">
        <v>44.4</v>
      </c>
      <c r="K99" t="s">
        <v>72</v>
      </c>
      <c r="L99">
        <v>97</v>
      </c>
      <c r="M99">
        <v>8</v>
      </c>
      <c r="N99">
        <v>76.209999999999994</v>
      </c>
      <c r="O99">
        <v>4.6500000000000004</v>
      </c>
      <c r="P99">
        <v>142</v>
      </c>
      <c r="Q99">
        <v>50700</v>
      </c>
      <c r="R99">
        <v>6.39</v>
      </c>
      <c r="S99">
        <v>7</v>
      </c>
    </row>
    <row r="100" spans="1:19" x14ac:dyDescent="0.35">
      <c r="A100">
        <v>1378</v>
      </c>
      <c r="B100" s="1">
        <v>46025</v>
      </c>
      <c r="C100" t="s">
        <v>19</v>
      </c>
      <c r="D100" t="s">
        <v>5</v>
      </c>
      <c r="E100" t="s">
        <v>21</v>
      </c>
      <c r="F100" t="s">
        <v>22</v>
      </c>
      <c r="G100" t="s">
        <v>23</v>
      </c>
      <c r="H100">
        <v>36</v>
      </c>
      <c r="I100">
        <v>28400</v>
      </c>
      <c r="J100">
        <v>49.5</v>
      </c>
      <c r="K100" t="s">
        <v>31</v>
      </c>
      <c r="L100">
        <v>114.4</v>
      </c>
      <c r="M100">
        <v>5</v>
      </c>
      <c r="N100">
        <v>81.349999999999994</v>
      </c>
      <c r="O100">
        <v>5.59</v>
      </c>
      <c r="P100">
        <v>156</v>
      </c>
      <c r="Q100">
        <v>17200</v>
      </c>
      <c r="R100">
        <v>5.76</v>
      </c>
      <c r="S100">
        <v>1</v>
      </c>
    </row>
    <row r="101" spans="1:19" x14ac:dyDescent="0.35">
      <c r="A101">
        <v>1023</v>
      </c>
      <c r="B101" s="1">
        <v>45661</v>
      </c>
      <c r="C101" t="s">
        <v>73</v>
      </c>
      <c r="D101" t="s">
        <v>5</v>
      </c>
      <c r="E101" t="s">
        <v>21</v>
      </c>
      <c r="F101" t="s">
        <v>22</v>
      </c>
      <c r="G101" t="s">
        <v>43</v>
      </c>
      <c r="H101">
        <v>41</v>
      </c>
      <c r="I101">
        <v>61400</v>
      </c>
      <c r="J101">
        <v>120</v>
      </c>
      <c r="K101" t="s">
        <v>46</v>
      </c>
      <c r="L101">
        <v>103.7</v>
      </c>
      <c r="M101">
        <v>3</v>
      </c>
      <c r="N101">
        <v>80.89</v>
      </c>
      <c r="O101">
        <v>5.83</v>
      </c>
      <c r="P101">
        <v>58</v>
      </c>
      <c r="Q101">
        <v>38500</v>
      </c>
      <c r="R101">
        <v>11.18</v>
      </c>
      <c r="S101">
        <v>3</v>
      </c>
    </row>
    <row r="102" spans="1:19" x14ac:dyDescent="0.35">
      <c r="A102">
        <v>1392</v>
      </c>
      <c r="B102" s="1">
        <v>45661</v>
      </c>
      <c r="C102" t="s">
        <v>19</v>
      </c>
      <c r="D102" t="s">
        <v>45</v>
      </c>
      <c r="E102" t="s">
        <v>21</v>
      </c>
      <c r="F102" t="s">
        <v>22</v>
      </c>
      <c r="G102" t="s">
        <v>23</v>
      </c>
      <c r="H102">
        <v>42</v>
      </c>
      <c r="I102">
        <v>48700</v>
      </c>
      <c r="J102">
        <v>47.4</v>
      </c>
      <c r="K102" t="s">
        <v>24</v>
      </c>
      <c r="L102">
        <v>113.5</v>
      </c>
      <c r="M102">
        <v>7</v>
      </c>
      <c r="N102">
        <v>75.64</v>
      </c>
      <c r="O102">
        <v>3.95</v>
      </c>
      <c r="P102">
        <v>92</v>
      </c>
      <c r="Q102">
        <v>44200</v>
      </c>
      <c r="R102">
        <v>8.61</v>
      </c>
      <c r="S102">
        <v>2</v>
      </c>
    </row>
    <row r="103" spans="1:19" x14ac:dyDescent="0.35">
      <c r="A103">
        <v>1424</v>
      </c>
      <c r="B103" s="1">
        <v>45669</v>
      </c>
      <c r="C103" t="s">
        <v>44</v>
      </c>
      <c r="D103" t="s">
        <v>55</v>
      </c>
      <c r="E103" t="s">
        <v>21</v>
      </c>
      <c r="F103" t="s">
        <v>22</v>
      </c>
      <c r="G103" t="s">
        <v>23</v>
      </c>
      <c r="H103">
        <v>47</v>
      </c>
      <c r="I103">
        <v>250000</v>
      </c>
      <c r="J103">
        <v>44.9</v>
      </c>
      <c r="K103" t="s">
        <v>46</v>
      </c>
      <c r="L103">
        <v>150.19999999999999</v>
      </c>
      <c r="M103">
        <v>4</v>
      </c>
      <c r="N103">
        <v>86.61</v>
      </c>
      <c r="O103">
        <v>4.59</v>
      </c>
      <c r="P103">
        <v>162</v>
      </c>
      <c r="Q103">
        <v>26800</v>
      </c>
      <c r="R103">
        <v>12.6</v>
      </c>
      <c r="S103">
        <v>4</v>
      </c>
    </row>
    <row r="104" spans="1:19" x14ac:dyDescent="0.35">
      <c r="A104">
        <v>1301</v>
      </c>
      <c r="B104" s="1">
        <v>45665</v>
      </c>
      <c r="C104" t="s">
        <v>33</v>
      </c>
      <c r="D104" t="s">
        <v>5</v>
      </c>
      <c r="E104" t="s">
        <v>21</v>
      </c>
      <c r="F104" t="s">
        <v>22</v>
      </c>
      <c r="G104" t="s">
        <v>28</v>
      </c>
      <c r="H104">
        <v>44</v>
      </c>
      <c r="I104">
        <v>68300</v>
      </c>
      <c r="J104">
        <v>38.1</v>
      </c>
      <c r="K104" t="s">
        <v>46</v>
      </c>
      <c r="L104">
        <v>118.7</v>
      </c>
      <c r="M104">
        <v>8</v>
      </c>
      <c r="N104">
        <v>56.09</v>
      </c>
      <c r="O104">
        <v>4.37</v>
      </c>
      <c r="P104">
        <v>156</v>
      </c>
      <c r="Q104">
        <v>21600</v>
      </c>
      <c r="R104">
        <v>6.5</v>
      </c>
      <c r="S104">
        <v>0</v>
      </c>
    </row>
    <row r="105" spans="1:19" x14ac:dyDescent="0.35">
      <c r="A105">
        <v>1302</v>
      </c>
      <c r="B105" s="1">
        <v>46027</v>
      </c>
      <c r="C105" t="s">
        <v>49</v>
      </c>
      <c r="D105" t="s">
        <v>26</v>
      </c>
      <c r="E105" t="s">
        <v>27</v>
      </c>
      <c r="F105" t="s">
        <v>22</v>
      </c>
      <c r="G105" t="s">
        <v>23</v>
      </c>
      <c r="H105">
        <v>43</v>
      </c>
      <c r="I105">
        <v>38500</v>
      </c>
      <c r="J105">
        <v>34.6</v>
      </c>
      <c r="L105">
        <v>114.1</v>
      </c>
      <c r="M105">
        <v>3</v>
      </c>
      <c r="N105">
        <v>74.430000000000007</v>
      </c>
      <c r="O105">
        <v>5.0999999999999996</v>
      </c>
      <c r="P105">
        <v>7</v>
      </c>
      <c r="Q105">
        <v>41200</v>
      </c>
      <c r="R105">
        <v>-2.15</v>
      </c>
      <c r="S105">
        <v>5</v>
      </c>
    </row>
    <row r="106" spans="1:19" x14ac:dyDescent="0.35">
      <c r="A106">
        <v>1382</v>
      </c>
      <c r="B106" s="1">
        <v>46029</v>
      </c>
      <c r="C106" t="s">
        <v>25</v>
      </c>
      <c r="D106" t="s">
        <v>20</v>
      </c>
      <c r="E106" t="s">
        <v>21</v>
      </c>
      <c r="G106" t="s">
        <v>28</v>
      </c>
      <c r="H106">
        <v>60</v>
      </c>
      <c r="I106">
        <v>81600</v>
      </c>
      <c r="J106">
        <v>44.4</v>
      </c>
      <c r="K106" t="s">
        <v>31</v>
      </c>
      <c r="L106">
        <v>100.2</v>
      </c>
      <c r="M106">
        <v>10</v>
      </c>
      <c r="N106">
        <v>78.25</v>
      </c>
      <c r="O106">
        <v>4.6100000000000003</v>
      </c>
      <c r="P106">
        <v>85</v>
      </c>
      <c r="Q106">
        <v>41600</v>
      </c>
      <c r="R106">
        <v>-0.76</v>
      </c>
      <c r="S106">
        <v>10</v>
      </c>
    </row>
    <row r="107" spans="1:19" x14ac:dyDescent="0.35">
      <c r="A107">
        <v>1148</v>
      </c>
      <c r="B107" s="1">
        <v>45662</v>
      </c>
      <c r="C107" t="s">
        <v>32</v>
      </c>
      <c r="D107" t="s">
        <v>5</v>
      </c>
      <c r="E107" t="s">
        <v>27</v>
      </c>
      <c r="F107" t="s">
        <v>42</v>
      </c>
      <c r="G107" t="s">
        <v>23</v>
      </c>
      <c r="H107">
        <v>21</v>
      </c>
      <c r="I107">
        <v>62300</v>
      </c>
      <c r="J107">
        <v>38.5</v>
      </c>
      <c r="K107" t="s">
        <v>46</v>
      </c>
      <c r="L107">
        <v>108.3</v>
      </c>
      <c r="M107">
        <v>4</v>
      </c>
      <c r="N107">
        <v>74.23</v>
      </c>
      <c r="P107">
        <v>173</v>
      </c>
      <c r="Q107">
        <v>50600</v>
      </c>
      <c r="R107">
        <v>10.55</v>
      </c>
      <c r="S107">
        <v>2</v>
      </c>
    </row>
    <row r="108" spans="1:19" x14ac:dyDescent="0.35">
      <c r="A108">
        <v>1388</v>
      </c>
      <c r="B108" s="1">
        <v>46027</v>
      </c>
      <c r="C108" t="s">
        <v>44</v>
      </c>
      <c r="D108" t="s">
        <v>20</v>
      </c>
      <c r="E108" t="s">
        <v>27</v>
      </c>
      <c r="F108" t="s">
        <v>42</v>
      </c>
      <c r="G108" t="s">
        <v>28</v>
      </c>
      <c r="H108">
        <v>41</v>
      </c>
      <c r="I108">
        <v>-12000</v>
      </c>
      <c r="J108" t="s">
        <v>74</v>
      </c>
      <c r="K108" t="s">
        <v>24</v>
      </c>
      <c r="L108">
        <v>107.1</v>
      </c>
      <c r="M108">
        <v>10</v>
      </c>
      <c r="N108">
        <v>69.61</v>
      </c>
      <c r="O108">
        <v>6.59</v>
      </c>
      <c r="P108">
        <v>32</v>
      </c>
      <c r="Q108">
        <v>44000</v>
      </c>
      <c r="R108">
        <v>8.18</v>
      </c>
      <c r="S108">
        <v>1</v>
      </c>
    </row>
    <row r="109" spans="1:19" x14ac:dyDescent="0.35">
      <c r="A109">
        <v>1428</v>
      </c>
      <c r="B109" s="1">
        <v>46027</v>
      </c>
      <c r="C109" t="s">
        <v>49</v>
      </c>
      <c r="D109" t="s">
        <v>34</v>
      </c>
      <c r="E109" t="s">
        <v>27</v>
      </c>
      <c r="F109" t="s">
        <v>22</v>
      </c>
      <c r="G109" t="s">
        <v>28</v>
      </c>
      <c r="H109">
        <v>43</v>
      </c>
      <c r="I109">
        <v>12900</v>
      </c>
      <c r="J109">
        <v>39.9</v>
      </c>
      <c r="K109" t="s">
        <v>31</v>
      </c>
      <c r="L109">
        <v>99.3</v>
      </c>
      <c r="M109">
        <v>10</v>
      </c>
      <c r="N109">
        <v>70.98</v>
      </c>
      <c r="O109">
        <v>6.66</v>
      </c>
      <c r="P109">
        <v>159</v>
      </c>
      <c r="Q109">
        <v>20400</v>
      </c>
      <c r="R109">
        <v>4.1900000000000004</v>
      </c>
      <c r="S109">
        <v>8</v>
      </c>
    </row>
    <row r="110" spans="1:19" x14ac:dyDescent="0.35">
      <c r="A110">
        <v>1156</v>
      </c>
      <c r="B110" s="1">
        <v>46024</v>
      </c>
      <c r="C110" t="s">
        <v>32</v>
      </c>
      <c r="D110" t="s">
        <v>45</v>
      </c>
      <c r="E110" t="s">
        <v>21</v>
      </c>
      <c r="F110" t="s">
        <v>22</v>
      </c>
      <c r="G110" t="s">
        <v>23</v>
      </c>
      <c r="H110">
        <v>26</v>
      </c>
      <c r="I110">
        <v>69900</v>
      </c>
      <c r="J110">
        <v>40.299999999999997</v>
      </c>
      <c r="K110" t="s">
        <v>24</v>
      </c>
      <c r="L110">
        <v>106.1</v>
      </c>
      <c r="M110">
        <v>5</v>
      </c>
      <c r="N110">
        <v>88.27</v>
      </c>
      <c r="O110">
        <v>5.38</v>
      </c>
      <c r="P110">
        <v>32</v>
      </c>
      <c r="Q110">
        <v>40200</v>
      </c>
      <c r="R110">
        <v>11.45</v>
      </c>
      <c r="S110">
        <v>5</v>
      </c>
    </row>
    <row r="111" spans="1:19" x14ac:dyDescent="0.35">
      <c r="A111">
        <v>1274</v>
      </c>
      <c r="B111" s="1">
        <v>46030</v>
      </c>
      <c r="C111" t="s">
        <v>19</v>
      </c>
      <c r="D111" t="s">
        <v>55</v>
      </c>
      <c r="E111" t="s">
        <v>21</v>
      </c>
      <c r="F111" t="s">
        <v>36</v>
      </c>
      <c r="G111" t="s">
        <v>23</v>
      </c>
      <c r="H111">
        <v>60</v>
      </c>
      <c r="I111" t="s">
        <v>75</v>
      </c>
      <c r="J111">
        <v>51</v>
      </c>
      <c r="K111" t="s">
        <v>38</v>
      </c>
      <c r="L111">
        <v>93.8</v>
      </c>
      <c r="M111">
        <v>2</v>
      </c>
      <c r="N111">
        <v>89.08</v>
      </c>
      <c r="O111">
        <v>3.04</v>
      </c>
      <c r="P111">
        <v>15</v>
      </c>
      <c r="Q111">
        <v>25800</v>
      </c>
      <c r="R111">
        <v>4.51</v>
      </c>
      <c r="S111">
        <v>3</v>
      </c>
    </row>
    <row r="112" spans="1:19" x14ac:dyDescent="0.35">
      <c r="A112">
        <v>1165</v>
      </c>
      <c r="B112" s="1">
        <v>45666</v>
      </c>
      <c r="C112" t="s">
        <v>32</v>
      </c>
      <c r="D112" t="s">
        <v>45</v>
      </c>
      <c r="E112" t="s">
        <v>35</v>
      </c>
      <c r="F112" t="s">
        <v>22</v>
      </c>
      <c r="G112" t="s">
        <v>23</v>
      </c>
      <c r="H112">
        <v>31</v>
      </c>
      <c r="I112">
        <v>12000</v>
      </c>
      <c r="J112">
        <v>45.6</v>
      </c>
      <c r="K112" t="s">
        <v>38</v>
      </c>
      <c r="L112">
        <v>110.2</v>
      </c>
      <c r="M112">
        <v>10</v>
      </c>
      <c r="N112">
        <v>69.86</v>
      </c>
      <c r="O112">
        <v>5.78</v>
      </c>
      <c r="P112">
        <v>61</v>
      </c>
      <c r="Q112">
        <v>5000</v>
      </c>
      <c r="R112">
        <v>3.71</v>
      </c>
      <c r="S112">
        <v>3</v>
      </c>
    </row>
    <row r="113" spans="1:19" x14ac:dyDescent="0.35">
      <c r="A113">
        <v>1178</v>
      </c>
      <c r="B113" s="1">
        <v>45661</v>
      </c>
      <c r="C113" t="s">
        <v>33</v>
      </c>
      <c r="D113" t="s">
        <v>41</v>
      </c>
      <c r="E113" t="s">
        <v>21</v>
      </c>
      <c r="F113" t="s">
        <v>22</v>
      </c>
      <c r="G113" t="s">
        <v>43</v>
      </c>
      <c r="H113">
        <v>42</v>
      </c>
      <c r="J113">
        <v>47.8</v>
      </c>
      <c r="K113" t="s">
        <v>38</v>
      </c>
      <c r="L113">
        <v>109.8</v>
      </c>
      <c r="M113">
        <v>3</v>
      </c>
      <c r="N113">
        <v>75.430000000000007</v>
      </c>
      <c r="O113">
        <v>4.18</v>
      </c>
      <c r="P113">
        <v>98</v>
      </c>
      <c r="Q113">
        <v>34900</v>
      </c>
      <c r="R113">
        <v>3.06</v>
      </c>
      <c r="S113">
        <v>7</v>
      </c>
    </row>
    <row r="114" spans="1:19" x14ac:dyDescent="0.35">
      <c r="A114">
        <v>1334</v>
      </c>
      <c r="B114" s="1">
        <v>46027</v>
      </c>
      <c r="C114" t="s">
        <v>44</v>
      </c>
      <c r="D114" t="s">
        <v>5</v>
      </c>
      <c r="E114" t="s">
        <v>21</v>
      </c>
      <c r="F114" t="s">
        <v>22</v>
      </c>
      <c r="G114" t="s">
        <v>23</v>
      </c>
      <c r="H114">
        <v>28</v>
      </c>
      <c r="I114">
        <v>23800</v>
      </c>
      <c r="J114">
        <v>41.2</v>
      </c>
      <c r="K114" t="s">
        <v>38</v>
      </c>
      <c r="L114">
        <v>96.7</v>
      </c>
      <c r="M114">
        <v>5</v>
      </c>
      <c r="N114">
        <v>64.790000000000006</v>
      </c>
      <c r="O114">
        <v>4.24</v>
      </c>
      <c r="P114">
        <v>138</v>
      </c>
      <c r="Q114">
        <v>26100</v>
      </c>
      <c r="R114">
        <v>8.2799999999999994</v>
      </c>
      <c r="S114">
        <v>9</v>
      </c>
    </row>
    <row r="115" spans="1:19" x14ac:dyDescent="0.35">
      <c r="A115">
        <v>1201</v>
      </c>
      <c r="B115" s="1">
        <v>45870</v>
      </c>
      <c r="C115" t="s">
        <v>32</v>
      </c>
      <c r="D115" t="s">
        <v>34</v>
      </c>
      <c r="E115" t="s">
        <v>21</v>
      </c>
      <c r="F115" t="s">
        <v>36</v>
      </c>
      <c r="G115" t="s">
        <v>28</v>
      </c>
      <c r="H115">
        <v>56</v>
      </c>
      <c r="I115">
        <v>76500</v>
      </c>
      <c r="J115">
        <v>49.8</v>
      </c>
      <c r="K115" t="s">
        <v>31</v>
      </c>
      <c r="L115">
        <v>134.9</v>
      </c>
      <c r="M115">
        <v>2</v>
      </c>
      <c r="N115">
        <v>68.41</v>
      </c>
      <c r="O115">
        <v>4.1100000000000003</v>
      </c>
      <c r="P115">
        <v>131</v>
      </c>
      <c r="Q115">
        <v>15700</v>
      </c>
      <c r="R115">
        <v>5.37</v>
      </c>
      <c r="S115">
        <v>4</v>
      </c>
    </row>
    <row r="116" spans="1:19" x14ac:dyDescent="0.35">
      <c r="A116">
        <v>1412</v>
      </c>
      <c r="B116" s="1">
        <v>45662</v>
      </c>
      <c r="C116" t="s">
        <v>44</v>
      </c>
      <c r="D116" t="s">
        <v>45</v>
      </c>
      <c r="E116" t="s">
        <v>21</v>
      </c>
      <c r="G116" t="s">
        <v>23</v>
      </c>
      <c r="H116">
        <v>41</v>
      </c>
      <c r="I116">
        <v>44300</v>
      </c>
      <c r="J116">
        <v>40.299999999999997</v>
      </c>
      <c r="K116" t="s">
        <v>38</v>
      </c>
      <c r="L116">
        <v>59.4</v>
      </c>
      <c r="M116">
        <v>5</v>
      </c>
      <c r="N116">
        <v>83.68</v>
      </c>
      <c r="O116">
        <v>4.1900000000000004</v>
      </c>
      <c r="P116">
        <v>15</v>
      </c>
      <c r="Q116">
        <v>41500</v>
      </c>
      <c r="R116">
        <v>3.9</v>
      </c>
      <c r="S116">
        <v>7</v>
      </c>
    </row>
    <row r="117" spans="1:19" x14ac:dyDescent="0.35">
      <c r="A117">
        <v>1295</v>
      </c>
      <c r="B117" s="1">
        <v>45668</v>
      </c>
      <c r="C117" t="s">
        <v>40</v>
      </c>
      <c r="D117" t="s">
        <v>34</v>
      </c>
      <c r="E117" t="s">
        <v>27</v>
      </c>
      <c r="F117" t="s">
        <v>22</v>
      </c>
      <c r="G117" t="s">
        <v>28</v>
      </c>
      <c r="H117">
        <v>35</v>
      </c>
      <c r="I117">
        <v>31600</v>
      </c>
      <c r="J117">
        <v>51.8</v>
      </c>
      <c r="K117" t="s">
        <v>31</v>
      </c>
      <c r="L117">
        <v>130.9</v>
      </c>
      <c r="M117">
        <v>5</v>
      </c>
      <c r="N117">
        <v>69.13</v>
      </c>
      <c r="O117">
        <v>6.42</v>
      </c>
      <c r="P117">
        <v>19</v>
      </c>
      <c r="Q117">
        <v>46500</v>
      </c>
      <c r="R117">
        <v>3.88</v>
      </c>
      <c r="S117">
        <v>1</v>
      </c>
    </row>
    <row r="118" spans="1:19" x14ac:dyDescent="0.35">
      <c r="A118">
        <v>1407</v>
      </c>
      <c r="B118" s="1">
        <v>45666</v>
      </c>
      <c r="C118" t="s">
        <v>40</v>
      </c>
      <c r="D118" t="s">
        <v>20</v>
      </c>
      <c r="E118" t="s">
        <v>27</v>
      </c>
      <c r="F118" t="s">
        <v>22</v>
      </c>
      <c r="G118" t="s">
        <v>23</v>
      </c>
      <c r="H118">
        <v>30</v>
      </c>
      <c r="I118">
        <v>69100</v>
      </c>
      <c r="J118">
        <v>49.8</v>
      </c>
      <c r="K118" t="s">
        <v>24</v>
      </c>
      <c r="L118">
        <v>103.5</v>
      </c>
      <c r="M118">
        <v>6</v>
      </c>
      <c r="N118">
        <v>72.52</v>
      </c>
      <c r="O118">
        <v>5.93</v>
      </c>
      <c r="P118">
        <v>35</v>
      </c>
      <c r="Q118">
        <v>25400</v>
      </c>
      <c r="R118">
        <v>9.74</v>
      </c>
      <c r="S118">
        <v>0</v>
      </c>
    </row>
    <row r="119" spans="1:19" x14ac:dyDescent="0.35">
      <c r="A119">
        <v>1317</v>
      </c>
      <c r="B119" s="1">
        <v>46025</v>
      </c>
      <c r="C119" t="s">
        <v>33</v>
      </c>
      <c r="D119" t="s">
        <v>55</v>
      </c>
      <c r="E119" t="s">
        <v>27</v>
      </c>
      <c r="F119" t="s">
        <v>22</v>
      </c>
      <c r="G119" t="s">
        <v>43</v>
      </c>
      <c r="H119">
        <v>55</v>
      </c>
      <c r="I119">
        <v>39900</v>
      </c>
      <c r="J119">
        <v>46.3</v>
      </c>
      <c r="K119" t="s">
        <v>46</v>
      </c>
      <c r="L119">
        <v>123.7</v>
      </c>
      <c r="M119">
        <v>9</v>
      </c>
      <c r="N119">
        <v>84.62</v>
      </c>
      <c r="O119">
        <v>4.01</v>
      </c>
      <c r="P119">
        <v>66</v>
      </c>
      <c r="Q119">
        <v>50800</v>
      </c>
      <c r="R119">
        <v>0.02</v>
      </c>
      <c r="S119">
        <v>3</v>
      </c>
    </row>
    <row r="120" spans="1:19" x14ac:dyDescent="0.35">
      <c r="A120">
        <v>1313</v>
      </c>
      <c r="B120" s="1">
        <v>45660</v>
      </c>
      <c r="C120" t="s">
        <v>47</v>
      </c>
      <c r="D120" t="s">
        <v>5</v>
      </c>
      <c r="E120" t="s">
        <v>27</v>
      </c>
      <c r="F120" t="s">
        <v>36</v>
      </c>
      <c r="G120" t="s">
        <v>43</v>
      </c>
      <c r="H120">
        <v>40</v>
      </c>
      <c r="I120">
        <v>60500</v>
      </c>
      <c r="J120">
        <v>37.9</v>
      </c>
      <c r="K120" t="s">
        <v>31</v>
      </c>
      <c r="L120">
        <v>98.7</v>
      </c>
      <c r="M120">
        <v>2</v>
      </c>
      <c r="N120">
        <v>81.36</v>
      </c>
      <c r="O120">
        <v>5.68</v>
      </c>
      <c r="P120">
        <v>18</v>
      </c>
      <c r="Q120">
        <v>29600</v>
      </c>
      <c r="R120">
        <v>-1.41</v>
      </c>
      <c r="S120">
        <v>6</v>
      </c>
    </row>
    <row r="121" spans="1:19" x14ac:dyDescent="0.35">
      <c r="A121">
        <v>1458</v>
      </c>
      <c r="B121" s="1">
        <v>46023</v>
      </c>
      <c r="C121" t="s">
        <v>47</v>
      </c>
      <c r="D121" t="s">
        <v>26</v>
      </c>
      <c r="E121" t="s">
        <v>27</v>
      </c>
      <c r="F121" t="s">
        <v>22</v>
      </c>
      <c r="G121" t="s">
        <v>23</v>
      </c>
      <c r="H121">
        <v>34</v>
      </c>
      <c r="I121">
        <v>32300</v>
      </c>
      <c r="J121">
        <v>51.4</v>
      </c>
      <c r="K121" t="s">
        <v>38</v>
      </c>
      <c r="L121">
        <v>83.4</v>
      </c>
      <c r="M121">
        <v>8</v>
      </c>
      <c r="N121">
        <v>70.510000000000005</v>
      </c>
      <c r="O121">
        <v>2.6</v>
      </c>
      <c r="P121">
        <v>43</v>
      </c>
      <c r="Q121">
        <v>19500</v>
      </c>
      <c r="R121">
        <v>0.65</v>
      </c>
      <c r="S121">
        <v>4</v>
      </c>
    </row>
    <row r="122" spans="1:19" x14ac:dyDescent="0.35">
      <c r="A122">
        <v>1133</v>
      </c>
      <c r="B122" s="1">
        <v>45659</v>
      </c>
      <c r="C122" t="s">
        <v>40</v>
      </c>
      <c r="D122" t="s">
        <v>5</v>
      </c>
      <c r="E122" t="s">
        <v>21</v>
      </c>
      <c r="F122" t="s">
        <v>39</v>
      </c>
      <c r="G122" t="s">
        <v>23</v>
      </c>
      <c r="H122">
        <v>29</v>
      </c>
      <c r="I122">
        <v>64800</v>
      </c>
      <c r="J122">
        <v>35.200000000000003</v>
      </c>
      <c r="K122" t="s">
        <v>38</v>
      </c>
      <c r="L122">
        <v>98.3</v>
      </c>
      <c r="M122">
        <v>9</v>
      </c>
      <c r="N122">
        <v>67.37</v>
      </c>
      <c r="O122">
        <v>6.78</v>
      </c>
      <c r="P122">
        <v>101</v>
      </c>
      <c r="Q122">
        <v>30500</v>
      </c>
      <c r="R122">
        <v>1.67</v>
      </c>
      <c r="S122">
        <v>10</v>
      </c>
    </row>
    <row r="123" spans="1:19" x14ac:dyDescent="0.35">
      <c r="A123">
        <v>1435</v>
      </c>
      <c r="B123" s="1">
        <v>45666</v>
      </c>
      <c r="C123" t="s">
        <v>40</v>
      </c>
      <c r="D123" t="s">
        <v>20</v>
      </c>
      <c r="E123" t="s">
        <v>27</v>
      </c>
      <c r="F123" t="s">
        <v>22</v>
      </c>
      <c r="G123" t="s">
        <v>43</v>
      </c>
      <c r="H123">
        <v>34</v>
      </c>
      <c r="I123">
        <v>52500</v>
      </c>
      <c r="J123">
        <v>45.6</v>
      </c>
      <c r="K123" t="s">
        <v>31</v>
      </c>
      <c r="L123">
        <v>82</v>
      </c>
      <c r="M123">
        <v>5</v>
      </c>
      <c r="N123">
        <v>74.959999999999994</v>
      </c>
      <c r="O123">
        <v>4.91</v>
      </c>
      <c r="P123">
        <v>132</v>
      </c>
      <c r="Q123">
        <v>20300</v>
      </c>
      <c r="R123">
        <v>13.05</v>
      </c>
      <c r="S123">
        <v>6</v>
      </c>
    </row>
    <row r="124" spans="1:19" x14ac:dyDescent="0.35">
      <c r="A124">
        <v>1083</v>
      </c>
      <c r="B124" s="1">
        <v>45661</v>
      </c>
      <c r="C124" t="s">
        <v>44</v>
      </c>
      <c r="D124" t="s">
        <v>34</v>
      </c>
      <c r="E124" t="s">
        <v>27</v>
      </c>
      <c r="F124" t="s">
        <v>39</v>
      </c>
      <c r="G124" t="s">
        <v>23</v>
      </c>
      <c r="H124">
        <v>25</v>
      </c>
      <c r="I124">
        <v>66500</v>
      </c>
      <c r="J124">
        <v>38.1</v>
      </c>
      <c r="K124" t="s">
        <v>31</v>
      </c>
      <c r="L124">
        <v>104.2</v>
      </c>
      <c r="M124">
        <v>10</v>
      </c>
      <c r="N124">
        <v>73.13</v>
      </c>
      <c r="O124">
        <v>3.42</v>
      </c>
      <c r="P124">
        <v>154</v>
      </c>
      <c r="Q124">
        <v>11700</v>
      </c>
      <c r="R124">
        <v>14.42</v>
      </c>
      <c r="S124">
        <v>5</v>
      </c>
    </row>
    <row r="125" spans="1:19" x14ac:dyDescent="0.35">
      <c r="A125">
        <v>1056</v>
      </c>
      <c r="B125" s="1">
        <v>45658</v>
      </c>
      <c r="C125" t="s">
        <v>32</v>
      </c>
      <c r="D125" t="s">
        <v>34</v>
      </c>
      <c r="E125" t="s">
        <v>27</v>
      </c>
      <c r="F125" t="s">
        <v>42</v>
      </c>
      <c r="G125" t="s">
        <v>43</v>
      </c>
      <c r="H125">
        <v>27</v>
      </c>
      <c r="I125">
        <v>51500</v>
      </c>
      <c r="J125">
        <v>48.8</v>
      </c>
      <c r="K125" t="s">
        <v>31</v>
      </c>
      <c r="L125">
        <v>91.4</v>
      </c>
      <c r="M125">
        <v>6</v>
      </c>
      <c r="N125">
        <v>80.599999999999994</v>
      </c>
      <c r="O125">
        <v>5.2</v>
      </c>
      <c r="P125">
        <v>95</v>
      </c>
      <c r="Q125">
        <v>28100</v>
      </c>
      <c r="R125">
        <v>6.15</v>
      </c>
      <c r="S125">
        <v>0</v>
      </c>
    </row>
    <row r="126" spans="1:19" x14ac:dyDescent="0.35">
      <c r="A126">
        <v>1423</v>
      </c>
      <c r="B126" s="1">
        <v>46026</v>
      </c>
      <c r="C126" t="s">
        <v>40</v>
      </c>
      <c r="D126" t="s">
        <v>45</v>
      </c>
      <c r="E126" t="s">
        <v>27</v>
      </c>
      <c r="F126" t="s">
        <v>36</v>
      </c>
      <c r="G126" t="s">
        <v>43</v>
      </c>
      <c r="H126">
        <v>41</v>
      </c>
      <c r="I126">
        <v>45700</v>
      </c>
      <c r="J126">
        <v>46.1</v>
      </c>
      <c r="K126" t="s">
        <v>24</v>
      </c>
      <c r="L126">
        <v>96.9</v>
      </c>
      <c r="M126">
        <v>1</v>
      </c>
      <c r="N126">
        <v>75.98</v>
      </c>
      <c r="O126">
        <v>5.15</v>
      </c>
      <c r="P126">
        <v>95</v>
      </c>
      <c r="Q126">
        <v>30800</v>
      </c>
      <c r="R126">
        <v>5.09</v>
      </c>
      <c r="S126">
        <v>8</v>
      </c>
    </row>
    <row r="127" spans="1:19" x14ac:dyDescent="0.35">
      <c r="A127">
        <v>1224</v>
      </c>
      <c r="B127" s="1">
        <v>45662</v>
      </c>
      <c r="C127" t="s">
        <v>44</v>
      </c>
      <c r="D127" t="s">
        <v>55</v>
      </c>
      <c r="E127" t="s">
        <v>21</v>
      </c>
      <c r="F127" t="s">
        <v>22</v>
      </c>
      <c r="G127" t="s">
        <v>23</v>
      </c>
      <c r="H127">
        <v>20</v>
      </c>
      <c r="I127">
        <v>35200</v>
      </c>
      <c r="J127">
        <v>35.700000000000003</v>
      </c>
      <c r="K127" t="s">
        <v>31</v>
      </c>
      <c r="L127">
        <v>118.2</v>
      </c>
      <c r="M127">
        <v>2</v>
      </c>
      <c r="N127">
        <v>82.92</v>
      </c>
      <c r="O127">
        <v>5.28</v>
      </c>
      <c r="P127">
        <v>6</v>
      </c>
      <c r="Q127">
        <v>50700</v>
      </c>
      <c r="R127">
        <v>7.71</v>
      </c>
      <c r="S127">
        <v>4</v>
      </c>
    </row>
    <row r="128" spans="1:19" x14ac:dyDescent="0.35">
      <c r="A128">
        <v>1196</v>
      </c>
      <c r="B128" s="1">
        <v>45659</v>
      </c>
      <c r="C128" t="s">
        <v>53</v>
      </c>
      <c r="D128" t="s">
        <v>55</v>
      </c>
      <c r="E128" t="s">
        <v>27</v>
      </c>
      <c r="F128" t="s">
        <v>39</v>
      </c>
      <c r="G128" t="s">
        <v>28</v>
      </c>
      <c r="H128">
        <v>53</v>
      </c>
      <c r="I128">
        <v>42900</v>
      </c>
      <c r="J128">
        <v>65.2</v>
      </c>
      <c r="K128" t="s">
        <v>24</v>
      </c>
      <c r="L128">
        <v>91.2</v>
      </c>
      <c r="M128">
        <v>2</v>
      </c>
      <c r="N128">
        <v>95.23</v>
      </c>
      <c r="O128">
        <v>4.8099999999999996</v>
      </c>
      <c r="P128">
        <v>114</v>
      </c>
      <c r="Q128">
        <v>31800</v>
      </c>
      <c r="R128">
        <v>5.26</v>
      </c>
      <c r="S128">
        <v>2</v>
      </c>
    </row>
    <row r="129" spans="1:19" x14ac:dyDescent="0.35">
      <c r="A129">
        <v>1359</v>
      </c>
      <c r="B129" s="1">
        <v>45659</v>
      </c>
      <c r="C129" t="s">
        <v>47</v>
      </c>
      <c r="D129" t="s">
        <v>30</v>
      </c>
      <c r="E129" t="s">
        <v>35</v>
      </c>
      <c r="F129" t="s">
        <v>22</v>
      </c>
      <c r="H129">
        <v>29</v>
      </c>
      <c r="I129">
        <v>34100</v>
      </c>
      <c r="J129">
        <v>65.599999999999994</v>
      </c>
      <c r="K129" t="s">
        <v>46</v>
      </c>
      <c r="L129">
        <v>116.3</v>
      </c>
      <c r="M129">
        <v>5</v>
      </c>
      <c r="N129">
        <v>84.56</v>
      </c>
      <c r="O129">
        <v>5.47</v>
      </c>
      <c r="P129">
        <v>172</v>
      </c>
      <c r="Q129">
        <v>29400</v>
      </c>
      <c r="R129">
        <v>9.83</v>
      </c>
      <c r="S129">
        <v>9</v>
      </c>
    </row>
    <row r="130" spans="1:19" x14ac:dyDescent="0.35">
      <c r="A130">
        <v>1492</v>
      </c>
      <c r="B130" s="1">
        <v>46028</v>
      </c>
      <c r="C130" t="s">
        <v>32</v>
      </c>
      <c r="D130" t="s">
        <v>26</v>
      </c>
      <c r="E130" t="s">
        <v>27</v>
      </c>
      <c r="F130" t="s">
        <v>22</v>
      </c>
      <c r="G130" t="s">
        <v>23</v>
      </c>
      <c r="H130">
        <v>40</v>
      </c>
      <c r="J130">
        <v>44.7</v>
      </c>
      <c r="K130" t="s">
        <v>31</v>
      </c>
      <c r="L130">
        <v>85</v>
      </c>
      <c r="M130">
        <v>4</v>
      </c>
      <c r="N130">
        <v>70.760000000000005</v>
      </c>
      <c r="O130">
        <v>5.9</v>
      </c>
      <c r="P130">
        <v>11</v>
      </c>
      <c r="Q130">
        <v>17700</v>
      </c>
      <c r="R130">
        <v>5.71</v>
      </c>
      <c r="S130">
        <v>9</v>
      </c>
    </row>
    <row r="131" spans="1:19" x14ac:dyDescent="0.35">
      <c r="A131">
        <v>1414</v>
      </c>
      <c r="B131" s="1">
        <v>45660</v>
      </c>
      <c r="C131" t="s">
        <v>54</v>
      </c>
      <c r="D131" t="s">
        <v>5</v>
      </c>
      <c r="E131" t="s">
        <v>27</v>
      </c>
      <c r="F131" t="s">
        <v>22</v>
      </c>
      <c r="G131" t="s">
        <v>23</v>
      </c>
      <c r="H131">
        <v>44</v>
      </c>
      <c r="I131">
        <v>26000</v>
      </c>
      <c r="J131">
        <v>45.2</v>
      </c>
      <c r="K131" t="s">
        <v>38</v>
      </c>
      <c r="L131">
        <v>109.3</v>
      </c>
      <c r="M131">
        <v>7</v>
      </c>
      <c r="N131">
        <v>70.19</v>
      </c>
      <c r="O131">
        <v>4.18</v>
      </c>
      <c r="P131">
        <v>32</v>
      </c>
      <c r="Q131">
        <v>46600</v>
      </c>
      <c r="R131">
        <v>4.55</v>
      </c>
      <c r="S131">
        <v>5</v>
      </c>
    </row>
    <row r="132" spans="1:19" x14ac:dyDescent="0.35">
      <c r="A132">
        <v>1048</v>
      </c>
      <c r="B132" s="1">
        <v>46028</v>
      </c>
      <c r="C132" t="s">
        <v>32</v>
      </c>
      <c r="D132" t="s">
        <v>45</v>
      </c>
      <c r="E132" t="s">
        <v>27</v>
      </c>
      <c r="F132" t="s">
        <v>22</v>
      </c>
      <c r="G132" t="s">
        <v>23</v>
      </c>
      <c r="H132">
        <v>54</v>
      </c>
      <c r="I132">
        <v>30800</v>
      </c>
      <c r="J132">
        <v>60.7</v>
      </c>
      <c r="K132" t="s">
        <v>24</v>
      </c>
      <c r="L132">
        <v>80.400000000000006</v>
      </c>
      <c r="M132">
        <v>2</v>
      </c>
      <c r="N132">
        <v>56.04</v>
      </c>
      <c r="O132">
        <v>5.82</v>
      </c>
      <c r="Q132">
        <v>54100</v>
      </c>
      <c r="R132">
        <v>5.81</v>
      </c>
      <c r="S132">
        <v>7</v>
      </c>
    </row>
    <row r="133" spans="1:19" x14ac:dyDescent="0.35">
      <c r="A133">
        <v>1160</v>
      </c>
      <c r="B133" s="1">
        <v>46026</v>
      </c>
      <c r="D133" t="s">
        <v>20</v>
      </c>
      <c r="E133" t="s">
        <v>27</v>
      </c>
      <c r="F133" t="s">
        <v>39</v>
      </c>
      <c r="G133" t="s">
        <v>28</v>
      </c>
      <c r="H133">
        <v>39</v>
      </c>
      <c r="I133">
        <v>33300</v>
      </c>
      <c r="J133">
        <v>44.3</v>
      </c>
      <c r="L133">
        <v>83.2</v>
      </c>
      <c r="M133">
        <v>3</v>
      </c>
      <c r="N133">
        <v>69.3</v>
      </c>
      <c r="O133">
        <v>5.13</v>
      </c>
      <c r="P133">
        <v>19</v>
      </c>
      <c r="Q133">
        <v>55100</v>
      </c>
      <c r="R133">
        <v>7.84</v>
      </c>
      <c r="S133">
        <v>7</v>
      </c>
    </row>
    <row r="134" spans="1:19" x14ac:dyDescent="0.35">
      <c r="A134">
        <v>1100</v>
      </c>
      <c r="B134" s="1">
        <v>45660</v>
      </c>
      <c r="C134" t="s">
        <v>47</v>
      </c>
      <c r="D134" t="s">
        <v>26</v>
      </c>
      <c r="E134" t="s">
        <v>21</v>
      </c>
      <c r="F134" t="s">
        <v>22</v>
      </c>
      <c r="G134" t="s">
        <v>28</v>
      </c>
      <c r="H134">
        <v>49</v>
      </c>
      <c r="I134">
        <v>38200</v>
      </c>
      <c r="J134">
        <v>41.4</v>
      </c>
      <c r="K134" t="s">
        <v>31</v>
      </c>
      <c r="L134">
        <v>112.9</v>
      </c>
      <c r="M134">
        <v>3</v>
      </c>
      <c r="N134">
        <v>75.28</v>
      </c>
      <c r="O134">
        <v>4.12</v>
      </c>
      <c r="P134">
        <v>49</v>
      </c>
      <c r="Q134">
        <v>41500</v>
      </c>
      <c r="R134">
        <v>0.91</v>
      </c>
      <c r="S134">
        <v>1</v>
      </c>
    </row>
    <row r="135" spans="1:19" x14ac:dyDescent="0.35">
      <c r="A135">
        <v>1397</v>
      </c>
      <c r="B135" s="1">
        <v>45658</v>
      </c>
      <c r="C135" t="s">
        <v>32</v>
      </c>
      <c r="D135" t="s">
        <v>45</v>
      </c>
      <c r="E135" t="s">
        <v>21</v>
      </c>
      <c r="F135" t="s">
        <v>22</v>
      </c>
      <c r="G135" t="s">
        <v>23</v>
      </c>
      <c r="H135">
        <v>54</v>
      </c>
      <c r="I135">
        <v>52400</v>
      </c>
      <c r="J135">
        <v>55.8</v>
      </c>
      <c r="K135" t="s">
        <v>38</v>
      </c>
      <c r="L135">
        <v>127.5</v>
      </c>
      <c r="M135">
        <v>3</v>
      </c>
      <c r="N135">
        <v>87.76</v>
      </c>
      <c r="O135">
        <v>5.0199999999999996</v>
      </c>
      <c r="P135">
        <v>71</v>
      </c>
      <c r="Q135">
        <v>36900</v>
      </c>
      <c r="R135">
        <v>1.2</v>
      </c>
      <c r="S135">
        <v>1</v>
      </c>
    </row>
    <row r="136" spans="1:19" x14ac:dyDescent="0.35">
      <c r="A136">
        <v>1060</v>
      </c>
      <c r="B136" s="1">
        <v>46024</v>
      </c>
      <c r="C136" t="s">
        <v>25</v>
      </c>
      <c r="D136" t="s">
        <v>20</v>
      </c>
      <c r="E136" t="s">
        <v>35</v>
      </c>
      <c r="F136" t="s">
        <v>42</v>
      </c>
      <c r="G136" t="s">
        <v>23</v>
      </c>
      <c r="H136">
        <v>45</v>
      </c>
      <c r="I136">
        <v>61000</v>
      </c>
      <c r="J136">
        <v>40.799999999999997</v>
      </c>
      <c r="K136" t="s">
        <v>24</v>
      </c>
      <c r="L136">
        <v>92.8</v>
      </c>
      <c r="M136">
        <v>4</v>
      </c>
      <c r="N136">
        <v>95.93</v>
      </c>
      <c r="O136">
        <v>4.2</v>
      </c>
      <c r="P136">
        <v>39</v>
      </c>
      <c r="Q136">
        <v>24600</v>
      </c>
      <c r="R136">
        <v>5.31</v>
      </c>
      <c r="S136">
        <v>9</v>
      </c>
    </row>
    <row r="137" spans="1:19" x14ac:dyDescent="0.35">
      <c r="A137">
        <v>1070</v>
      </c>
      <c r="B137" s="1">
        <v>45667</v>
      </c>
      <c r="C137" t="s">
        <v>32</v>
      </c>
      <c r="D137" t="s">
        <v>30</v>
      </c>
      <c r="E137" t="s">
        <v>27</v>
      </c>
      <c r="F137" t="s">
        <v>36</v>
      </c>
      <c r="G137" t="s">
        <v>43</v>
      </c>
      <c r="H137">
        <v>26</v>
      </c>
      <c r="I137">
        <v>38900</v>
      </c>
      <c r="J137">
        <v>40</v>
      </c>
      <c r="K137" t="s">
        <v>46</v>
      </c>
      <c r="L137">
        <v>109.5</v>
      </c>
      <c r="M137">
        <v>2</v>
      </c>
      <c r="N137">
        <v>77.16</v>
      </c>
      <c r="O137">
        <v>5.67</v>
      </c>
      <c r="P137">
        <v>86</v>
      </c>
      <c r="Q137">
        <v>29100</v>
      </c>
      <c r="R137">
        <v>5.23</v>
      </c>
      <c r="S137">
        <v>9</v>
      </c>
    </row>
    <row r="138" spans="1:19" x14ac:dyDescent="0.35">
      <c r="A138">
        <v>1124</v>
      </c>
      <c r="B138" s="1">
        <v>45667</v>
      </c>
      <c r="C138" t="s">
        <v>40</v>
      </c>
      <c r="D138" t="s">
        <v>41</v>
      </c>
      <c r="E138" t="s">
        <v>27</v>
      </c>
      <c r="F138" t="s">
        <v>36</v>
      </c>
      <c r="G138" t="s">
        <v>28</v>
      </c>
      <c r="H138">
        <v>21</v>
      </c>
      <c r="I138">
        <v>50400</v>
      </c>
      <c r="J138">
        <v>38.1</v>
      </c>
      <c r="K138" t="s">
        <v>51</v>
      </c>
      <c r="L138">
        <v>98.2</v>
      </c>
      <c r="M138">
        <v>10</v>
      </c>
      <c r="N138">
        <v>80.8</v>
      </c>
      <c r="O138">
        <v>3.99</v>
      </c>
      <c r="P138">
        <v>55</v>
      </c>
      <c r="Q138">
        <v>54600</v>
      </c>
      <c r="R138">
        <v>-0.73</v>
      </c>
      <c r="S138">
        <v>8</v>
      </c>
    </row>
    <row r="139" spans="1:19" x14ac:dyDescent="0.35">
      <c r="A139">
        <v>1461</v>
      </c>
      <c r="B139" s="1">
        <v>46025</v>
      </c>
      <c r="C139" t="s">
        <v>44</v>
      </c>
      <c r="D139" t="s">
        <v>5</v>
      </c>
      <c r="E139" t="s">
        <v>64</v>
      </c>
      <c r="F139" t="s">
        <v>36</v>
      </c>
      <c r="G139" t="s">
        <v>28</v>
      </c>
      <c r="H139">
        <v>34</v>
      </c>
      <c r="I139">
        <v>70100</v>
      </c>
      <c r="J139">
        <v>49</v>
      </c>
      <c r="K139" t="s">
        <v>46</v>
      </c>
      <c r="L139">
        <v>116.2</v>
      </c>
      <c r="M139">
        <v>3</v>
      </c>
      <c r="N139">
        <v>67.06</v>
      </c>
      <c r="O139">
        <v>5.83</v>
      </c>
      <c r="P139">
        <v>76</v>
      </c>
      <c r="Q139">
        <v>39400</v>
      </c>
      <c r="R139">
        <v>3.55</v>
      </c>
      <c r="S139">
        <v>8</v>
      </c>
    </row>
    <row r="140" spans="1:19" x14ac:dyDescent="0.35">
      <c r="A140">
        <v>1012</v>
      </c>
      <c r="B140" s="1">
        <v>46030</v>
      </c>
      <c r="C140" t="s">
        <v>19</v>
      </c>
      <c r="D140" t="s">
        <v>5</v>
      </c>
      <c r="E140" t="s">
        <v>27</v>
      </c>
      <c r="F140" t="s">
        <v>22</v>
      </c>
      <c r="G140" t="s">
        <v>65</v>
      </c>
      <c r="H140">
        <v>40</v>
      </c>
      <c r="I140">
        <v>33600</v>
      </c>
      <c r="J140">
        <v>44.8</v>
      </c>
      <c r="K140" t="s">
        <v>24</v>
      </c>
      <c r="L140">
        <v>69.5</v>
      </c>
      <c r="M140">
        <v>10</v>
      </c>
      <c r="N140">
        <v>72.81</v>
      </c>
      <c r="O140">
        <v>3.62</v>
      </c>
      <c r="P140">
        <v>144</v>
      </c>
      <c r="Q140">
        <v>35700</v>
      </c>
      <c r="R140">
        <v>10.47</v>
      </c>
      <c r="S140">
        <v>0</v>
      </c>
    </row>
    <row r="141" spans="1:19" x14ac:dyDescent="0.35">
      <c r="A141">
        <v>1344</v>
      </c>
      <c r="B141" s="1">
        <v>45668</v>
      </c>
      <c r="C141" t="s">
        <v>33</v>
      </c>
      <c r="D141" t="s">
        <v>45</v>
      </c>
      <c r="E141" t="s">
        <v>27</v>
      </c>
      <c r="F141" t="s">
        <v>22</v>
      </c>
      <c r="G141" t="s">
        <v>23</v>
      </c>
      <c r="H141">
        <v>26</v>
      </c>
      <c r="I141">
        <v>33900</v>
      </c>
      <c r="J141">
        <v>36.799999999999997</v>
      </c>
      <c r="K141" t="s">
        <v>38</v>
      </c>
      <c r="L141">
        <v>82.7</v>
      </c>
      <c r="M141">
        <v>7</v>
      </c>
      <c r="N141">
        <v>70.53</v>
      </c>
      <c r="O141">
        <v>4.88</v>
      </c>
      <c r="P141">
        <v>99</v>
      </c>
      <c r="Q141">
        <v>23300</v>
      </c>
      <c r="R141">
        <v>9.0399999999999991</v>
      </c>
      <c r="S141">
        <v>0</v>
      </c>
    </row>
    <row r="142" spans="1:19" x14ac:dyDescent="0.35">
      <c r="A142">
        <v>1422</v>
      </c>
      <c r="B142" s="1">
        <v>46024</v>
      </c>
      <c r="C142" t="s">
        <v>29</v>
      </c>
      <c r="D142" t="s">
        <v>34</v>
      </c>
      <c r="E142" t="s">
        <v>21</v>
      </c>
      <c r="F142" t="s">
        <v>39</v>
      </c>
      <c r="G142" t="s">
        <v>23</v>
      </c>
      <c r="H142">
        <v>55</v>
      </c>
      <c r="I142">
        <v>72000</v>
      </c>
      <c r="J142">
        <v>42</v>
      </c>
      <c r="K142" t="s">
        <v>24</v>
      </c>
      <c r="L142">
        <v>98.5</v>
      </c>
      <c r="M142">
        <v>6</v>
      </c>
      <c r="N142">
        <v>82.07</v>
      </c>
      <c r="O142">
        <v>5.31</v>
      </c>
      <c r="P142">
        <v>177</v>
      </c>
      <c r="Q142">
        <v>45700</v>
      </c>
      <c r="R142">
        <v>11.03</v>
      </c>
      <c r="S142">
        <v>5</v>
      </c>
    </row>
    <row r="143" spans="1:19" x14ac:dyDescent="0.35">
      <c r="A143">
        <v>1280</v>
      </c>
      <c r="B143" s="1">
        <v>45659</v>
      </c>
      <c r="D143" t="s">
        <v>5</v>
      </c>
      <c r="E143" t="s">
        <v>27</v>
      </c>
      <c r="F143" t="s">
        <v>22</v>
      </c>
      <c r="G143" t="s">
        <v>61</v>
      </c>
      <c r="H143">
        <v>21</v>
      </c>
      <c r="I143">
        <v>40300</v>
      </c>
      <c r="J143">
        <v>39.9</v>
      </c>
      <c r="K143" t="s">
        <v>31</v>
      </c>
      <c r="L143">
        <v>134.80000000000001</v>
      </c>
      <c r="M143">
        <v>10</v>
      </c>
      <c r="N143">
        <v>77.38</v>
      </c>
      <c r="O143">
        <v>6.73</v>
      </c>
      <c r="P143">
        <v>119</v>
      </c>
      <c r="Q143">
        <v>42500</v>
      </c>
      <c r="R143">
        <v>4.34</v>
      </c>
      <c r="S143">
        <v>4</v>
      </c>
    </row>
    <row r="144" spans="1:19" x14ac:dyDescent="0.35">
      <c r="A144">
        <v>1365</v>
      </c>
      <c r="B144" s="1">
        <v>45660</v>
      </c>
      <c r="C144" t="s">
        <v>25</v>
      </c>
      <c r="D144" t="s">
        <v>45</v>
      </c>
      <c r="E144" t="s">
        <v>35</v>
      </c>
      <c r="F144" t="s">
        <v>36</v>
      </c>
      <c r="G144" t="s">
        <v>61</v>
      </c>
      <c r="H144">
        <v>55</v>
      </c>
      <c r="I144">
        <v>35600</v>
      </c>
      <c r="J144">
        <v>40.5</v>
      </c>
      <c r="K144" t="s">
        <v>31</v>
      </c>
      <c r="L144">
        <v>102</v>
      </c>
      <c r="M144">
        <v>10</v>
      </c>
      <c r="N144">
        <v>71.83</v>
      </c>
      <c r="O144">
        <v>2.37</v>
      </c>
      <c r="P144">
        <v>125</v>
      </c>
      <c r="Q144">
        <v>58000</v>
      </c>
      <c r="R144">
        <v>5.37</v>
      </c>
      <c r="S144">
        <v>0</v>
      </c>
    </row>
    <row r="145" spans="1:19" x14ac:dyDescent="0.35">
      <c r="A145">
        <v>1350</v>
      </c>
      <c r="B145" s="1">
        <v>45661</v>
      </c>
      <c r="C145" t="s">
        <v>47</v>
      </c>
      <c r="D145" t="s">
        <v>45</v>
      </c>
      <c r="E145" t="s">
        <v>27</v>
      </c>
      <c r="F145" t="s">
        <v>22</v>
      </c>
      <c r="G145" t="s">
        <v>23</v>
      </c>
      <c r="H145">
        <v>56</v>
      </c>
      <c r="I145">
        <v>61700</v>
      </c>
      <c r="J145">
        <v>48.3</v>
      </c>
      <c r="K145" t="s">
        <v>46</v>
      </c>
      <c r="L145">
        <v>145.5</v>
      </c>
      <c r="M145">
        <v>2</v>
      </c>
      <c r="N145">
        <v>74.790000000000006</v>
      </c>
      <c r="O145">
        <v>3.91</v>
      </c>
      <c r="P145">
        <v>122</v>
      </c>
      <c r="Q145">
        <v>34000</v>
      </c>
      <c r="R145">
        <v>12.99</v>
      </c>
      <c r="S145">
        <v>10</v>
      </c>
    </row>
    <row r="146" spans="1:19" x14ac:dyDescent="0.35">
      <c r="A146">
        <v>1073</v>
      </c>
      <c r="B146" s="1">
        <v>45667</v>
      </c>
      <c r="C146" t="s">
        <v>53</v>
      </c>
      <c r="D146" t="s">
        <v>5</v>
      </c>
      <c r="E146" t="s">
        <v>27</v>
      </c>
      <c r="F146" t="s">
        <v>22</v>
      </c>
      <c r="G146" t="s">
        <v>43</v>
      </c>
      <c r="H146">
        <v>39</v>
      </c>
      <c r="I146">
        <v>54500</v>
      </c>
      <c r="J146">
        <v>46.7</v>
      </c>
      <c r="K146" t="s">
        <v>24</v>
      </c>
      <c r="L146">
        <v>89.9</v>
      </c>
      <c r="M146">
        <v>10</v>
      </c>
      <c r="N146">
        <v>80.02</v>
      </c>
      <c r="O146">
        <v>4.95</v>
      </c>
      <c r="P146">
        <v>128</v>
      </c>
      <c r="Q146">
        <v>24300</v>
      </c>
      <c r="R146">
        <v>2.42</v>
      </c>
      <c r="S146">
        <v>10</v>
      </c>
    </row>
    <row r="147" spans="1:19" x14ac:dyDescent="0.35">
      <c r="A147">
        <v>1500</v>
      </c>
      <c r="B147" s="1">
        <v>45666</v>
      </c>
      <c r="C147" t="s">
        <v>32</v>
      </c>
      <c r="D147" t="s">
        <v>5</v>
      </c>
      <c r="E147" t="s">
        <v>21</v>
      </c>
      <c r="F147" t="s">
        <v>22</v>
      </c>
      <c r="G147" t="s">
        <v>23</v>
      </c>
      <c r="H147">
        <v>39</v>
      </c>
      <c r="I147">
        <v>51100</v>
      </c>
      <c r="J147">
        <v>41.7</v>
      </c>
      <c r="L147">
        <v>125.3</v>
      </c>
      <c r="M147">
        <v>5</v>
      </c>
      <c r="N147">
        <v>74.540000000000006</v>
      </c>
      <c r="O147">
        <v>4.83</v>
      </c>
      <c r="P147">
        <v>161</v>
      </c>
      <c r="Q147">
        <v>46300</v>
      </c>
      <c r="R147">
        <v>4.55</v>
      </c>
      <c r="S147">
        <v>0</v>
      </c>
    </row>
    <row r="148" spans="1:19" x14ac:dyDescent="0.35">
      <c r="A148">
        <v>1090</v>
      </c>
      <c r="B148" s="1">
        <v>46027</v>
      </c>
      <c r="C148" t="s">
        <v>25</v>
      </c>
      <c r="D148" t="s">
        <v>41</v>
      </c>
      <c r="E148" t="s">
        <v>21</v>
      </c>
      <c r="F148" t="s">
        <v>22</v>
      </c>
      <c r="G148" t="s">
        <v>43</v>
      </c>
      <c r="H148">
        <v>30</v>
      </c>
      <c r="I148">
        <v>60800</v>
      </c>
      <c r="J148">
        <v>47.4</v>
      </c>
      <c r="K148" t="s">
        <v>38</v>
      </c>
      <c r="L148">
        <v>82.6</v>
      </c>
      <c r="M148">
        <v>8</v>
      </c>
      <c r="N148">
        <v>80.41</v>
      </c>
      <c r="O148">
        <v>5.35</v>
      </c>
      <c r="P148">
        <v>12</v>
      </c>
      <c r="Q148">
        <v>18700</v>
      </c>
      <c r="R148">
        <v>3.26</v>
      </c>
      <c r="S148">
        <v>7</v>
      </c>
    </row>
    <row r="149" spans="1:19" x14ac:dyDescent="0.35">
      <c r="A149">
        <v>1129</v>
      </c>
      <c r="B149" s="1">
        <v>45669</v>
      </c>
      <c r="C149" t="s">
        <v>32</v>
      </c>
      <c r="D149" t="s">
        <v>45</v>
      </c>
      <c r="E149" t="s">
        <v>21</v>
      </c>
      <c r="F149" t="s">
        <v>39</v>
      </c>
      <c r="G149" t="s">
        <v>43</v>
      </c>
      <c r="H149">
        <v>50</v>
      </c>
      <c r="I149">
        <v>40700</v>
      </c>
      <c r="J149">
        <v>52.9</v>
      </c>
      <c r="K149" t="s">
        <v>38</v>
      </c>
      <c r="L149">
        <v>103.3</v>
      </c>
      <c r="M149">
        <v>8</v>
      </c>
      <c r="N149">
        <v>82.34</v>
      </c>
      <c r="O149">
        <v>3.91</v>
      </c>
      <c r="P149">
        <v>18</v>
      </c>
      <c r="Q149">
        <v>28200</v>
      </c>
      <c r="R149">
        <v>5.34</v>
      </c>
      <c r="S149">
        <v>4</v>
      </c>
    </row>
    <row r="150" spans="1:19" x14ac:dyDescent="0.35">
      <c r="A150">
        <v>1167</v>
      </c>
      <c r="B150" s="1">
        <v>45664</v>
      </c>
      <c r="C150" t="s">
        <v>32</v>
      </c>
      <c r="D150" t="s">
        <v>30</v>
      </c>
      <c r="E150" t="s">
        <v>27</v>
      </c>
      <c r="F150" t="s">
        <v>39</v>
      </c>
      <c r="G150" t="s">
        <v>43</v>
      </c>
      <c r="H150">
        <v>31</v>
      </c>
      <c r="I150">
        <v>36100</v>
      </c>
      <c r="J150">
        <v>55.3</v>
      </c>
      <c r="K150" t="s">
        <v>31</v>
      </c>
      <c r="L150">
        <v>96</v>
      </c>
      <c r="M150">
        <v>6</v>
      </c>
      <c r="N150">
        <v>81.23</v>
      </c>
      <c r="O150">
        <v>6.04</v>
      </c>
      <c r="P150">
        <v>99</v>
      </c>
      <c r="Q150">
        <v>18300</v>
      </c>
      <c r="R150">
        <v>7.16</v>
      </c>
      <c r="S150">
        <v>9</v>
      </c>
    </row>
    <row r="151" spans="1:19" x14ac:dyDescent="0.35">
      <c r="A151">
        <v>1352</v>
      </c>
      <c r="B151" s="1">
        <v>45658</v>
      </c>
      <c r="C151" t="s">
        <v>25</v>
      </c>
      <c r="D151" t="s">
        <v>26</v>
      </c>
      <c r="E151" t="s">
        <v>27</v>
      </c>
      <c r="F151" t="s">
        <v>22</v>
      </c>
      <c r="G151" t="s">
        <v>23</v>
      </c>
      <c r="H151">
        <v>49</v>
      </c>
      <c r="I151">
        <v>39900</v>
      </c>
      <c r="J151">
        <v>43.6</v>
      </c>
      <c r="K151" t="s">
        <v>60</v>
      </c>
      <c r="L151">
        <v>92.8</v>
      </c>
      <c r="M151">
        <v>4</v>
      </c>
      <c r="N151">
        <v>74.59</v>
      </c>
      <c r="O151">
        <v>4.62</v>
      </c>
      <c r="P151">
        <v>69</v>
      </c>
      <c r="Q151">
        <v>28800</v>
      </c>
      <c r="R151">
        <v>12.57</v>
      </c>
      <c r="S151">
        <v>3</v>
      </c>
    </row>
    <row r="152" spans="1:19" x14ac:dyDescent="0.35">
      <c r="A152">
        <v>1425</v>
      </c>
      <c r="B152" s="1">
        <v>45666</v>
      </c>
      <c r="C152" t="s">
        <v>53</v>
      </c>
      <c r="D152" t="s">
        <v>20</v>
      </c>
      <c r="E152" t="s">
        <v>21</v>
      </c>
      <c r="F152" t="s">
        <v>36</v>
      </c>
      <c r="G152" t="s">
        <v>65</v>
      </c>
      <c r="H152">
        <v>32</v>
      </c>
      <c r="I152">
        <v>16300</v>
      </c>
      <c r="J152">
        <v>42.2</v>
      </c>
      <c r="K152" t="s">
        <v>46</v>
      </c>
      <c r="L152">
        <v>121.3</v>
      </c>
      <c r="M152">
        <v>2</v>
      </c>
      <c r="N152">
        <v>96.49</v>
      </c>
      <c r="O152">
        <v>4.01</v>
      </c>
      <c r="P152">
        <v>133</v>
      </c>
      <c r="Q152">
        <v>19000</v>
      </c>
      <c r="R152">
        <v>2.34</v>
      </c>
      <c r="S152">
        <v>0</v>
      </c>
    </row>
    <row r="153" spans="1:19" x14ac:dyDescent="0.35">
      <c r="A153">
        <v>1107</v>
      </c>
      <c r="B153" s="1">
        <v>46026</v>
      </c>
      <c r="C153" t="s">
        <v>49</v>
      </c>
      <c r="D153" t="s">
        <v>41</v>
      </c>
      <c r="E153" t="s">
        <v>21</v>
      </c>
      <c r="F153" t="s">
        <v>39</v>
      </c>
      <c r="G153" t="s">
        <v>23</v>
      </c>
      <c r="H153">
        <v>28</v>
      </c>
      <c r="I153">
        <v>39200</v>
      </c>
      <c r="J153">
        <v>37.700000000000003</v>
      </c>
      <c r="K153" t="s">
        <v>31</v>
      </c>
      <c r="L153">
        <v>109.4</v>
      </c>
      <c r="M153">
        <v>5</v>
      </c>
      <c r="N153">
        <v>78.25</v>
      </c>
      <c r="O153">
        <v>6.97</v>
      </c>
      <c r="P153">
        <v>127</v>
      </c>
      <c r="Q153">
        <v>40000</v>
      </c>
      <c r="R153">
        <v>7.93</v>
      </c>
      <c r="S153">
        <v>3</v>
      </c>
    </row>
    <row r="154" spans="1:19" x14ac:dyDescent="0.35">
      <c r="A154">
        <v>1395</v>
      </c>
      <c r="B154" s="1">
        <v>46025</v>
      </c>
      <c r="C154" t="s">
        <v>19</v>
      </c>
      <c r="D154" t="s">
        <v>41</v>
      </c>
      <c r="E154" t="s">
        <v>27</v>
      </c>
      <c r="F154" t="s">
        <v>22</v>
      </c>
      <c r="G154" t="s">
        <v>23</v>
      </c>
      <c r="H154">
        <v>38</v>
      </c>
      <c r="I154">
        <v>41500</v>
      </c>
      <c r="J154">
        <v>41.6</v>
      </c>
      <c r="K154" t="s">
        <v>24</v>
      </c>
      <c r="L154">
        <v>138.1</v>
      </c>
      <c r="M154">
        <v>4</v>
      </c>
      <c r="N154">
        <v>85.13</v>
      </c>
      <c r="O154">
        <v>3.47</v>
      </c>
      <c r="P154">
        <v>177</v>
      </c>
      <c r="Q154">
        <v>43100</v>
      </c>
      <c r="R154">
        <v>3.65</v>
      </c>
      <c r="S154">
        <v>2</v>
      </c>
    </row>
    <row r="155" spans="1:19" x14ac:dyDescent="0.35">
      <c r="A155">
        <v>1179</v>
      </c>
      <c r="B155" s="1">
        <v>46029</v>
      </c>
      <c r="C155" t="s">
        <v>32</v>
      </c>
      <c r="D155" t="s">
        <v>20</v>
      </c>
      <c r="E155" t="s">
        <v>21</v>
      </c>
      <c r="F155" t="s">
        <v>36</v>
      </c>
      <c r="H155">
        <v>46</v>
      </c>
      <c r="I155">
        <v>34600</v>
      </c>
      <c r="J155">
        <v>45.7</v>
      </c>
      <c r="K155" t="s">
        <v>24</v>
      </c>
      <c r="L155">
        <v>90.4</v>
      </c>
      <c r="M155">
        <v>4</v>
      </c>
      <c r="N155">
        <v>76.39</v>
      </c>
      <c r="O155">
        <v>5.13</v>
      </c>
      <c r="P155">
        <v>174</v>
      </c>
      <c r="Q155">
        <v>42600</v>
      </c>
      <c r="R155">
        <v>3.4</v>
      </c>
      <c r="S155">
        <v>4</v>
      </c>
    </row>
    <row r="156" spans="1:19" x14ac:dyDescent="0.35">
      <c r="A156">
        <v>1244</v>
      </c>
      <c r="B156" s="1">
        <v>46023</v>
      </c>
      <c r="C156" t="s">
        <v>53</v>
      </c>
      <c r="D156" t="s">
        <v>26</v>
      </c>
      <c r="E156" t="s">
        <v>27</v>
      </c>
      <c r="F156" t="s">
        <v>36</v>
      </c>
      <c r="G156" t="s">
        <v>76</v>
      </c>
      <c r="H156">
        <v>32</v>
      </c>
      <c r="I156">
        <v>15100</v>
      </c>
      <c r="J156">
        <v>34.5</v>
      </c>
      <c r="K156" t="s">
        <v>46</v>
      </c>
      <c r="L156">
        <v>100.9</v>
      </c>
      <c r="M156">
        <v>5</v>
      </c>
      <c r="N156">
        <v>64.17</v>
      </c>
      <c r="O156">
        <v>5.47</v>
      </c>
      <c r="P156">
        <v>48</v>
      </c>
      <c r="Q156">
        <v>34200</v>
      </c>
      <c r="R156">
        <v>13.37</v>
      </c>
      <c r="S156">
        <v>0</v>
      </c>
    </row>
    <row r="157" spans="1:19" x14ac:dyDescent="0.35">
      <c r="A157">
        <v>1469</v>
      </c>
      <c r="B157" s="1">
        <v>45748</v>
      </c>
      <c r="C157" t="s">
        <v>54</v>
      </c>
      <c r="D157" t="s">
        <v>5</v>
      </c>
      <c r="E157" t="s">
        <v>21</v>
      </c>
      <c r="F157" t="s">
        <v>39</v>
      </c>
      <c r="G157" t="s">
        <v>28</v>
      </c>
      <c r="H157">
        <v>19</v>
      </c>
      <c r="I157" t="s">
        <v>77</v>
      </c>
      <c r="J157">
        <v>36.299999999999997</v>
      </c>
      <c r="K157" t="s">
        <v>38</v>
      </c>
      <c r="L157">
        <v>98.5</v>
      </c>
      <c r="M157">
        <v>8</v>
      </c>
      <c r="N157">
        <v>55.04</v>
      </c>
      <c r="O157">
        <v>2.75</v>
      </c>
      <c r="P157">
        <v>142</v>
      </c>
      <c r="Q157">
        <v>52400</v>
      </c>
      <c r="R157">
        <v>6.15</v>
      </c>
      <c r="S157">
        <v>1</v>
      </c>
    </row>
    <row r="158" spans="1:19" x14ac:dyDescent="0.35">
      <c r="A158">
        <v>1257</v>
      </c>
      <c r="B158" s="1">
        <v>46024</v>
      </c>
      <c r="C158" t="s">
        <v>19</v>
      </c>
      <c r="D158" t="s">
        <v>41</v>
      </c>
      <c r="E158" t="s">
        <v>21</v>
      </c>
      <c r="F158" t="s">
        <v>36</v>
      </c>
      <c r="G158" t="s">
        <v>23</v>
      </c>
      <c r="H158">
        <v>42</v>
      </c>
      <c r="I158">
        <v>62000</v>
      </c>
      <c r="J158">
        <v>41.9</v>
      </c>
      <c r="K158" t="s">
        <v>31</v>
      </c>
      <c r="L158">
        <v>120.4</v>
      </c>
      <c r="M158">
        <v>7</v>
      </c>
      <c r="N158">
        <v>86.45</v>
      </c>
      <c r="O158">
        <v>7.32</v>
      </c>
      <c r="P158">
        <v>116</v>
      </c>
      <c r="Q158">
        <v>18600</v>
      </c>
      <c r="R158">
        <v>-1.08</v>
      </c>
      <c r="S158">
        <v>1</v>
      </c>
    </row>
    <row r="159" spans="1:19" x14ac:dyDescent="0.35">
      <c r="A159">
        <v>1158</v>
      </c>
      <c r="B159" s="1">
        <v>45669</v>
      </c>
      <c r="C159" t="s">
        <v>47</v>
      </c>
      <c r="D159" t="s">
        <v>5</v>
      </c>
      <c r="E159" t="s">
        <v>27</v>
      </c>
      <c r="F159" t="s">
        <v>22</v>
      </c>
      <c r="G159" t="s">
        <v>23</v>
      </c>
      <c r="H159">
        <v>42</v>
      </c>
      <c r="I159">
        <v>45700</v>
      </c>
      <c r="J159">
        <v>51.4</v>
      </c>
      <c r="K159" t="s">
        <v>38</v>
      </c>
      <c r="L159">
        <v>78.7</v>
      </c>
      <c r="M159">
        <v>6</v>
      </c>
      <c r="N159">
        <v>67.47</v>
      </c>
      <c r="O159">
        <v>5.23</v>
      </c>
      <c r="P159">
        <v>153</v>
      </c>
      <c r="Q159">
        <v>31500</v>
      </c>
      <c r="R159">
        <v>3.67</v>
      </c>
      <c r="S159">
        <v>8</v>
      </c>
    </row>
    <row r="160" spans="1:19" x14ac:dyDescent="0.35">
      <c r="A160">
        <v>1478</v>
      </c>
      <c r="B160" s="1">
        <v>45658</v>
      </c>
      <c r="C160" t="s">
        <v>32</v>
      </c>
      <c r="D160" t="s">
        <v>26</v>
      </c>
      <c r="E160" t="s">
        <v>27</v>
      </c>
      <c r="F160" t="s">
        <v>36</v>
      </c>
      <c r="G160" t="s">
        <v>23</v>
      </c>
      <c r="H160">
        <v>75</v>
      </c>
      <c r="I160">
        <v>30400</v>
      </c>
      <c r="J160">
        <v>37.200000000000003</v>
      </c>
      <c r="K160" t="s">
        <v>38</v>
      </c>
      <c r="L160">
        <v>86.5</v>
      </c>
      <c r="M160">
        <v>7</v>
      </c>
      <c r="N160">
        <v>91.02</v>
      </c>
      <c r="O160">
        <v>5.23</v>
      </c>
      <c r="P160">
        <v>51</v>
      </c>
      <c r="Q160">
        <v>53500</v>
      </c>
      <c r="R160">
        <v>5.13</v>
      </c>
      <c r="S160">
        <v>3</v>
      </c>
    </row>
    <row r="161" spans="1:19" x14ac:dyDescent="0.35">
      <c r="A161">
        <v>1291</v>
      </c>
      <c r="B161" s="1">
        <v>46027</v>
      </c>
      <c r="C161" t="s">
        <v>33</v>
      </c>
      <c r="D161" t="s">
        <v>41</v>
      </c>
      <c r="E161" t="s">
        <v>27</v>
      </c>
      <c r="F161" t="s">
        <v>36</v>
      </c>
      <c r="G161" t="s">
        <v>23</v>
      </c>
      <c r="H161">
        <v>26</v>
      </c>
      <c r="I161">
        <v>30000</v>
      </c>
      <c r="J161">
        <v>51.7</v>
      </c>
      <c r="K161" t="s">
        <v>31</v>
      </c>
      <c r="L161">
        <v>117.2</v>
      </c>
      <c r="M161">
        <v>1</v>
      </c>
      <c r="N161">
        <v>74.099999999999994</v>
      </c>
      <c r="O161">
        <v>4.6500000000000004</v>
      </c>
      <c r="P161">
        <v>42</v>
      </c>
      <c r="Q161">
        <v>20500</v>
      </c>
      <c r="R161">
        <v>4.13</v>
      </c>
      <c r="S161">
        <v>4</v>
      </c>
    </row>
    <row r="162" spans="1:19" x14ac:dyDescent="0.35">
      <c r="A162">
        <v>1027</v>
      </c>
      <c r="B162" s="1">
        <v>45666</v>
      </c>
      <c r="C162" t="s">
        <v>54</v>
      </c>
      <c r="D162" t="s">
        <v>30</v>
      </c>
      <c r="E162" t="s">
        <v>21</v>
      </c>
      <c r="F162" t="s">
        <v>22</v>
      </c>
      <c r="G162" t="s">
        <v>43</v>
      </c>
      <c r="H162">
        <v>18</v>
      </c>
      <c r="I162">
        <v>50400</v>
      </c>
      <c r="J162">
        <v>43.8</v>
      </c>
      <c r="K162" t="s">
        <v>24</v>
      </c>
      <c r="L162">
        <v>114.3</v>
      </c>
      <c r="M162">
        <v>4</v>
      </c>
      <c r="N162">
        <v>78.06</v>
      </c>
      <c r="O162">
        <v>4.5599999999999996</v>
      </c>
      <c r="P162">
        <v>25</v>
      </c>
      <c r="Q162">
        <v>5000</v>
      </c>
      <c r="R162">
        <v>5.14</v>
      </c>
      <c r="S162">
        <v>10</v>
      </c>
    </row>
    <row r="163" spans="1:19" x14ac:dyDescent="0.35">
      <c r="A163">
        <v>1191</v>
      </c>
      <c r="B163" s="1">
        <v>46054</v>
      </c>
      <c r="C163" t="s">
        <v>54</v>
      </c>
      <c r="D163" t="s">
        <v>26</v>
      </c>
      <c r="E163" t="s">
        <v>27</v>
      </c>
      <c r="F163" t="s">
        <v>22</v>
      </c>
      <c r="G163" t="s">
        <v>23</v>
      </c>
      <c r="H163">
        <v>18</v>
      </c>
      <c r="I163">
        <v>43600</v>
      </c>
      <c r="J163">
        <v>52.9</v>
      </c>
      <c r="K163" t="s">
        <v>46</v>
      </c>
      <c r="L163">
        <v>133.19999999999999</v>
      </c>
      <c r="M163">
        <v>9</v>
      </c>
      <c r="N163">
        <v>82.07</v>
      </c>
      <c r="O163">
        <v>4.4400000000000004</v>
      </c>
      <c r="P163">
        <v>52</v>
      </c>
      <c r="Q163">
        <v>59000</v>
      </c>
      <c r="R163">
        <v>5.27</v>
      </c>
      <c r="S163">
        <v>6</v>
      </c>
    </row>
    <row r="164" spans="1:19" x14ac:dyDescent="0.35">
      <c r="A164">
        <v>1141</v>
      </c>
      <c r="B164" s="1">
        <v>46030</v>
      </c>
      <c r="C164" t="s">
        <v>47</v>
      </c>
      <c r="D164" t="s">
        <v>34</v>
      </c>
      <c r="E164" t="s">
        <v>27</v>
      </c>
      <c r="F164" t="s">
        <v>42</v>
      </c>
      <c r="G164" t="s">
        <v>23</v>
      </c>
      <c r="H164">
        <v>54</v>
      </c>
      <c r="I164">
        <v>46000</v>
      </c>
      <c r="J164">
        <v>35.9</v>
      </c>
      <c r="K164" t="s">
        <v>24</v>
      </c>
      <c r="L164">
        <v>58</v>
      </c>
      <c r="M164">
        <v>5</v>
      </c>
      <c r="N164">
        <v>77.680000000000007</v>
      </c>
      <c r="O164">
        <v>4.5999999999999996</v>
      </c>
      <c r="Q164">
        <v>17200</v>
      </c>
      <c r="R164">
        <v>4.55</v>
      </c>
      <c r="S164">
        <v>0</v>
      </c>
    </row>
    <row r="165" spans="1:19" x14ac:dyDescent="0.35">
      <c r="A165">
        <v>1147</v>
      </c>
      <c r="B165" s="1">
        <v>45658</v>
      </c>
      <c r="C165" t="s">
        <v>40</v>
      </c>
      <c r="D165" t="s">
        <v>45</v>
      </c>
      <c r="E165" t="s">
        <v>27</v>
      </c>
      <c r="F165" t="s">
        <v>39</v>
      </c>
      <c r="G165" t="s">
        <v>43</v>
      </c>
      <c r="H165">
        <v>50</v>
      </c>
      <c r="I165">
        <v>55500</v>
      </c>
      <c r="J165">
        <v>50.6</v>
      </c>
      <c r="K165" t="s">
        <v>31</v>
      </c>
      <c r="L165">
        <v>111.4</v>
      </c>
      <c r="M165">
        <v>9</v>
      </c>
      <c r="N165">
        <v>66.98</v>
      </c>
      <c r="O165">
        <v>5.08</v>
      </c>
      <c r="P165">
        <v>130</v>
      </c>
      <c r="Q165">
        <v>36300</v>
      </c>
      <c r="R165">
        <v>3.7</v>
      </c>
      <c r="S165">
        <v>7</v>
      </c>
    </row>
    <row r="166" spans="1:19" x14ac:dyDescent="0.35">
      <c r="A166">
        <v>1297</v>
      </c>
      <c r="B166" s="1">
        <v>46027</v>
      </c>
      <c r="C166" t="s">
        <v>54</v>
      </c>
      <c r="D166" t="s">
        <v>20</v>
      </c>
      <c r="E166" t="s">
        <v>27</v>
      </c>
      <c r="F166" t="s">
        <v>22</v>
      </c>
      <c r="G166" t="s">
        <v>23</v>
      </c>
      <c r="H166">
        <v>39</v>
      </c>
      <c r="I166">
        <v>32000</v>
      </c>
      <c r="J166">
        <v>45.8</v>
      </c>
      <c r="K166" t="s">
        <v>51</v>
      </c>
      <c r="L166">
        <v>92.7</v>
      </c>
      <c r="M166">
        <v>8</v>
      </c>
      <c r="N166">
        <v>80.72</v>
      </c>
      <c r="O166">
        <v>5.82</v>
      </c>
      <c r="P166">
        <v>79</v>
      </c>
      <c r="Q166">
        <v>33700</v>
      </c>
      <c r="R166">
        <v>2.37</v>
      </c>
      <c r="S166">
        <v>5</v>
      </c>
    </row>
    <row r="167" spans="1:19" x14ac:dyDescent="0.35">
      <c r="A167">
        <v>1171</v>
      </c>
      <c r="B167" s="1">
        <v>45660</v>
      </c>
      <c r="C167" t="s">
        <v>54</v>
      </c>
      <c r="D167" t="s">
        <v>55</v>
      </c>
      <c r="E167" t="s">
        <v>27</v>
      </c>
      <c r="F167" t="s">
        <v>39</v>
      </c>
      <c r="G167" t="s">
        <v>23</v>
      </c>
      <c r="H167">
        <v>22</v>
      </c>
      <c r="I167">
        <v>41900</v>
      </c>
      <c r="J167">
        <v>39.299999999999997</v>
      </c>
      <c r="K167" t="s">
        <v>38</v>
      </c>
      <c r="L167">
        <v>56.5</v>
      </c>
      <c r="M167">
        <v>3</v>
      </c>
      <c r="N167">
        <v>68.89</v>
      </c>
      <c r="O167">
        <v>2.58</v>
      </c>
      <c r="P167">
        <v>128</v>
      </c>
      <c r="Q167">
        <v>35800</v>
      </c>
      <c r="R167">
        <v>6.64</v>
      </c>
      <c r="S167">
        <v>6</v>
      </c>
    </row>
    <row r="168" spans="1:19" x14ac:dyDescent="0.35">
      <c r="A168">
        <v>1174</v>
      </c>
      <c r="B168" s="1">
        <v>46025</v>
      </c>
      <c r="C168" t="s">
        <v>33</v>
      </c>
      <c r="D168" t="s">
        <v>41</v>
      </c>
      <c r="E168" t="s">
        <v>21</v>
      </c>
      <c r="F168" t="s">
        <v>22</v>
      </c>
      <c r="G168" t="s">
        <v>23</v>
      </c>
      <c r="H168">
        <v>55</v>
      </c>
      <c r="J168">
        <v>35.299999999999997</v>
      </c>
      <c r="K168" t="s">
        <v>24</v>
      </c>
      <c r="L168">
        <v>105.5</v>
      </c>
      <c r="M168">
        <v>4</v>
      </c>
      <c r="N168">
        <v>85.22</v>
      </c>
      <c r="O168">
        <v>3.49</v>
      </c>
      <c r="P168">
        <v>25</v>
      </c>
      <c r="Q168">
        <v>31000</v>
      </c>
      <c r="R168">
        <v>7.03</v>
      </c>
      <c r="S168">
        <v>2</v>
      </c>
    </row>
    <row r="169" spans="1:19" x14ac:dyDescent="0.35">
      <c r="A169">
        <v>1386</v>
      </c>
      <c r="B169" s="1">
        <v>45660</v>
      </c>
      <c r="C169" t="s">
        <v>19</v>
      </c>
      <c r="D169" t="s">
        <v>41</v>
      </c>
      <c r="E169" t="s">
        <v>27</v>
      </c>
      <c r="F169" t="s">
        <v>22</v>
      </c>
      <c r="G169" t="s">
        <v>43</v>
      </c>
      <c r="H169">
        <v>26</v>
      </c>
      <c r="I169">
        <v>62200</v>
      </c>
      <c r="J169" t="s">
        <v>78</v>
      </c>
      <c r="K169" t="s">
        <v>24</v>
      </c>
      <c r="L169">
        <v>106.8</v>
      </c>
      <c r="M169">
        <v>3</v>
      </c>
      <c r="N169">
        <v>78.58</v>
      </c>
      <c r="O169">
        <v>4.16</v>
      </c>
      <c r="P169">
        <v>105</v>
      </c>
      <c r="Q169">
        <v>26300</v>
      </c>
      <c r="R169">
        <v>5.01</v>
      </c>
      <c r="S169">
        <v>8</v>
      </c>
    </row>
    <row r="170" spans="1:19" x14ac:dyDescent="0.35">
      <c r="A170">
        <v>1015</v>
      </c>
      <c r="B170" s="1">
        <v>46025</v>
      </c>
      <c r="C170" t="s">
        <v>54</v>
      </c>
      <c r="D170" t="s">
        <v>45</v>
      </c>
      <c r="E170" t="s">
        <v>21</v>
      </c>
      <c r="F170" t="s">
        <v>39</v>
      </c>
      <c r="G170" t="s">
        <v>23</v>
      </c>
      <c r="H170">
        <v>57</v>
      </c>
      <c r="I170">
        <v>26800</v>
      </c>
      <c r="J170">
        <v>35.1</v>
      </c>
      <c r="K170" t="s">
        <v>46</v>
      </c>
      <c r="L170">
        <v>101.9</v>
      </c>
      <c r="M170">
        <v>2</v>
      </c>
      <c r="N170">
        <v>66</v>
      </c>
      <c r="O170">
        <v>4.8</v>
      </c>
      <c r="P170">
        <v>78</v>
      </c>
      <c r="Q170">
        <v>21700</v>
      </c>
      <c r="R170">
        <v>6.29</v>
      </c>
      <c r="S170">
        <v>8</v>
      </c>
    </row>
    <row r="171" spans="1:19" x14ac:dyDescent="0.35">
      <c r="A171">
        <v>1471</v>
      </c>
      <c r="B171" s="1">
        <v>46025</v>
      </c>
      <c r="C171" t="s">
        <v>53</v>
      </c>
      <c r="D171" t="s">
        <v>34</v>
      </c>
      <c r="E171" t="s">
        <v>27</v>
      </c>
      <c r="F171" t="s">
        <v>22</v>
      </c>
      <c r="G171" t="s">
        <v>23</v>
      </c>
      <c r="H171">
        <v>54</v>
      </c>
      <c r="J171">
        <v>44.8</v>
      </c>
      <c r="K171" t="s">
        <v>24</v>
      </c>
      <c r="L171">
        <v>95.4</v>
      </c>
      <c r="M171">
        <v>5</v>
      </c>
      <c r="N171">
        <v>86.63</v>
      </c>
      <c r="P171">
        <v>87</v>
      </c>
      <c r="Q171">
        <v>14200</v>
      </c>
      <c r="R171">
        <v>1.38</v>
      </c>
      <c r="S171">
        <v>6</v>
      </c>
    </row>
    <row r="172" spans="1:19" x14ac:dyDescent="0.35">
      <c r="A172">
        <v>1342</v>
      </c>
      <c r="B172" s="1">
        <v>45663</v>
      </c>
      <c r="C172" t="s">
        <v>47</v>
      </c>
      <c r="D172" t="s">
        <v>41</v>
      </c>
      <c r="E172" t="s">
        <v>21</v>
      </c>
      <c r="F172" t="s">
        <v>22</v>
      </c>
      <c r="G172" t="s">
        <v>28</v>
      </c>
      <c r="H172">
        <v>23</v>
      </c>
      <c r="I172">
        <v>43500</v>
      </c>
      <c r="J172">
        <v>51.5</v>
      </c>
      <c r="K172" t="s">
        <v>24</v>
      </c>
      <c r="L172">
        <v>100.7</v>
      </c>
      <c r="M172">
        <v>3</v>
      </c>
      <c r="N172">
        <v>80.81</v>
      </c>
      <c r="O172">
        <v>4.3499999999999996</v>
      </c>
      <c r="P172">
        <v>93</v>
      </c>
      <c r="Q172">
        <v>16100</v>
      </c>
      <c r="R172">
        <v>12.44</v>
      </c>
      <c r="S172">
        <v>6</v>
      </c>
    </row>
    <row r="173" spans="1:19" x14ac:dyDescent="0.35">
      <c r="A173">
        <v>1290</v>
      </c>
      <c r="B173" s="1">
        <v>45667</v>
      </c>
      <c r="C173" t="s">
        <v>33</v>
      </c>
      <c r="D173" t="s">
        <v>45</v>
      </c>
      <c r="E173" t="s">
        <v>27</v>
      </c>
      <c r="F173" t="s">
        <v>22</v>
      </c>
      <c r="G173" t="s">
        <v>28</v>
      </c>
      <c r="H173">
        <v>43</v>
      </c>
      <c r="I173">
        <v>37200</v>
      </c>
      <c r="J173">
        <v>47.8</v>
      </c>
      <c r="K173" t="s">
        <v>24</v>
      </c>
      <c r="L173">
        <v>112.5</v>
      </c>
      <c r="M173">
        <v>4</v>
      </c>
      <c r="N173">
        <v>80.040000000000006</v>
      </c>
      <c r="O173">
        <v>3.63</v>
      </c>
      <c r="P173">
        <v>80</v>
      </c>
      <c r="Q173">
        <v>45500</v>
      </c>
      <c r="R173">
        <v>3.54</v>
      </c>
      <c r="S173">
        <v>5</v>
      </c>
    </row>
    <row r="174" spans="1:19" x14ac:dyDescent="0.35">
      <c r="A174">
        <v>1043</v>
      </c>
      <c r="B174" s="1">
        <v>46025</v>
      </c>
      <c r="C174" t="s">
        <v>44</v>
      </c>
      <c r="D174" t="s">
        <v>26</v>
      </c>
      <c r="E174" t="s">
        <v>27</v>
      </c>
      <c r="F174" t="s">
        <v>39</v>
      </c>
      <c r="G174" t="s">
        <v>23</v>
      </c>
      <c r="H174">
        <v>57</v>
      </c>
      <c r="I174">
        <v>71800</v>
      </c>
      <c r="J174">
        <v>45.6</v>
      </c>
      <c r="K174" t="s">
        <v>31</v>
      </c>
      <c r="L174">
        <v>123.4</v>
      </c>
      <c r="M174">
        <v>1</v>
      </c>
      <c r="N174">
        <v>91.09</v>
      </c>
      <c r="O174">
        <v>4.01</v>
      </c>
      <c r="P174">
        <v>160</v>
      </c>
      <c r="Q174">
        <v>44000</v>
      </c>
      <c r="R174">
        <v>9.1199999999999992</v>
      </c>
      <c r="S174">
        <v>6</v>
      </c>
    </row>
    <row r="175" spans="1:19" x14ac:dyDescent="0.35">
      <c r="A175">
        <v>1136</v>
      </c>
      <c r="B175" s="1">
        <v>45664</v>
      </c>
      <c r="C175" t="s">
        <v>47</v>
      </c>
      <c r="D175" t="s">
        <v>30</v>
      </c>
      <c r="E175" t="s">
        <v>27</v>
      </c>
      <c r="G175" t="s">
        <v>23</v>
      </c>
      <c r="H175">
        <v>50</v>
      </c>
      <c r="I175">
        <v>64400</v>
      </c>
      <c r="J175">
        <v>36.200000000000003</v>
      </c>
      <c r="K175" t="s">
        <v>31</v>
      </c>
      <c r="L175">
        <v>107.2</v>
      </c>
      <c r="M175">
        <v>2</v>
      </c>
      <c r="N175">
        <v>73.45</v>
      </c>
      <c r="O175">
        <v>6.29</v>
      </c>
      <c r="P175">
        <v>36</v>
      </c>
      <c r="Q175">
        <v>17400</v>
      </c>
      <c r="R175">
        <v>4.47</v>
      </c>
      <c r="S175">
        <v>4</v>
      </c>
    </row>
    <row r="176" spans="1:19" x14ac:dyDescent="0.35">
      <c r="A176">
        <v>1328</v>
      </c>
      <c r="B176" s="1">
        <v>45658</v>
      </c>
      <c r="C176" t="s">
        <v>25</v>
      </c>
      <c r="D176" t="s">
        <v>30</v>
      </c>
      <c r="E176" t="s">
        <v>27</v>
      </c>
      <c r="F176" t="s">
        <v>36</v>
      </c>
      <c r="G176" t="s">
        <v>23</v>
      </c>
      <c r="H176">
        <v>41</v>
      </c>
      <c r="I176">
        <v>39100</v>
      </c>
      <c r="J176">
        <v>120</v>
      </c>
      <c r="K176" t="s">
        <v>38</v>
      </c>
      <c r="L176">
        <v>115.6</v>
      </c>
      <c r="M176">
        <v>2</v>
      </c>
      <c r="N176">
        <v>75.94</v>
      </c>
      <c r="O176">
        <v>4.26</v>
      </c>
      <c r="P176">
        <v>180</v>
      </c>
      <c r="Q176">
        <v>48000</v>
      </c>
      <c r="R176">
        <v>7.6</v>
      </c>
      <c r="S176">
        <v>9</v>
      </c>
    </row>
    <row r="177" spans="1:19" x14ac:dyDescent="0.35">
      <c r="A177">
        <v>1362</v>
      </c>
      <c r="B177" s="1">
        <v>46028</v>
      </c>
      <c r="C177" t="s">
        <v>54</v>
      </c>
      <c r="D177" t="s">
        <v>30</v>
      </c>
      <c r="E177" t="s">
        <v>27</v>
      </c>
      <c r="F177" t="s">
        <v>36</v>
      </c>
      <c r="G177" t="s">
        <v>43</v>
      </c>
      <c r="H177">
        <v>53</v>
      </c>
      <c r="I177">
        <v>10000</v>
      </c>
      <c r="J177">
        <v>48.9</v>
      </c>
      <c r="L177">
        <v>93.1</v>
      </c>
      <c r="M177">
        <v>6</v>
      </c>
      <c r="N177">
        <v>86.11</v>
      </c>
      <c r="O177">
        <v>5.19</v>
      </c>
      <c r="P177">
        <v>24</v>
      </c>
      <c r="Q177">
        <v>42200</v>
      </c>
      <c r="R177">
        <v>0.56000000000000005</v>
      </c>
      <c r="S177">
        <v>7</v>
      </c>
    </row>
    <row r="178" spans="1:19" x14ac:dyDescent="0.35">
      <c r="A178">
        <v>1361</v>
      </c>
      <c r="B178" s="1">
        <v>46027</v>
      </c>
      <c r="C178" t="s">
        <v>54</v>
      </c>
      <c r="D178" t="s">
        <v>30</v>
      </c>
      <c r="E178" t="s">
        <v>27</v>
      </c>
      <c r="F178" t="s">
        <v>22</v>
      </c>
      <c r="G178" t="s">
        <v>43</v>
      </c>
      <c r="H178">
        <v>20</v>
      </c>
      <c r="I178">
        <v>80600</v>
      </c>
      <c r="J178">
        <v>47.4</v>
      </c>
      <c r="K178" t="s">
        <v>46</v>
      </c>
      <c r="L178">
        <v>110.3</v>
      </c>
      <c r="M178">
        <v>2</v>
      </c>
      <c r="N178">
        <v>77.58</v>
      </c>
      <c r="O178">
        <v>4.9800000000000004</v>
      </c>
      <c r="P178">
        <v>118</v>
      </c>
      <c r="Q178">
        <v>49900</v>
      </c>
      <c r="R178">
        <v>5.12</v>
      </c>
      <c r="S178">
        <v>9</v>
      </c>
    </row>
    <row r="179" spans="1:19" x14ac:dyDescent="0.35">
      <c r="A179">
        <v>1225</v>
      </c>
      <c r="B179" s="1">
        <v>46025</v>
      </c>
      <c r="C179" t="s">
        <v>79</v>
      </c>
      <c r="D179" t="s">
        <v>26</v>
      </c>
      <c r="E179" t="s">
        <v>27</v>
      </c>
      <c r="F179" t="s">
        <v>22</v>
      </c>
      <c r="G179" t="s">
        <v>23</v>
      </c>
      <c r="H179">
        <v>30</v>
      </c>
      <c r="I179">
        <v>56900</v>
      </c>
      <c r="J179">
        <v>51.4</v>
      </c>
      <c r="K179" t="s">
        <v>24</v>
      </c>
      <c r="L179">
        <v>81</v>
      </c>
      <c r="M179">
        <v>7</v>
      </c>
      <c r="N179">
        <v>88.04</v>
      </c>
      <c r="O179">
        <v>6.09</v>
      </c>
      <c r="P179">
        <v>29</v>
      </c>
      <c r="Q179">
        <v>35800</v>
      </c>
      <c r="R179">
        <v>4.54</v>
      </c>
      <c r="S179">
        <v>6</v>
      </c>
    </row>
    <row r="180" spans="1:19" x14ac:dyDescent="0.35">
      <c r="A180">
        <v>1093</v>
      </c>
      <c r="B180" s="1">
        <v>46027</v>
      </c>
      <c r="C180" t="s">
        <v>53</v>
      </c>
      <c r="D180" t="s">
        <v>5</v>
      </c>
      <c r="E180" t="s">
        <v>21</v>
      </c>
      <c r="F180" t="s">
        <v>22</v>
      </c>
      <c r="G180" t="s">
        <v>65</v>
      </c>
      <c r="H180">
        <v>21</v>
      </c>
      <c r="I180">
        <v>58100</v>
      </c>
      <c r="J180">
        <v>38.200000000000003</v>
      </c>
      <c r="K180" t="s">
        <v>31</v>
      </c>
      <c r="L180">
        <v>107</v>
      </c>
      <c r="M180">
        <v>5</v>
      </c>
      <c r="N180">
        <v>80.94</v>
      </c>
      <c r="O180">
        <v>4.68</v>
      </c>
      <c r="P180">
        <v>153</v>
      </c>
      <c r="Q180">
        <v>34800</v>
      </c>
      <c r="R180">
        <v>7.09</v>
      </c>
      <c r="S180">
        <v>6</v>
      </c>
    </row>
    <row r="181" spans="1:19" x14ac:dyDescent="0.35">
      <c r="A181">
        <v>1379</v>
      </c>
      <c r="B181" s="1">
        <v>45870</v>
      </c>
      <c r="C181" t="s">
        <v>32</v>
      </c>
      <c r="D181" t="s">
        <v>45</v>
      </c>
      <c r="E181" t="s">
        <v>21</v>
      </c>
      <c r="F181" t="s">
        <v>22</v>
      </c>
      <c r="G181" t="s">
        <v>23</v>
      </c>
      <c r="H181">
        <v>46</v>
      </c>
      <c r="I181">
        <v>47200</v>
      </c>
      <c r="J181">
        <v>50.4</v>
      </c>
      <c r="K181" t="s">
        <v>31</v>
      </c>
      <c r="L181">
        <v>109.5</v>
      </c>
      <c r="M181">
        <v>2</v>
      </c>
      <c r="N181">
        <v>79.19</v>
      </c>
      <c r="O181">
        <v>4.63</v>
      </c>
      <c r="P181">
        <v>67</v>
      </c>
      <c r="Q181">
        <v>7300</v>
      </c>
      <c r="R181">
        <v>13.18</v>
      </c>
      <c r="S181">
        <v>8</v>
      </c>
    </row>
    <row r="182" spans="1:19" x14ac:dyDescent="0.35">
      <c r="A182">
        <v>1367</v>
      </c>
      <c r="B182" s="1">
        <v>45667</v>
      </c>
      <c r="C182" t="s">
        <v>25</v>
      </c>
      <c r="D182" t="s">
        <v>20</v>
      </c>
      <c r="E182" t="s">
        <v>27</v>
      </c>
      <c r="F182" t="s">
        <v>22</v>
      </c>
      <c r="G182" t="s">
        <v>23</v>
      </c>
      <c r="H182">
        <v>38</v>
      </c>
      <c r="I182">
        <v>41900</v>
      </c>
      <c r="J182">
        <v>42.8</v>
      </c>
      <c r="K182" t="s">
        <v>46</v>
      </c>
      <c r="L182">
        <v>102</v>
      </c>
      <c r="M182">
        <v>8</v>
      </c>
      <c r="N182">
        <v>69.010000000000005</v>
      </c>
      <c r="O182">
        <v>3.47</v>
      </c>
      <c r="P182">
        <v>87</v>
      </c>
      <c r="Q182">
        <v>14500</v>
      </c>
      <c r="R182">
        <v>11.64</v>
      </c>
      <c r="S182">
        <v>3</v>
      </c>
    </row>
    <row r="183" spans="1:19" x14ac:dyDescent="0.35">
      <c r="A183">
        <v>1089</v>
      </c>
      <c r="B183" s="1">
        <v>46026</v>
      </c>
      <c r="C183" t="s">
        <v>25</v>
      </c>
      <c r="D183" t="s">
        <v>55</v>
      </c>
      <c r="E183" t="s">
        <v>27</v>
      </c>
      <c r="F183" t="s">
        <v>36</v>
      </c>
      <c r="G183" t="s">
        <v>28</v>
      </c>
      <c r="H183">
        <v>44</v>
      </c>
      <c r="I183">
        <v>41400</v>
      </c>
      <c r="J183">
        <v>51.6</v>
      </c>
      <c r="K183" t="s">
        <v>24</v>
      </c>
      <c r="L183">
        <v>89</v>
      </c>
      <c r="M183">
        <v>6</v>
      </c>
      <c r="N183">
        <v>100.86</v>
      </c>
      <c r="O183">
        <v>5.79</v>
      </c>
      <c r="P183">
        <v>80</v>
      </c>
      <c r="Q183">
        <v>37700</v>
      </c>
      <c r="R183">
        <v>9.39</v>
      </c>
      <c r="S183">
        <v>2</v>
      </c>
    </row>
    <row r="184" spans="1:19" x14ac:dyDescent="0.35">
      <c r="A184">
        <v>1399</v>
      </c>
      <c r="B184" s="1">
        <v>45663</v>
      </c>
      <c r="C184" t="s">
        <v>29</v>
      </c>
      <c r="D184" t="s">
        <v>30</v>
      </c>
      <c r="E184" t="s">
        <v>21</v>
      </c>
      <c r="F184" t="s">
        <v>42</v>
      </c>
      <c r="G184" t="s">
        <v>28</v>
      </c>
      <c r="H184">
        <v>50</v>
      </c>
      <c r="J184">
        <v>33.700000000000003</v>
      </c>
      <c r="K184" t="s">
        <v>31</v>
      </c>
      <c r="L184">
        <v>120.4</v>
      </c>
      <c r="M184">
        <v>6</v>
      </c>
      <c r="N184">
        <v>77.61</v>
      </c>
      <c r="O184">
        <v>4.42</v>
      </c>
      <c r="P184">
        <v>21</v>
      </c>
      <c r="Q184">
        <v>52900</v>
      </c>
      <c r="R184">
        <v>5.68</v>
      </c>
      <c r="S184">
        <v>8</v>
      </c>
    </row>
    <row r="185" spans="1:19" x14ac:dyDescent="0.35">
      <c r="A185">
        <v>1106</v>
      </c>
      <c r="B185" s="1">
        <v>46026</v>
      </c>
      <c r="C185" t="s">
        <v>32</v>
      </c>
      <c r="D185" t="s">
        <v>41</v>
      </c>
      <c r="E185" t="s">
        <v>27</v>
      </c>
      <c r="F185" t="s">
        <v>22</v>
      </c>
      <c r="G185" t="s">
        <v>28</v>
      </c>
      <c r="H185">
        <v>38</v>
      </c>
      <c r="I185">
        <v>42600</v>
      </c>
      <c r="J185">
        <v>37.5</v>
      </c>
      <c r="L185">
        <v>102.3</v>
      </c>
      <c r="M185">
        <v>3</v>
      </c>
      <c r="N185">
        <v>77.430000000000007</v>
      </c>
      <c r="O185">
        <v>4.32</v>
      </c>
      <c r="P185">
        <v>118</v>
      </c>
      <c r="Q185">
        <v>27600</v>
      </c>
      <c r="R185">
        <v>9.7899999999999991</v>
      </c>
      <c r="S185">
        <v>3</v>
      </c>
    </row>
    <row r="186" spans="1:19" x14ac:dyDescent="0.35">
      <c r="A186">
        <v>1248</v>
      </c>
      <c r="B186" s="1">
        <v>45666</v>
      </c>
      <c r="C186" t="s">
        <v>63</v>
      </c>
      <c r="D186" t="s">
        <v>26</v>
      </c>
      <c r="E186" t="s">
        <v>27</v>
      </c>
      <c r="F186" t="s">
        <v>39</v>
      </c>
      <c r="G186" t="s">
        <v>23</v>
      </c>
      <c r="H186">
        <v>28</v>
      </c>
      <c r="I186">
        <v>37900</v>
      </c>
      <c r="J186">
        <v>35.700000000000003</v>
      </c>
      <c r="K186" t="s">
        <v>24</v>
      </c>
      <c r="L186">
        <v>147.4</v>
      </c>
      <c r="M186">
        <v>6</v>
      </c>
      <c r="N186">
        <v>75.3</v>
      </c>
      <c r="O186">
        <v>5.84</v>
      </c>
      <c r="Q186">
        <v>50600</v>
      </c>
      <c r="R186">
        <v>2.62</v>
      </c>
      <c r="S186">
        <v>7</v>
      </c>
    </row>
    <row r="187" spans="1:19" x14ac:dyDescent="0.35">
      <c r="A187">
        <v>1007</v>
      </c>
      <c r="B187" s="1">
        <v>45659</v>
      </c>
      <c r="C187" t="s">
        <v>32</v>
      </c>
      <c r="D187" t="s">
        <v>5</v>
      </c>
      <c r="E187" t="s">
        <v>64</v>
      </c>
      <c r="F187" t="s">
        <v>36</v>
      </c>
      <c r="G187" t="s">
        <v>23</v>
      </c>
      <c r="H187">
        <v>30</v>
      </c>
      <c r="I187">
        <v>56700</v>
      </c>
      <c r="J187">
        <v>41.9</v>
      </c>
      <c r="L187">
        <v>94.9</v>
      </c>
      <c r="M187">
        <v>2</v>
      </c>
      <c r="N187">
        <v>69.239999999999995</v>
      </c>
      <c r="O187">
        <v>4.07</v>
      </c>
      <c r="P187">
        <v>94</v>
      </c>
      <c r="Q187">
        <v>14600</v>
      </c>
      <c r="R187">
        <v>6.32</v>
      </c>
      <c r="S187">
        <v>3</v>
      </c>
    </row>
    <row r="188" spans="1:19" x14ac:dyDescent="0.35">
      <c r="A188">
        <v>1131</v>
      </c>
      <c r="B188" s="1">
        <v>45669</v>
      </c>
      <c r="C188" t="s">
        <v>19</v>
      </c>
      <c r="D188" t="s">
        <v>26</v>
      </c>
      <c r="E188" t="s">
        <v>27</v>
      </c>
      <c r="F188" t="s">
        <v>22</v>
      </c>
      <c r="G188" t="s">
        <v>43</v>
      </c>
      <c r="H188">
        <v>120</v>
      </c>
      <c r="I188">
        <v>34800</v>
      </c>
      <c r="J188">
        <v>43.9</v>
      </c>
      <c r="K188" t="s">
        <v>46</v>
      </c>
      <c r="L188">
        <v>100.2</v>
      </c>
      <c r="M188">
        <v>10</v>
      </c>
      <c r="N188">
        <v>85.79</v>
      </c>
      <c r="O188">
        <v>6.11</v>
      </c>
      <c r="P188">
        <v>24</v>
      </c>
      <c r="Q188">
        <v>25200</v>
      </c>
      <c r="R188">
        <v>12.25</v>
      </c>
      <c r="S188">
        <v>1</v>
      </c>
    </row>
    <row r="189" spans="1:19" x14ac:dyDescent="0.35">
      <c r="A189">
        <v>1078</v>
      </c>
      <c r="B189" s="1">
        <v>45662</v>
      </c>
      <c r="C189" t="s">
        <v>32</v>
      </c>
      <c r="D189" t="s">
        <v>41</v>
      </c>
      <c r="E189" t="s">
        <v>27</v>
      </c>
      <c r="F189" t="s">
        <v>39</v>
      </c>
      <c r="G189" t="s">
        <v>23</v>
      </c>
      <c r="H189">
        <v>26</v>
      </c>
      <c r="I189">
        <v>9600</v>
      </c>
      <c r="J189">
        <v>38.700000000000003</v>
      </c>
      <c r="K189" t="s">
        <v>38</v>
      </c>
      <c r="L189">
        <v>131</v>
      </c>
      <c r="M189">
        <v>1</v>
      </c>
      <c r="N189">
        <v>84.93</v>
      </c>
      <c r="O189">
        <v>4.6900000000000004</v>
      </c>
      <c r="P189">
        <v>22</v>
      </c>
      <c r="Q189">
        <v>18300</v>
      </c>
      <c r="R189">
        <v>5.97</v>
      </c>
      <c r="S189">
        <v>1</v>
      </c>
    </row>
    <row r="190" spans="1:19" x14ac:dyDescent="0.35">
      <c r="A190">
        <v>1483</v>
      </c>
      <c r="B190" s="1">
        <v>45663</v>
      </c>
      <c r="C190" t="s">
        <v>32</v>
      </c>
      <c r="D190" t="s">
        <v>20</v>
      </c>
      <c r="E190" t="s">
        <v>27</v>
      </c>
      <c r="F190" t="s">
        <v>36</v>
      </c>
      <c r="G190" t="s">
        <v>23</v>
      </c>
      <c r="H190">
        <v>26</v>
      </c>
      <c r="I190">
        <v>20200</v>
      </c>
      <c r="J190">
        <v>57.1</v>
      </c>
      <c r="K190" t="s">
        <v>24</v>
      </c>
      <c r="L190">
        <v>111.6</v>
      </c>
      <c r="M190">
        <v>10</v>
      </c>
      <c r="N190">
        <v>70.989999999999995</v>
      </c>
      <c r="O190">
        <v>4.6100000000000003</v>
      </c>
      <c r="P190">
        <v>31</v>
      </c>
      <c r="Q190">
        <v>38500</v>
      </c>
      <c r="R190">
        <v>-0.34</v>
      </c>
      <c r="S190">
        <v>10</v>
      </c>
    </row>
    <row r="191" spans="1:19" x14ac:dyDescent="0.35">
      <c r="A191">
        <v>1443</v>
      </c>
      <c r="B191" s="1">
        <v>45660</v>
      </c>
      <c r="C191" t="s">
        <v>54</v>
      </c>
      <c r="D191" t="s">
        <v>34</v>
      </c>
      <c r="E191" t="s">
        <v>21</v>
      </c>
      <c r="F191" t="s">
        <v>22</v>
      </c>
      <c r="G191" t="s">
        <v>66</v>
      </c>
      <c r="H191">
        <v>54</v>
      </c>
      <c r="I191">
        <v>42400</v>
      </c>
      <c r="J191">
        <v>33.200000000000003</v>
      </c>
      <c r="K191" t="s">
        <v>46</v>
      </c>
      <c r="L191">
        <v>106.5</v>
      </c>
      <c r="M191">
        <v>5</v>
      </c>
      <c r="N191">
        <v>82.68</v>
      </c>
      <c r="O191">
        <v>4.37</v>
      </c>
      <c r="P191">
        <v>13</v>
      </c>
      <c r="Q191">
        <v>19400</v>
      </c>
      <c r="R191">
        <v>7.41</v>
      </c>
      <c r="S191">
        <v>6</v>
      </c>
    </row>
    <row r="192" spans="1:19" x14ac:dyDescent="0.35">
      <c r="A192">
        <v>1025</v>
      </c>
      <c r="B192" s="1">
        <v>46026</v>
      </c>
      <c r="C192" t="s">
        <v>49</v>
      </c>
      <c r="D192" t="s">
        <v>5</v>
      </c>
      <c r="E192" t="s">
        <v>27</v>
      </c>
      <c r="F192" t="s">
        <v>22</v>
      </c>
      <c r="G192" t="s">
        <v>43</v>
      </c>
      <c r="H192">
        <v>52</v>
      </c>
      <c r="I192">
        <v>36200</v>
      </c>
      <c r="J192">
        <v>51.2</v>
      </c>
      <c r="K192" t="s">
        <v>24</v>
      </c>
      <c r="L192">
        <v>128.6</v>
      </c>
      <c r="M192">
        <v>5</v>
      </c>
      <c r="N192">
        <v>77.25</v>
      </c>
      <c r="O192">
        <v>3.51</v>
      </c>
      <c r="P192">
        <v>89</v>
      </c>
      <c r="Q192">
        <v>10700</v>
      </c>
      <c r="R192">
        <v>6.17</v>
      </c>
      <c r="S192">
        <v>10</v>
      </c>
    </row>
    <row r="193" spans="1:19" x14ac:dyDescent="0.35">
      <c r="A193">
        <v>1153</v>
      </c>
      <c r="B193" s="1">
        <v>46029</v>
      </c>
      <c r="C193" t="s">
        <v>53</v>
      </c>
      <c r="D193" t="s">
        <v>26</v>
      </c>
      <c r="E193" t="s">
        <v>27</v>
      </c>
      <c r="F193" t="s">
        <v>42</v>
      </c>
      <c r="G193" t="s">
        <v>28</v>
      </c>
      <c r="H193">
        <v>32</v>
      </c>
      <c r="I193">
        <v>12600</v>
      </c>
      <c r="J193">
        <v>58.1</v>
      </c>
      <c r="K193" t="s">
        <v>31</v>
      </c>
      <c r="L193">
        <v>102.1</v>
      </c>
      <c r="M193">
        <v>5</v>
      </c>
      <c r="N193">
        <v>72.8</v>
      </c>
      <c r="O193">
        <v>6.59</v>
      </c>
      <c r="P193">
        <v>73</v>
      </c>
      <c r="Q193">
        <v>20500</v>
      </c>
      <c r="R193">
        <v>0.53</v>
      </c>
      <c r="S193">
        <v>1</v>
      </c>
    </row>
    <row r="194" spans="1:19" x14ac:dyDescent="0.35">
      <c r="A194">
        <v>1337</v>
      </c>
      <c r="B194" s="1">
        <v>46030</v>
      </c>
      <c r="C194" t="s">
        <v>25</v>
      </c>
      <c r="D194" t="s">
        <v>55</v>
      </c>
      <c r="E194" t="s">
        <v>21</v>
      </c>
      <c r="F194" t="s">
        <v>22</v>
      </c>
      <c r="G194" t="s">
        <v>65</v>
      </c>
      <c r="H194">
        <v>23</v>
      </c>
      <c r="I194">
        <v>58500</v>
      </c>
      <c r="J194">
        <v>40.1</v>
      </c>
      <c r="K194" t="s">
        <v>46</v>
      </c>
      <c r="L194">
        <v>122.1</v>
      </c>
      <c r="M194">
        <v>1</v>
      </c>
      <c r="N194">
        <v>80.42</v>
      </c>
      <c r="O194">
        <v>5.27</v>
      </c>
      <c r="P194">
        <v>151</v>
      </c>
      <c r="Q194">
        <v>23700</v>
      </c>
      <c r="R194">
        <v>7.9</v>
      </c>
      <c r="S194">
        <v>10</v>
      </c>
    </row>
    <row r="195" spans="1:19" x14ac:dyDescent="0.35">
      <c r="A195">
        <v>1416</v>
      </c>
      <c r="B195" s="1">
        <v>46024</v>
      </c>
      <c r="C195" t="s">
        <v>40</v>
      </c>
      <c r="D195" t="s">
        <v>5</v>
      </c>
      <c r="E195" t="s">
        <v>21</v>
      </c>
      <c r="F195" t="s">
        <v>36</v>
      </c>
      <c r="G195" t="s">
        <v>23</v>
      </c>
      <c r="H195">
        <v>22</v>
      </c>
      <c r="I195">
        <v>58400</v>
      </c>
      <c r="J195">
        <v>28.2</v>
      </c>
      <c r="K195" t="s">
        <v>31</v>
      </c>
      <c r="L195">
        <v>89.3</v>
      </c>
      <c r="M195">
        <v>9</v>
      </c>
      <c r="N195">
        <v>66.510000000000005</v>
      </c>
      <c r="O195">
        <v>4.59</v>
      </c>
      <c r="P195">
        <v>149</v>
      </c>
      <c r="Q195">
        <v>26700</v>
      </c>
      <c r="R195">
        <v>9.18</v>
      </c>
      <c r="S195">
        <v>7</v>
      </c>
    </row>
    <row r="196" spans="1:19" x14ac:dyDescent="0.35">
      <c r="A196">
        <v>1197</v>
      </c>
      <c r="B196" s="1">
        <v>45664</v>
      </c>
      <c r="C196" t="s">
        <v>19</v>
      </c>
      <c r="D196" t="s">
        <v>55</v>
      </c>
      <c r="E196" t="s">
        <v>21</v>
      </c>
      <c r="F196" t="s">
        <v>42</v>
      </c>
      <c r="G196" t="s">
        <v>23</v>
      </c>
      <c r="H196">
        <v>21</v>
      </c>
      <c r="I196">
        <v>29600</v>
      </c>
      <c r="J196">
        <v>42.4</v>
      </c>
      <c r="K196" t="s">
        <v>31</v>
      </c>
      <c r="L196">
        <v>116.3</v>
      </c>
      <c r="M196">
        <v>10</v>
      </c>
      <c r="N196">
        <v>78.77</v>
      </c>
      <c r="O196">
        <v>6.76</v>
      </c>
      <c r="P196">
        <v>107</v>
      </c>
      <c r="Q196">
        <v>24000</v>
      </c>
      <c r="R196">
        <v>5.76</v>
      </c>
      <c r="S196">
        <v>7</v>
      </c>
    </row>
    <row r="197" spans="1:19" x14ac:dyDescent="0.35">
      <c r="A197">
        <v>1094</v>
      </c>
      <c r="B197" s="1">
        <v>45665</v>
      </c>
      <c r="C197" t="s">
        <v>54</v>
      </c>
      <c r="D197" t="s">
        <v>26</v>
      </c>
      <c r="E197" t="s">
        <v>27</v>
      </c>
      <c r="F197" t="s">
        <v>39</v>
      </c>
      <c r="G197" t="s">
        <v>28</v>
      </c>
      <c r="H197">
        <v>49</v>
      </c>
      <c r="I197">
        <v>55900</v>
      </c>
      <c r="J197">
        <v>43.5</v>
      </c>
      <c r="K197" t="s">
        <v>24</v>
      </c>
      <c r="L197">
        <v>108.5</v>
      </c>
      <c r="M197">
        <v>10</v>
      </c>
      <c r="N197">
        <v>70.09</v>
      </c>
      <c r="O197">
        <v>3.14</v>
      </c>
      <c r="P197">
        <v>107</v>
      </c>
      <c r="Q197">
        <v>8300</v>
      </c>
      <c r="R197">
        <v>2.89</v>
      </c>
      <c r="S197">
        <v>4</v>
      </c>
    </row>
    <row r="198" spans="1:19" x14ac:dyDescent="0.35">
      <c r="A198">
        <v>1164</v>
      </c>
      <c r="B198" s="1">
        <v>45666</v>
      </c>
      <c r="C198" t="s">
        <v>53</v>
      </c>
      <c r="D198" t="s">
        <v>45</v>
      </c>
      <c r="E198" t="s">
        <v>35</v>
      </c>
      <c r="G198" t="s">
        <v>43</v>
      </c>
      <c r="H198">
        <v>34</v>
      </c>
      <c r="I198">
        <v>23000</v>
      </c>
      <c r="J198">
        <v>38.299999999999997</v>
      </c>
      <c r="K198" t="s">
        <v>72</v>
      </c>
      <c r="L198">
        <v>106</v>
      </c>
      <c r="M198">
        <v>7</v>
      </c>
      <c r="N198">
        <v>61.88</v>
      </c>
      <c r="O198">
        <v>5.68</v>
      </c>
      <c r="P198">
        <v>108</v>
      </c>
      <c r="Q198">
        <v>21400</v>
      </c>
      <c r="R198">
        <v>-2.2999999999999998</v>
      </c>
      <c r="S198">
        <v>0</v>
      </c>
    </row>
    <row r="199" spans="1:19" x14ac:dyDescent="0.35">
      <c r="A199">
        <v>1446</v>
      </c>
      <c r="B199" s="1">
        <v>46024</v>
      </c>
      <c r="C199" t="s">
        <v>44</v>
      </c>
      <c r="D199" t="s">
        <v>30</v>
      </c>
      <c r="E199" t="s">
        <v>27</v>
      </c>
      <c r="F199" t="s">
        <v>39</v>
      </c>
      <c r="G199" t="s">
        <v>28</v>
      </c>
      <c r="H199">
        <v>49</v>
      </c>
      <c r="I199">
        <v>49600</v>
      </c>
      <c r="J199">
        <v>31.9</v>
      </c>
      <c r="K199" t="s">
        <v>38</v>
      </c>
      <c r="L199">
        <v>105.6</v>
      </c>
      <c r="M199">
        <v>6</v>
      </c>
      <c r="N199">
        <v>72.34</v>
      </c>
      <c r="O199">
        <v>4.83</v>
      </c>
      <c r="P199">
        <v>26</v>
      </c>
      <c r="Q199">
        <v>26900</v>
      </c>
      <c r="R199">
        <v>11.69</v>
      </c>
      <c r="S199">
        <v>9</v>
      </c>
    </row>
    <row r="200" spans="1:19" x14ac:dyDescent="0.35">
      <c r="A200">
        <v>1116</v>
      </c>
      <c r="B200" s="1">
        <v>45669</v>
      </c>
      <c r="C200" t="s">
        <v>63</v>
      </c>
      <c r="D200" t="s">
        <v>26</v>
      </c>
      <c r="E200" t="s">
        <v>21</v>
      </c>
      <c r="F200" t="s">
        <v>39</v>
      </c>
      <c r="G200" t="s">
        <v>28</v>
      </c>
      <c r="H200">
        <v>36</v>
      </c>
      <c r="I200">
        <v>42800</v>
      </c>
      <c r="J200">
        <v>45.4</v>
      </c>
      <c r="K200" t="s">
        <v>38</v>
      </c>
      <c r="L200">
        <v>98.2</v>
      </c>
      <c r="M200">
        <v>4</v>
      </c>
      <c r="N200">
        <v>93.85</v>
      </c>
      <c r="O200">
        <v>5.82</v>
      </c>
      <c r="P200">
        <v>130</v>
      </c>
      <c r="Q200">
        <v>48500</v>
      </c>
      <c r="R200">
        <v>10.11</v>
      </c>
      <c r="S200">
        <v>8</v>
      </c>
    </row>
    <row r="201" spans="1:19" x14ac:dyDescent="0.35">
      <c r="A201">
        <v>1156</v>
      </c>
      <c r="B201" s="1">
        <v>46024</v>
      </c>
      <c r="C201" t="s">
        <v>32</v>
      </c>
      <c r="D201" t="s">
        <v>45</v>
      </c>
      <c r="E201" t="s">
        <v>21</v>
      </c>
      <c r="F201" t="s">
        <v>22</v>
      </c>
      <c r="G201" t="s">
        <v>23</v>
      </c>
      <c r="H201">
        <v>26</v>
      </c>
      <c r="I201">
        <v>69900</v>
      </c>
      <c r="J201">
        <v>40.299999999999997</v>
      </c>
      <c r="K201" t="s">
        <v>24</v>
      </c>
      <c r="L201">
        <v>106.1</v>
      </c>
      <c r="M201">
        <v>5</v>
      </c>
      <c r="N201">
        <v>88.27</v>
      </c>
      <c r="O201">
        <v>5.38</v>
      </c>
      <c r="P201">
        <v>32</v>
      </c>
      <c r="Q201">
        <v>40200</v>
      </c>
      <c r="R201">
        <v>11.45</v>
      </c>
      <c r="S201">
        <v>5</v>
      </c>
    </row>
    <row r="202" spans="1:19" x14ac:dyDescent="0.35">
      <c r="A202">
        <v>1109</v>
      </c>
      <c r="B202" s="1">
        <v>45667</v>
      </c>
      <c r="C202" t="s">
        <v>54</v>
      </c>
      <c r="D202" t="s">
        <v>34</v>
      </c>
      <c r="E202" t="s">
        <v>27</v>
      </c>
      <c r="F202" t="s">
        <v>39</v>
      </c>
      <c r="G202" t="s">
        <v>23</v>
      </c>
      <c r="H202">
        <v>55</v>
      </c>
      <c r="I202">
        <v>56500</v>
      </c>
      <c r="J202">
        <v>40.799999999999997</v>
      </c>
      <c r="K202" t="s">
        <v>46</v>
      </c>
      <c r="L202">
        <v>97.7</v>
      </c>
      <c r="M202">
        <v>2</v>
      </c>
      <c r="N202">
        <v>87.82</v>
      </c>
      <c r="O202">
        <v>5.22</v>
      </c>
      <c r="P202">
        <v>179</v>
      </c>
      <c r="Q202">
        <v>36500</v>
      </c>
      <c r="R202">
        <v>9.9</v>
      </c>
      <c r="S202">
        <v>3</v>
      </c>
    </row>
    <row r="203" spans="1:19" x14ac:dyDescent="0.35">
      <c r="A203">
        <v>1183</v>
      </c>
      <c r="B203" s="1">
        <v>45667</v>
      </c>
      <c r="C203" t="s">
        <v>54</v>
      </c>
      <c r="D203" t="s">
        <v>55</v>
      </c>
      <c r="E203" t="s">
        <v>27</v>
      </c>
      <c r="F203" t="s">
        <v>22</v>
      </c>
      <c r="G203" t="s">
        <v>28</v>
      </c>
      <c r="H203">
        <v>47</v>
      </c>
      <c r="I203">
        <v>34800</v>
      </c>
      <c r="J203">
        <v>120</v>
      </c>
      <c r="K203" t="s">
        <v>46</v>
      </c>
      <c r="L203">
        <v>102.3</v>
      </c>
      <c r="M203">
        <v>7</v>
      </c>
      <c r="N203">
        <v>87.69</v>
      </c>
      <c r="O203">
        <v>5.75</v>
      </c>
      <c r="P203">
        <v>100</v>
      </c>
      <c r="Q203">
        <v>30600</v>
      </c>
      <c r="R203">
        <v>10.56</v>
      </c>
      <c r="S203">
        <v>0</v>
      </c>
    </row>
    <row r="204" spans="1:19" x14ac:dyDescent="0.35">
      <c r="A204">
        <v>1222</v>
      </c>
      <c r="B204" s="1">
        <v>45667</v>
      </c>
      <c r="C204" t="s">
        <v>54</v>
      </c>
      <c r="D204" t="s">
        <v>45</v>
      </c>
      <c r="E204" t="s">
        <v>27</v>
      </c>
      <c r="F204" t="s">
        <v>22</v>
      </c>
      <c r="G204" t="s">
        <v>28</v>
      </c>
      <c r="H204">
        <v>53</v>
      </c>
      <c r="I204">
        <v>37100</v>
      </c>
      <c r="J204">
        <v>39.700000000000003</v>
      </c>
      <c r="K204" t="s">
        <v>38</v>
      </c>
      <c r="L204">
        <v>124.1</v>
      </c>
      <c r="M204">
        <v>9</v>
      </c>
      <c r="N204">
        <v>71.16</v>
      </c>
      <c r="O204">
        <v>5.12</v>
      </c>
      <c r="P204">
        <v>86</v>
      </c>
      <c r="Q204">
        <v>28800</v>
      </c>
      <c r="R204">
        <v>8.49</v>
      </c>
      <c r="S204">
        <v>6</v>
      </c>
    </row>
    <row r="205" spans="1:19" x14ac:dyDescent="0.35">
      <c r="A205">
        <v>1240</v>
      </c>
      <c r="B205" s="1">
        <v>46023</v>
      </c>
      <c r="C205" t="s">
        <v>25</v>
      </c>
      <c r="D205" t="s">
        <v>30</v>
      </c>
      <c r="E205" t="s">
        <v>21</v>
      </c>
      <c r="F205" t="s">
        <v>22</v>
      </c>
      <c r="G205" t="s">
        <v>23</v>
      </c>
      <c r="H205">
        <v>40</v>
      </c>
      <c r="I205">
        <v>47000</v>
      </c>
      <c r="J205">
        <v>34.4</v>
      </c>
      <c r="K205" t="s">
        <v>24</v>
      </c>
      <c r="L205">
        <v>95.8</v>
      </c>
      <c r="M205">
        <v>7</v>
      </c>
      <c r="N205">
        <v>80.86</v>
      </c>
      <c r="O205">
        <v>4.21</v>
      </c>
      <c r="P205">
        <v>13</v>
      </c>
      <c r="Q205">
        <v>9400</v>
      </c>
      <c r="R205">
        <v>3.89</v>
      </c>
      <c r="S205">
        <v>6</v>
      </c>
    </row>
    <row r="206" spans="1:19" x14ac:dyDescent="0.35">
      <c r="A206">
        <v>1144</v>
      </c>
      <c r="B206" s="1">
        <v>45666</v>
      </c>
      <c r="C206" t="s">
        <v>40</v>
      </c>
      <c r="D206" t="s">
        <v>5</v>
      </c>
      <c r="E206" t="s">
        <v>27</v>
      </c>
      <c r="F206" t="s">
        <v>22</v>
      </c>
      <c r="G206" t="s">
        <v>23</v>
      </c>
      <c r="H206">
        <v>20</v>
      </c>
      <c r="I206">
        <v>58200</v>
      </c>
      <c r="J206">
        <v>50.8</v>
      </c>
      <c r="K206" t="s">
        <v>31</v>
      </c>
      <c r="L206">
        <v>100.8</v>
      </c>
      <c r="M206">
        <v>7</v>
      </c>
      <c r="N206">
        <v>93.05</v>
      </c>
      <c r="O206">
        <v>5.63</v>
      </c>
      <c r="P206">
        <v>44</v>
      </c>
      <c r="Q206">
        <v>24800</v>
      </c>
      <c r="R206">
        <v>5.47</v>
      </c>
      <c r="S206">
        <v>4</v>
      </c>
    </row>
    <row r="207" spans="1:19" x14ac:dyDescent="0.35">
      <c r="A207">
        <v>1267</v>
      </c>
      <c r="B207" s="1">
        <v>45666</v>
      </c>
      <c r="C207" t="s">
        <v>47</v>
      </c>
      <c r="D207" t="s">
        <v>30</v>
      </c>
      <c r="E207" t="s">
        <v>21</v>
      </c>
      <c r="F207" t="s">
        <v>22</v>
      </c>
      <c r="G207" t="s">
        <v>23</v>
      </c>
      <c r="H207">
        <v>42</v>
      </c>
      <c r="J207">
        <v>48.9</v>
      </c>
      <c r="K207" t="s">
        <v>31</v>
      </c>
      <c r="L207">
        <v>119.7</v>
      </c>
      <c r="M207">
        <v>1</v>
      </c>
      <c r="N207">
        <v>70.37</v>
      </c>
      <c r="O207">
        <v>5.33</v>
      </c>
      <c r="P207">
        <v>71</v>
      </c>
      <c r="Q207">
        <v>26000</v>
      </c>
      <c r="R207">
        <v>3.9</v>
      </c>
      <c r="S207">
        <v>2</v>
      </c>
    </row>
    <row r="208" spans="1:19" x14ac:dyDescent="0.35">
      <c r="A208">
        <v>1402</v>
      </c>
      <c r="B208" s="1">
        <v>46026</v>
      </c>
      <c r="C208" t="s">
        <v>33</v>
      </c>
      <c r="D208" t="s">
        <v>41</v>
      </c>
      <c r="E208" t="s">
        <v>21</v>
      </c>
      <c r="F208" t="s">
        <v>22</v>
      </c>
      <c r="G208" t="s">
        <v>23</v>
      </c>
      <c r="H208">
        <v>46</v>
      </c>
      <c r="I208">
        <v>38300</v>
      </c>
      <c r="J208">
        <v>45.2</v>
      </c>
      <c r="K208" t="s">
        <v>46</v>
      </c>
      <c r="L208">
        <v>106.5</v>
      </c>
      <c r="M208">
        <v>3</v>
      </c>
      <c r="N208">
        <v>87.91</v>
      </c>
      <c r="O208">
        <v>6.04</v>
      </c>
      <c r="P208">
        <v>138</v>
      </c>
      <c r="Q208">
        <v>20500</v>
      </c>
      <c r="R208">
        <v>6.04</v>
      </c>
      <c r="S208">
        <v>7</v>
      </c>
    </row>
    <row r="209" spans="1:19" x14ac:dyDescent="0.35">
      <c r="A209">
        <v>1390</v>
      </c>
      <c r="B209" s="1">
        <v>45661</v>
      </c>
      <c r="C209" t="s">
        <v>53</v>
      </c>
      <c r="D209" t="s">
        <v>34</v>
      </c>
      <c r="E209" t="s">
        <v>21</v>
      </c>
      <c r="F209" t="s">
        <v>36</v>
      </c>
      <c r="G209" t="s">
        <v>28</v>
      </c>
      <c r="H209">
        <v>38</v>
      </c>
      <c r="I209">
        <v>45100</v>
      </c>
      <c r="J209">
        <v>42</v>
      </c>
      <c r="K209" t="s">
        <v>31</v>
      </c>
      <c r="L209">
        <v>102</v>
      </c>
      <c r="M209">
        <v>8</v>
      </c>
      <c r="N209">
        <v>70.19</v>
      </c>
      <c r="O209">
        <v>5.29</v>
      </c>
      <c r="P209">
        <v>15</v>
      </c>
      <c r="Q209">
        <v>9500</v>
      </c>
      <c r="R209">
        <v>9.8699999999999992</v>
      </c>
      <c r="S209">
        <v>6</v>
      </c>
    </row>
    <row r="210" spans="1:19" x14ac:dyDescent="0.35">
      <c r="A210">
        <v>1491</v>
      </c>
      <c r="B210" s="1">
        <v>46029</v>
      </c>
      <c r="C210" t="s">
        <v>49</v>
      </c>
      <c r="D210" t="s">
        <v>20</v>
      </c>
      <c r="E210" t="s">
        <v>21</v>
      </c>
      <c r="F210" t="s">
        <v>22</v>
      </c>
      <c r="G210" t="s">
        <v>23</v>
      </c>
      <c r="H210">
        <v>45</v>
      </c>
      <c r="I210">
        <v>10200</v>
      </c>
      <c r="J210">
        <v>39.4</v>
      </c>
      <c r="K210" t="s">
        <v>38</v>
      </c>
      <c r="L210">
        <v>103.1</v>
      </c>
      <c r="M210">
        <v>2</v>
      </c>
      <c r="N210">
        <v>79.41</v>
      </c>
      <c r="O210">
        <v>5.1100000000000003</v>
      </c>
      <c r="P210">
        <v>69</v>
      </c>
      <c r="Q210">
        <v>27400</v>
      </c>
      <c r="R210">
        <v>5.66</v>
      </c>
      <c r="S210">
        <v>7</v>
      </c>
    </row>
    <row r="211" spans="1:19" x14ac:dyDescent="0.35">
      <c r="A211">
        <v>1088</v>
      </c>
      <c r="B211" s="1">
        <v>45664</v>
      </c>
      <c r="C211" t="s">
        <v>33</v>
      </c>
      <c r="D211" t="s">
        <v>34</v>
      </c>
      <c r="E211" t="s">
        <v>35</v>
      </c>
      <c r="F211" t="s">
        <v>39</v>
      </c>
      <c r="G211" t="s">
        <v>23</v>
      </c>
      <c r="H211">
        <v>31</v>
      </c>
      <c r="I211">
        <v>49600</v>
      </c>
      <c r="J211">
        <v>46.5</v>
      </c>
      <c r="K211" t="s">
        <v>31</v>
      </c>
      <c r="L211">
        <v>82.2</v>
      </c>
      <c r="M211">
        <v>7</v>
      </c>
      <c r="N211">
        <v>79.430000000000007</v>
      </c>
      <c r="O211">
        <v>5.38</v>
      </c>
      <c r="P211">
        <v>49</v>
      </c>
      <c r="Q211">
        <v>5000</v>
      </c>
      <c r="R211">
        <v>6.15</v>
      </c>
      <c r="S211">
        <v>2</v>
      </c>
    </row>
    <row r="212" spans="1:19" x14ac:dyDescent="0.35">
      <c r="A212">
        <v>1303</v>
      </c>
      <c r="B212" s="1">
        <v>45658</v>
      </c>
      <c r="C212" t="s">
        <v>32</v>
      </c>
      <c r="D212" t="s">
        <v>55</v>
      </c>
      <c r="E212" t="s">
        <v>27</v>
      </c>
      <c r="F212" t="s">
        <v>22</v>
      </c>
      <c r="G212" t="s">
        <v>23</v>
      </c>
      <c r="H212">
        <v>27</v>
      </c>
      <c r="I212">
        <v>41500</v>
      </c>
      <c r="J212">
        <v>50.1</v>
      </c>
      <c r="K212" t="s">
        <v>24</v>
      </c>
      <c r="L212">
        <v>103.6</v>
      </c>
      <c r="M212">
        <v>5</v>
      </c>
      <c r="N212">
        <v>73.040000000000006</v>
      </c>
      <c r="O212">
        <v>3.63</v>
      </c>
      <c r="P212">
        <v>19</v>
      </c>
      <c r="Q212">
        <v>20300</v>
      </c>
      <c r="R212">
        <v>5.31</v>
      </c>
      <c r="S212">
        <v>7</v>
      </c>
    </row>
    <row r="213" spans="1:19" x14ac:dyDescent="0.35">
      <c r="A213">
        <v>1381</v>
      </c>
      <c r="B213" s="1">
        <v>45658</v>
      </c>
      <c r="C213" t="s">
        <v>33</v>
      </c>
      <c r="D213" t="s">
        <v>34</v>
      </c>
      <c r="E213" t="s">
        <v>35</v>
      </c>
      <c r="F213" t="s">
        <v>22</v>
      </c>
      <c r="G213" t="s">
        <v>23</v>
      </c>
      <c r="H213">
        <v>34</v>
      </c>
      <c r="I213">
        <v>80200</v>
      </c>
      <c r="J213" t="s">
        <v>80</v>
      </c>
      <c r="K213" t="s">
        <v>31</v>
      </c>
      <c r="L213">
        <v>121</v>
      </c>
      <c r="M213">
        <v>5</v>
      </c>
      <c r="N213">
        <v>72.150000000000006</v>
      </c>
      <c r="P213">
        <v>94</v>
      </c>
      <c r="Q213">
        <v>30500</v>
      </c>
      <c r="R213">
        <v>7.04</v>
      </c>
      <c r="S213">
        <v>1</v>
      </c>
    </row>
    <row r="214" spans="1:19" x14ac:dyDescent="0.35">
      <c r="A214">
        <v>1020</v>
      </c>
      <c r="B214" s="1">
        <v>45667</v>
      </c>
      <c r="C214" t="s">
        <v>32</v>
      </c>
      <c r="D214" t="s">
        <v>30</v>
      </c>
      <c r="E214" t="s">
        <v>21</v>
      </c>
      <c r="F214" t="s">
        <v>22</v>
      </c>
      <c r="G214" t="s">
        <v>28</v>
      </c>
      <c r="H214">
        <v>36</v>
      </c>
      <c r="I214">
        <v>35600</v>
      </c>
      <c r="J214" t="s">
        <v>81</v>
      </c>
      <c r="K214" t="s">
        <v>46</v>
      </c>
      <c r="L214">
        <v>78.900000000000006</v>
      </c>
      <c r="M214">
        <v>1</v>
      </c>
      <c r="N214">
        <v>80.12</v>
      </c>
      <c r="O214">
        <v>5.16</v>
      </c>
      <c r="P214">
        <v>77</v>
      </c>
      <c r="Q214">
        <v>16900</v>
      </c>
      <c r="R214">
        <v>9.1</v>
      </c>
      <c r="S214">
        <v>0</v>
      </c>
    </row>
    <row r="215" spans="1:19" x14ac:dyDescent="0.35">
      <c r="A215">
        <v>1358</v>
      </c>
      <c r="B215" s="1">
        <v>46028</v>
      </c>
      <c r="C215" t="s">
        <v>63</v>
      </c>
      <c r="D215" t="s">
        <v>41</v>
      </c>
      <c r="E215" t="s">
        <v>27</v>
      </c>
      <c r="G215" t="s">
        <v>65</v>
      </c>
      <c r="H215">
        <v>45</v>
      </c>
      <c r="I215">
        <v>24300</v>
      </c>
      <c r="J215">
        <v>50.8</v>
      </c>
      <c r="K215" t="s">
        <v>38</v>
      </c>
      <c r="L215">
        <v>123.1</v>
      </c>
      <c r="M215">
        <v>2</v>
      </c>
      <c r="N215">
        <v>87.29</v>
      </c>
      <c r="O215">
        <v>4.01</v>
      </c>
      <c r="P215">
        <v>172</v>
      </c>
      <c r="Q215">
        <v>27600</v>
      </c>
      <c r="R215">
        <v>0.83</v>
      </c>
      <c r="S215">
        <v>0</v>
      </c>
    </row>
    <row r="216" spans="1:19" x14ac:dyDescent="0.35">
      <c r="A216">
        <v>1261</v>
      </c>
      <c r="B216" s="1">
        <v>46026</v>
      </c>
      <c r="C216" t="s">
        <v>44</v>
      </c>
      <c r="D216" t="s">
        <v>20</v>
      </c>
      <c r="E216" t="s">
        <v>21</v>
      </c>
      <c r="F216" t="s">
        <v>22</v>
      </c>
      <c r="G216" t="s">
        <v>23</v>
      </c>
      <c r="H216">
        <v>59</v>
      </c>
      <c r="I216">
        <v>51700</v>
      </c>
      <c r="J216">
        <v>47.4</v>
      </c>
      <c r="K216" t="s">
        <v>24</v>
      </c>
      <c r="L216">
        <v>110.1</v>
      </c>
      <c r="M216">
        <v>5</v>
      </c>
      <c r="N216">
        <v>82.29</v>
      </c>
      <c r="O216">
        <v>5.92</v>
      </c>
      <c r="Q216">
        <v>31700</v>
      </c>
      <c r="R216">
        <v>3.91</v>
      </c>
      <c r="S216">
        <v>5</v>
      </c>
    </row>
    <row r="217" spans="1:19" x14ac:dyDescent="0.35">
      <c r="A217">
        <v>1340</v>
      </c>
      <c r="B217" s="1">
        <v>46030</v>
      </c>
      <c r="C217" t="s">
        <v>54</v>
      </c>
      <c r="D217" t="s">
        <v>26</v>
      </c>
      <c r="E217" t="s">
        <v>27</v>
      </c>
      <c r="F217" t="s">
        <v>22</v>
      </c>
      <c r="G217" t="s">
        <v>23</v>
      </c>
      <c r="H217">
        <v>58</v>
      </c>
      <c r="I217">
        <v>46200</v>
      </c>
      <c r="J217">
        <v>51.1</v>
      </c>
      <c r="K217" t="s">
        <v>24</v>
      </c>
      <c r="L217">
        <v>98</v>
      </c>
      <c r="M217">
        <v>8</v>
      </c>
      <c r="N217">
        <v>66.709999999999994</v>
      </c>
      <c r="O217">
        <v>3.1</v>
      </c>
      <c r="P217">
        <v>122</v>
      </c>
      <c r="Q217">
        <v>14100</v>
      </c>
      <c r="R217">
        <v>3.68</v>
      </c>
      <c r="S217">
        <v>0</v>
      </c>
    </row>
    <row r="218" spans="1:19" x14ac:dyDescent="0.35">
      <c r="A218">
        <v>1434</v>
      </c>
      <c r="B218" s="1">
        <v>45660</v>
      </c>
      <c r="C218" t="s">
        <v>47</v>
      </c>
      <c r="D218" t="s">
        <v>45</v>
      </c>
      <c r="E218" t="s">
        <v>27</v>
      </c>
      <c r="F218" t="s">
        <v>22</v>
      </c>
      <c r="H218">
        <v>53</v>
      </c>
      <c r="I218">
        <v>49100</v>
      </c>
      <c r="J218">
        <v>42.1</v>
      </c>
      <c r="K218" t="s">
        <v>38</v>
      </c>
      <c r="L218">
        <v>113.3</v>
      </c>
      <c r="M218">
        <v>10</v>
      </c>
      <c r="N218">
        <v>85.12</v>
      </c>
      <c r="O218">
        <v>4.5599999999999996</v>
      </c>
      <c r="P218">
        <v>31</v>
      </c>
      <c r="Q218">
        <v>34300</v>
      </c>
      <c r="R218">
        <v>10.42</v>
      </c>
      <c r="S218">
        <v>4</v>
      </c>
    </row>
    <row r="219" spans="1:19" x14ac:dyDescent="0.35">
      <c r="A219">
        <v>1283</v>
      </c>
      <c r="B219" s="1">
        <v>46024</v>
      </c>
      <c r="C219" t="s">
        <v>44</v>
      </c>
      <c r="D219" t="s">
        <v>26</v>
      </c>
      <c r="E219" t="s">
        <v>21</v>
      </c>
      <c r="G219" t="s">
        <v>23</v>
      </c>
      <c r="H219">
        <v>32</v>
      </c>
      <c r="I219">
        <v>80100</v>
      </c>
      <c r="J219">
        <v>48.3</v>
      </c>
      <c r="K219" t="s">
        <v>31</v>
      </c>
      <c r="L219">
        <v>140.9</v>
      </c>
      <c r="M219">
        <v>4</v>
      </c>
      <c r="N219">
        <v>94.52</v>
      </c>
      <c r="O219">
        <v>5.43</v>
      </c>
      <c r="P219">
        <v>47</v>
      </c>
      <c r="Q219">
        <v>32400</v>
      </c>
      <c r="R219">
        <v>9.3000000000000007</v>
      </c>
      <c r="S219">
        <v>6</v>
      </c>
    </row>
    <row r="220" spans="1:19" x14ac:dyDescent="0.35">
      <c r="A220">
        <v>1459</v>
      </c>
      <c r="B220" s="1">
        <v>46027</v>
      </c>
      <c r="C220" t="s">
        <v>54</v>
      </c>
      <c r="D220" t="s">
        <v>20</v>
      </c>
      <c r="E220" t="s">
        <v>27</v>
      </c>
      <c r="F220" t="s">
        <v>36</v>
      </c>
      <c r="G220" t="s">
        <v>23</v>
      </c>
      <c r="H220">
        <v>57</v>
      </c>
      <c r="I220">
        <v>37100</v>
      </c>
      <c r="J220">
        <v>33.4</v>
      </c>
      <c r="K220" t="s">
        <v>24</v>
      </c>
      <c r="L220">
        <v>84.1</v>
      </c>
      <c r="M220">
        <v>1</v>
      </c>
      <c r="N220">
        <v>78.099999999999994</v>
      </c>
      <c r="O220">
        <v>6.47</v>
      </c>
      <c r="P220">
        <v>149</v>
      </c>
      <c r="Q220">
        <v>33700</v>
      </c>
      <c r="R220">
        <v>8.5399999999999991</v>
      </c>
      <c r="S220">
        <v>10</v>
      </c>
    </row>
    <row r="221" spans="1:19" x14ac:dyDescent="0.35">
      <c r="A221">
        <v>1096</v>
      </c>
      <c r="B221" s="1">
        <v>45663</v>
      </c>
      <c r="C221" t="s">
        <v>25</v>
      </c>
      <c r="D221" t="s">
        <v>30</v>
      </c>
      <c r="E221" t="s">
        <v>21</v>
      </c>
      <c r="F221" t="s">
        <v>39</v>
      </c>
      <c r="G221" t="s">
        <v>43</v>
      </c>
      <c r="H221">
        <v>19</v>
      </c>
      <c r="I221">
        <v>56800</v>
      </c>
      <c r="J221">
        <v>43.2</v>
      </c>
      <c r="K221" t="s">
        <v>46</v>
      </c>
      <c r="L221">
        <v>106.7</v>
      </c>
      <c r="M221">
        <v>7</v>
      </c>
      <c r="N221">
        <v>66.02</v>
      </c>
      <c r="O221">
        <v>5.61</v>
      </c>
      <c r="P221">
        <v>95</v>
      </c>
      <c r="Q221">
        <v>40200</v>
      </c>
      <c r="R221">
        <v>7.15</v>
      </c>
      <c r="S221">
        <v>7</v>
      </c>
    </row>
    <row r="222" spans="1:19" x14ac:dyDescent="0.35">
      <c r="A222">
        <v>1030</v>
      </c>
      <c r="B222" s="1">
        <v>45901</v>
      </c>
      <c r="C222" t="s">
        <v>54</v>
      </c>
      <c r="D222" t="s">
        <v>20</v>
      </c>
      <c r="E222" t="s">
        <v>21</v>
      </c>
      <c r="F222" t="s">
        <v>39</v>
      </c>
      <c r="G222" t="s">
        <v>23</v>
      </c>
      <c r="H222">
        <v>42</v>
      </c>
      <c r="I222">
        <v>50200</v>
      </c>
      <c r="J222">
        <v>46.2</v>
      </c>
      <c r="K222" t="s">
        <v>46</v>
      </c>
      <c r="L222">
        <v>100.5</v>
      </c>
      <c r="M222">
        <v>8</v>
      </c>
      <c r="N222">
        <v>63.5</v>
      </c>
      <c r="O222">
        <v>3.77</v>
      </c>
      <c r="P222">
        <v>69</v>
      </c>
      <c r="Q222">
        <v>38900</v>
      </c>
      <c r="R222">
        <v>11.99</v>
      </c>
      <c r="S222">
        <v>3</v>
      </c>
    </row>
    <row r="223" spans="1:19" x14ac:dyDescent="0.35">
      <c r="A223">
        <v>1186</v>
      </c>
      <c r="B223" s="1">
        <v>45666</v>
      </c>
      <c r="C223" t="s">
        <v>25</v>
      </c>
      <c r="D223" t="s">
        <v>20</v>
      </c>
      <c r="E223" t="s">
        <v>27</v>
      </c>
      <c r="F223" t="s">
        <v>42</v>
      </c>
      <c r="G223" t="s">
        <v>23</v>
      </c>
      <c r="H223">
        <v>49</v>
      </c>
      <c r="I223" t="s">
        <v>82</v>
      </c>
      <c r="J223">
        <v>39.299999999999997</v>
      </c>
      <c r="K223" t="s">
        <v>31</v>
      </c>
      <c r="L223">
        <v>123.2</v>
      </c>
      <c r="M223">
        <v>3</v>
      </c>
      <c r="N223">
        <v>73.77</v>
      </c>
      <c r="O223">
        <v>4.33</v>
      </c>
      <c r="P223">
        <v>29</v>
      </c>
      <c r="Q223">
        <v>22700</v>
      </c>
      <c r="R223">
        <v>8.07</v>
      </c>
      <c r="S223">
        <v>2</v>
      </c>
    </row>
    <row r="224" spans="1:19" x14ac:dyDescent="0.35">
      <c r="A224">
        <v>1250</v>
      </c>
      <c r="B224" s="1">
        <v>45658</v>
      </c>
      <c r="C224" t="s">
        <v>44</v>
      </c>
      <c r="D224" t="s">
        <v>34</v>
      </c>
      <c r="E224" t="s">
        <v>27</v>
      </c>
      <c r="F224" t="s">
        <v>39</v>
      </c>
      <c r="G224" t="s">
        <v>43</v>
      </c>
      <c r="H224">
        <v>33</v>
      </c>
      <c r="I224">
        <v>59200</v>
      </c>
      <c r="J224">
        <v>51.4</v>
      </c>
      <c r="K224" t="s">
        <v>38</v>
      </c>
      <c r="L224">
        <v>106.9</v>
      </c>
      <c r="M224">
        <v>5</v>
      </c>
      <c r="N224">
        <v>79.5</v>
      </c>
      <c r="O224">
        <v>4.5999999999999996</v>
      </c>
      <c r="P224">
        <v>52</v>
      </c>
      <c r="Q224">
        <v>37800</v>
      </c>
      <c r="R224">
        <v>3.83</v>
      </c>
      <c r="S224">
        <v>3</v>
      </c>
    </row>
    <row r="225" spans="1:19" x14ac:dyDescent="0.35">
      <c r="A225">
        <v>1421</v>
      </c>
      <c r="B225" s="1">
        <v>46029</v>
      </c>
      <c r="C225" t="s">
        <v>25</v>
      </c>
      <c r="D225" t="s">
        <v>34</v>
      </c>
      <c r="E225" t="s">
        <v>27</v>
      </c>
      <c r="F225" t="s">
        <v>22</v>
      </c>
      <c r="G225" t="s">
        <v>23</v>
      </c>
      <c r="H225">
        <v>59</v>
      </c>
      <c r="I225">
        <v>58700</v>
      </c>
      <c r="J225">
        <v>44.2</v>
      </c>
      <c r="L225">
        <v>130.19999999999999</v>
      </c>
      <c r="M225">
        <v>3</v>
      </c>
      <c r="N225">
        <v>77.989999999999995</v>
      </c>
      <c r="O225">
        <v>5.23</v>
      </c>
      <c r="P225">
        <v>86</v>
      </c>
      <c r="Q225">
        <v>14200</v>
      </c>
      <c r="R225">
        <v>3.42</v>
      </c>
      <c r="S225">
        <v>3</v>
      </c>
    </row>
    <row r="226" spans="1:19" x14ac:dyDescent="0.35">
      <c r="A226">
        <v>1045</v>
      </c>
      <c r="B226" s="1">
        <v>45659</v>
      </c>
      <c r="C226" t="s">
        <v>25</v>
      </c>
      <c r="D226" t="s">
        <v>55</v>
      </c>
      <c r="E226" t="s">
        <v>27</v>
      </c>
      <c r="F226" t="s">
        <v>22</v>
      </c>
      <c r="H226">
        <v>37</v>
      </c>
      <c r="I226" t="s">
        <v>83</v>
      </c>
      <c r="J226">
        <v>48.5</v>
      </c>
      <c r="K226" t="s">
        <v>24</v>
      </c>
      <c r="L226">
        <v>110.9</v>
      </c>
      <c r="M226">
        <v>9</v>
      </c>
      <c r="N226">
        <v>75.14</v>
      </c>
      <c r="O226">
        <v>6.12</v>
      </c>
      <c r="P226">
        <v>149</v>
      </c>
      <c r="Q226">
        <v>14800</v>
      </c>
      <c r="R226">
        <v>9.3800000000000008</v>
      </c>
      <c r="S226">
        <v>6</v>
      </c>
    </row>
    <row r="227" spans="1:19" x14ac:dyDescent="0.35">
      <c r="A227">
        <v>1200</v>
      </c>
      <c r="B227" s="1">
        <v>46030</v>
      </c>
      <c r="C227" t="s">
        <v>33</v>
      </c>
      <c r="D227" t="s">
        <v>45</v>
      </c>
      <c r="E227" t="s">
        <v>27</v>
      </c>
      <c r="F227" t="s">
        <v>22</v>
      </c>
      <c r="G227" t="s">
        <v>28</v>
      </c>
      <c r="H227">
        <v>19</v>
      </c>
      <c r="I227">
        <v>41700</v>
      </c>
      <c r="J227">
        <v>46.6</v>
      </c>
      <c r="K227" t="s">
        <v>24</v>
      </c>
      <c r="L227">
        <v>94</v>
      </c>
      <c r="M227">
        <v>3</v>
      </c>
      <c r="N227">
        <v>67.19</v>
      </c>
      <c r="O227">
        <v>4.7300000000000004</v>
      </c>
      <c r="P227">
        <v>0</v>
      </c>
      <c r="Q227">
        <v>14100</v>
      </c>
      <c r="R227">
        <v>5.83</v>
      </c>
      <c r="S227">
        <v>5</v>
      </c>
    </row>
    <row r="228" spans="1:19" x14ac:dyDescent="0.35">
      <c r="A228">
        <v>1054</v>
      </c>
      <c r="B228" s="1">
        <v>45667</v>
      </c>
      <c r="C228" t="s">
        <v>49</v>
      </c>
      <c r="D228" t="s">
        <v>34</v>
      </c>
      <c r="E228" t="s">
        <v>21</v>
      </c>
      <c r="F228" t="s">
        <v>22</v>
      </c>
      <c r="G228" t="s">
        <v>43</v>
      </c>
      <c r="H228">
        <v>41</v>
      </c>
      <c r="I228">
        <v>69200</v>
      </c>
      <c r="J228">
        <v>41.7</v>
      </c>
      <c r="K228" t="s">
        <v>31</v>
      </c>
      <c r="L228">
        <v>93.7</v>
      </c>
      <c r="M228">
        <v>1</v>
      </c>
      <c r="N228">
        <v>75.430000000000007</v>
      </c>
      <c r="O228">
        <v>4.8499999999999996</v>
      </c>
      <c r="P228">
        <v>158</v>
      </c>
      <c r="Q228">
        <v>35400</v>
      </c>
      <c r="R228">
        <v>8.34</v>
      </c>
      <c r="S228">
        <v>4</v>
      </c>
    </row>
    <row r="229" spans="1:19" x14ac:dyDescent="0.35">
      <c r="A229">
        <v>1103</v>
      </c>
      <c r="B229" s="1">
        <v>46027</v>
      </c>
      <c r="C229" t="s">
        <v>19</v>
      </c>
      <c r="D229" t="s">
        <v>34</v>
      </c>
      <c r="E229" t="s">
        <v>21</v>
      </c>
      <c r="F229" t="s">
        <v>22</v>
      </c>
      <c r="G229" t="s">
        <v>43</v>
      </c>
      <c r="H229">
        <v>75</v>
      </c>
      <c r="I229">
        <v>10800</v>
      </c>
      <c r="J229">
        <v>50.2</v>
      </c>
      <c r="K229" t="s">
        <v>38</v>
      </c>
      <c r="L229">
        <v>87.5</v>
      </c>
      <c r="M229">
        <v>10</v>
      </c>
      <c r="N229">
        <v>83.72</v>
      </c>
      <c r="O229">
        <v>2.77</v>
      </c>
      <c r="Q229">
        <v>25600</v>
      </c>
      <c r="R229">
        <v>6.38</v>
      </c>
      <c r="S229">
        <v>6</v>
      </c>
    </row>
    <row r="230" spans="1:19" x14ac:dyDescent="0.35">
      <c r="A230">
        <v>1216</v>
      </c>
      <c r="B230" s="1">
        <v>45663</v>
      </c>
      <c r="C230" t="s">
        <v>19</v>
      </c>
      <c r="D230" t="s">
        <v>30</v>
      </c>
      <c r="E230" t="s">
        <v>27</v>
      </c>
      <c r="F230" t="s">
        <v>39</v>
      </c>
      <c r="H230">
        <v>39</v>
      </c>
      <c r="I230">
        <v>34400</v>
      </c>
      <c r="J230" t="s">
        <v>84</v>
      </c>
      <c r="K230" t="s">
        <v>31</v>
      </c>
      <c r="L230">
        <v>136.19999999999999</v>
      </c>
      <c r="M230">
        <v>4</v>
      </c>
      <c r="N230">
        <v>76.63</v>
      </c>
      <c r="O230">
        <v>3.78</v>
      </c>
      <c r="P230">
        <v>141</v>
      </c>
      <c r="Q230">
        <v>39500</v>
      </c>
      <c r="R230">
        <v>3.68</v>
      </c>
      <c r="S230">
        <v>3</v>
      </c>
    </row>
    <row r="231" spans="1:19" x14ac:dyDescent="0.35">
      <c r="A231">
        <v>1077</v>
      </c>
      <c r="B231" s="1">
        <v>45664</v>
      </c>
      <c r="C231" t="s">
        <v>54</v>
      </c>
      <c r="D231" t="s">
        <v>55</v>
      </c>
      <c r="E231" t="s">
        <v>21</v>
      </c>
      <c r="F231" t="s">
        <v>22</v>
      </c>
      <c r="G231" t="s">
        <v>43</v>
      </c>
      <c r="H231">
        <v>21</v>
      </c>
      <c r="I231">
        <v>45700</v>
      </c>
      <c r="J231">
        <v>46.8</v>
      </c>
      <c r="K231" t="s">
        <v>46</v>
      </c>
      <c r="L231">
        <v>127.4</v>
      </c>
      <c r="M231">
        <v>6</v>
      </c>
      <c r="N231">
        <v>64.010000000000005</v>
      </c>
      <c r="O231">
        <v>3.84</v>
      </c>
      <c r="Q231">
        <v>25000</v>
      </c>
      <c r="R231">
        <v>5.33</v>
      </c>
      <c r="S231">
        <v>10</v>
      </c>
    </row>
    <row r="232" spans="1:19" x14ac:dyDescent="0.35">
      <c r="A232">
        <v>1289</v>
      </c>
      <c r="B232" s="1">
        <v>45668</v>
      </c>
      <c r="C232" t="s">
        <v>32</v>
      </c>
      <c r="D232" t="s">
        <v>30</v>
      </c>
      <c r="E232" t="s">
        <v>27</v>
      </c>
      <c r="F232" t="s">
        <v>36</v>
      </c>
      <c r="G232" t="s">
        <v>43</v>
      </c>
      <c r="H232">
        <v>31</v>
      </c>
      <c r="I232">
        <v>44000</v>
      </c>
      <c r="J232">
        <v>40.6</v>
      </c>
      <c r="K232" t="s">
        <v>24</v>
      </c>
      <c r="L232">
        <v>92.6</v>
      </c>
      <c r="M232">
        <v>4</v>
      </c>
      <c r="N232">
        <v>83.01</v>
      </c>
      <c r="O232">
        <v>4.62</v>
      </c>
      <c r="P232">
        <v>97</v>
      </c>
      <c r="Q232">
        <v>10200</v>
      </c>
      <c r="R232">
        <v>5.5</v>
      </c>
      <c r="S232">
        <v>9</v>
      </c>
    </row>
    <row r="233" spans="1:19" x14ac:dyDescent="0.35">
      <c r="A233">
        <v>1321</v>
      </c>
      <c r="B233" s="1">
        <v>45664</v>
      </c>
      <c r="C233" t="s">
        <v>33</v>
      </c>
      <c r="D233" t="s">
        <v>30</v>
      </c>
      <c r="E233" t="s">
        <v>21</v>
      </c>
      <c r="F233" t="s">
        <v>22</v>
      </c>
      <c r="G233" t="s">
        <v>28</v>
      </c>
      <c r="H233">
        <v>41</v>
      </c>
      <c r="I233">
        <v>11700</v>
      </c>
      <c r="J233">
        <v>24.8</v>
      </c>
      <c r="K233" t="s">
        <v>72</v>
      </c>
      <c r="L233">
        <v>73.7</v>
      </c>
      <c r="M233">
        <v>10</v>
      </c>
      <c r="N233">
        <v>72.58</v>
      </c>
      <c r="O233">
        <v>4.2</v>
      </c>
      <c r="P233">
        <v>57</v>
      </c>
      <c r="Q233">
        <v>13500</v>
      </c>
      <c r="R233">
        <v>9.5299999999999994</v>
      </c>
      <c r="S233">
        <v>7</v>
      </c>
    </row>
    <row r="234" spans="1:19" x14ac:dyDescent="0.35">
      <c r="A234">
        <v>1098</v>
      </c>
      <c r="B234" s="1">
        <v>46024</v>
      </c>
      <c r="C234" t="s">
        <v>19</v>
      </c>
      <c r="D234" t="s">
        <v>5</v>
      </c>
      <c r="E234" t="s">
        <v>21</v>
      </c>
      <c r="F234" t="s">
        <v>22</v>
      </c>
      <c r="G234" t="s">
        <v>43</v>
      </c>
      <c r="H234">
        <v>18</v>
      </c>
      <c r="I234">
        <v>61200</v>
      </c>
      <c r="J234">
        <v>40.6</v>
      </c>
      <c r="K234" t="s">
        <v>31</v>
      </c>
      <c r="L234">
        <v>120.7</v>
      </c>
      <c r="M234">
        <v>9</v>
      </c>
      <c r="N234">
        <v>79.599999999999994</v>
      </c>
      <c r="O234">
        <v>5.76</v>
      </c>
      <c r="Q234">
        <v>20800</v>
      </c>
      <c r="R234">
        <v>-2.21</v>
      </c>
      <c r="S234">
        <v>8</v>
      </c>
    </row>
    <row r="235" spans="1:19" x14ac:dyDescent="0.35">
      <c r="A235">
        <v>1087</v>
      </c>
      <c r="B235" s="1">
        <v>45659</v>
      </c>
      <c r="C235" t="s">
        <v>47</v>
      </c>
      <c r="D235" t="s">
        <v>5</v>
      </c>
      <c r="E235" t="s">
        <v>21</v>
      </c>
      <c r="F235" t="s">
        <v>22</v>
      </c>
      <c r="G235" t="s">
        <v>23</v>
      </c>
      <c r="H235">
        <v>27</v>
      </c>
      <c r="I235">
        <v>51400</v>
      </c>
      <c r="J235">
        <v>35.4</v>
      </c>
      <c r="K235" t="s">
        <v>31</v>
      </c>
      <c r="L235">
        <v>85.6</v>
      </c>
      <c r="M235">
        <v>7</v>
      </c>
      <c r="N235">
        <v>73.63</v>
      </c>
      <c r="O235">
        <v>5.0599999999999996</v>
      </c>
      <c r="P235">
        <v>174</v>
      </c>
      <c r="Q235">
        <v>37600</v>
      </c>
      <c r="R235">
        <v>8.5299999999999994</v>
      </c>
      <c r="S235">
        <v>5</v>
      </c>
    </row>
    <row r="236" spans="1:19" x14ac:dyDescent="0.35">
      <c r="A236">
        <v>1047</v>
      </c>
      <c r="B236" s="1">
        <v>45666</v>
      </c>
      <c r="C236" t="s">
        <v>40</v>
      </c>
      <c r="D236" t="s">
        <v>41</v>
      </c>
      <c r="E236" t="s">
        <v>27</v>
      </c>
      <c r="F236" t="s">
        <v>22</v>
      </c>
      <c r="G236" t="s">
        <v>43</v>
      </c>
      <c r="H236">
        <v>43</v>
      </c>
      <c r="I236">
        <v>58300</v>
      </c>
      <c r="J236">
        <v>43.6</v>
      </c>
      <c r="K236" t="s">
        <v>24</v>
      </c>
      <c r="L236">
        <v>98.6</v>
      </c>
      <c r="M236">
        <v>1</v>
      </c>
      <c r="N236">
        <v>79.239999999999995</v>
      </c>
      <c r="O236">
        <v>5.46</v>
      </c>
      <c r="P236">
        <v>63</v>
      </c>
      <c r="Q236">
        <v>30000</v>
      </c>
      <c r="R236">
        <v>8.52</v>
      </c>
      <c r="S236">
        <v>4</v>
      </c>
    </row>
    <row r="237" spans="1:19" x14ac:dyDescent="0.35">
      <c r="A237">
        <v>1371</v>
      </c>
      <c r="B237" s="1">
        <v>45664</v>
      </c>
      <c r="C237" t="s">
        <v>40</v>
      </c>
      <c r="D237" t="s">
        <v>34</v>
      </c>
      <c r="E237" t="s">
        <v>21</v>
      </c>
      <c r="F237" t="s">
        <v>22</v>
      </c>
      <c r="G237" t="s">
        <v>23</v>
      </c>
      <c r="H237">
        <v>26</v>
      </c>
      <c r="I237">
        <v>15700</v>
      </c>
      <c r="J237" t="s">
        <v>85</v>
      </c>
      <c r="K237" t="s">
        <v>38</v>
      </c>
      <c r="L237">
        <v>104.7</v>
      </c>
      <c r="M237">
        <v>8</v>
      </c>
      <c r="N237">
        <v>63.53</v>
      </c>
      <c r="O237">
        <v>3.48</v>
      </c>
      <c r="P237">
        <v>21</v>
      </c>
      <c r="Q237">
        <v>16900</v>
      </c>
      <c r="R237">
        <v>2.92</v>
      </c>
      <c r="S237">
        <v>5</v>
      </c>
    </row>
    <row r="238" spans="1:19" x14ac:dyDescent="0.35">
      <c r="A238">
        <v>1374</v>
      </c>
      <c r="B238" s="1">
        <v>45665</v>
      </c>
      <c r="C238" t="s">
        <v>44</v>
      </c>
      <c r="D238" t="s">
        <v>26</v>
      </c>
      <c r="E238" t="s">
        <v>27</v>
      </c>
      <c r="F238" t="s">
        <v>22</v>
      </c>
      <c r="G238" t="s">
        <v>23</v>
      </c>
      <c r="H238">
        <v>43</v>
      </c>
      <c r="I238">
        <v>62200</v>
      </c>
      <c r="J238">
        <v>49.4</v>
      </c>
      <c r="K238" t="s">
        <v>31</v>
      </c>
      <c r="L238">
        <v>67.2</v>
      </c>
      <c r="M238">
        <v>3</v>
      </c>
      <c r="N238">
        <v>85.23</v>
      </c>
      <c r="O238">
        <v>6.69</v>
      </c>
      <c r="P238">
        <v>107</v>
      </c>
      <c r="Q238">
        <v>25700</v>
      </c>
      <c r="R238">
        <v>8.48</v>
      </c>
      <c r="S238">
        <v>7</v>
      </c>
    </row>
    <row r="239" spans="1:19" x14ac:dyDescent="0.35">
      <c r="A239">
        <v>1031</v>
      </c>
      <c r="B239" s="1">
        <v>45667</v>
      </c>
      <c r="C239" t="s">
        <v>32</v>
      </c>
      <c r="D239" t="s">
        <v>26</v>
      </c>
      <c r="E239" t="s">
        <v>27</v>
      </c>
      <c r="F239" t="s">
        <v>22</v>
      </c>
      <c r="G239" t="s">
        <v>23</v>
      </c>
      <c r="H239">
        <v>19</v>
      </c>
      <c r="J239">
        <v>38.5</v>
      </c>
      <c r="K239" t="s">
        <v>31</v>
      </c>
      <c r="L239">
        <v>92.1</v>
      </c>
      <c r="M239">
        <v>9</v>
      </c>
      <c r="N239">
        <v>80.150000000000006</v>
      </c>
      <c r="O239">
        <v>3.49</v>
      </c>
      <c r="P239">
        <v>92</v>
      </c>
      <c r="Q239">
        <v>17700</v>
      </c>
      <c r="R239">
        <v>5.47</v>
      </c>
      <c r="S239">
        <v>4</v>
      </c>
    </row>
    <row r="240" spans="1:19" x14ac:dyDescent="0.35">
      <c r="A240">
        <v>1482</v>
      </c>
      <c r="B240" s="1">
        <v>46027</v>
      </c>
      <c r="C240" t="s">
        <v>19</v>
      </c>
      <c r="D240" t="s">
        <v>30</v>
      </c>
      <c r="E240" t="s">
        <v>21</v>
      </c>
      <c r="F240" t="s">
        <v>22</v>
      </c>
      <c r="G240" t="s">
        <v>43</v>
      </c>
      <c r="H240">
        <v>59</v>
      </c>
      <c r="I240">
        <v>52000</v>
      </c>
      <c r="J240">
        <v>47.7</v>
      </c>
      <c r="K240" t="s">
        <v>31</v>
      </c>
      <c r="L240">
        <v>115.6</v>
      </c>
      <c r="M240">
        <v>10</v>
      </c>
      <c r="N240">
        <v>83.29</v>
      </c>
      <c r="O240">
        <v>4.2</v>
      </c>
      <c r="P240">
        <v>81</v>
      </c>
      <c r="Q240">
        <v>17000</v>
      </c>
      <c r="R240">
        <v>1.37</v>
      </c>
      <c r="S240">
        <v>4</v>
      </c>
    </row>
    <row r="241" spans="1:19" x14ac:dyDescent="0.35">
      <c r="A241">
        <v>1232</v>
      </c>
      <c r="B241" s="1">
        <v>46028</v>
      </c>
      <c r="C241" t="s">
        <v>40</v>
      </c>
      <c r="D241" t="s">
        <v>55</v>
      </c>
      <c r="E241" t="s">
        <v>21</v>
      </c>
      <c r="F241" t="s">
        <v>22</v>
      </c>
      <c r="G241" t="s">
        <v>23</v>
      </c>
      <c r="H241">
        <v>47</v>
      </c>
      <c r="I241">
        <v>51200</v>
      </c>
      <c r="J241">
        <v>45.2</v>
      </c>
      <c r="K241" t="s">
        <v>38</v>
      </c>
      <c r="L241">
        <v>81.599999999999994</v>
      </c>
      <c r="M241">
        <v>9</v>
      </c>
      <c r="N241">
        <v>94.85</v>
      </c>
      <c r="O241">
        <v>5.0599999999999996</v>
      </c>
      <c r="P241">
        <v>34</v>
      </c>
      <c r="Q241">
        <v>5600</v>
      </c>
      <c r="R241">
        <v>1.64</v>
      </c>
      <c r="S241">
        <v>6</v>
      </c>
    </row>
    <row r="242" spans="1:19" x14ac:dyDescent="0.35">
      <c r="A242">
        <v>1413</v>
      </c>
      <c r="B242" s="1">
        <v>45663</v>
      </c>
      <c r="C242" t="s">
        <v>49</v>
      </c>
      <c r="D242" t="s">
        <v>20</v>
      </c>
      <c r="E242" t="s">
        <v>21</v>
      </c>
      <c r="F242" t="s">
        <v>36</v>
      </c>
      <c r="G242" t="s">
        <v>23</v>
      </c>
      <c r="H242">
        <v>19</v>
      </c>
      <c r="I242">
        <v>35900</v>
      </c>
      <c r="J242">
        <v>36.9</v>
      </c>
      <c r="K242" t="s">
        <v>38</v>
      </c>
      <c r="L242">
        <v>107.3</v>
      </c>
      <c r="M242">
        <v>6</v>
      </c>
      <c r="N242">
        <v>88.44</v>
      </c>
      <c r="O242">
        <v>4.97</v>
      </c>
      <c r="P242">
        <v>179</v>
      </c>
      <c r="Q242">
        <v>33100</v>
      </c>
      <c r="R242">
        <v>-0.01</v>
      </c>
      <c r="S242">
        <v>2</v>
      </c>
    </row>
    <row r="243" spans="1:19" x14ac:dyDescent="0.35">
      <c r="A243">
        <v>1199</v>
      </c>
      <c r="B243" s="1">
        <v>45664</v>
      </c>
      <c r="C243" t="s">
        <v>33</v>
      </c>
      <c r="D243" t="s">
        <v>5</v>
      </c>
      <c r="E243" t="s">
        <v>21</v>
      </c>
      <c r="F243" t="s">
        <v>39</v>
      </c>
      <c r="G243" t="s">
        <v>23</v>
      </c>
      <c r="H243">
        <v>30</v>
      </c>
      <c r="I243">
        <v>75500</v>
      </c>
      <c r="J243">
        <v>41.2</v>
      </c>
      <c r="K243" t="s">
        <v>46</v>
      </c>
      <c r="L243">
        <v>96</v>
      </c>
      <c r="M243">
        <v>6</v>
      </c>
      <c r="N243">
        <v>79.44</v>
      </c>
      <c r="O243">
        <v>5.14</v>
      </c>
      <c r="P243">
        <v>139</v>
      </c>
      <c r="Q243">
        <v>47800</v>
      </c>
      <c r="R243">
        <v>7.83</v>
      </c>
      <c r="S243">
        <v>0</v>
      </c>
    </row>
    <row r="244" spans="1:19" x14ac:dyDescent="0.35">
      <c r="A244">
        <v>1173</v>
      </c>
      <c r="B244" s="1">
        <v>46026</v>
      </c>
      <c r="C244" t="s">
        <v>47</v>
      </c>
      <c r="D244" t="s">
        <v>26</v>
      </c>
      <c r="E244" t="s">
        <v>21</v>
      </c>
      <c r="F244" t="s">
        <v>22</v>
      </c>
      <c r="G244" t="s">
        <v>23</v>
      </c>
      <c r="H244">
        <v>27</v>
      </c>
      <c r="I244">
        <v>35600</v>
      </c>
      <c r="J244">
        <v>38.200000000000003</v>
      </c>
      <c r="K244" t="s">
        <v>46</v>
      </c>
      <c r="L244">
        <v>141.4</v>
      </c>
      <c r="M244">
        <v>9</v>
      </c>
      <c r="N244">
        <v>84.95</v>
      </c>
      <c r="O244">
        <v>4.0599999999999996</v>
      </c>
      <c r="P244">
        <v>57</v>
      </c>
      <c r="Q244">
        <v>20900</v>
      </c>
      <c r="R244">
        <v>5.65</v>
      </c>
      <c r="S244">
        <v>4</v>
      </c>
    </row>
    <row r="245" spans="1:19" x14ac:dyDescent="0.35">
      <c r="A245">
        <v>1146</v>
      </c>
      <c r="B245" s="1">
        <v>46028</v>
      </c>
      <c r="C245" t="s">
        <v>49</v>
      </c>
      <c r="D245" t="s">
        <v>26</v>
      </c>
      <c r="E245" t="s">
        <v>21</v>
      </c>
      <c r="F245" t="s">
        <v>22</v>
      </c>
      <c r="G245" t="s">
        <v>23</v>
      </c>
      <c r="H245">
        <v>35</v>
      </c>
      <c r="I245">
        <v>83400</v>
      </c>
      <c r="J245">
        <v>39.299999999999997</v>
      </c>
      <c r="K245" t="s">
        <v>24</v>
      </c>
      <c r="L245">
        <v>120.5</v>
      </c>
      <c r="M245">
        <v>5</v>
      </c>
      <c r="N245">
        <v>82.64</v>
      </c>
      <c r="O245">
        <v>2.68</v>
      </c>
      <c r="P245">
        <v>143</v>
      </c>
      <c r="Q245">
        <v>29400</v>
      </c>
      <c r="R245">
        <v>7.35</v>
      </c>
      <c r="S245">
        <v>7</v>
      </c>
    </row>
    <row r="246" spans="1:19" x14ac:dyDescent="0.35">
      <c r="A246">
        <v>1176</v>
      </c>
      <c r="B246" s="1">
        <v>45667</v>
      </c>
      <c r="C246" t="s">
        <v>79</v>
      </c>
      <c r="D246" t="s">
        <v>20</v>
      </c>
      <c r="E246" t="s">
        <v>64</v>
      </c>
      <c r="F246" t="s">
        <v>22</v>
      </c>
      <c r="G246" t="s">
        <v>23</v>
      </c>
      <c r="H246">
        <v>33</v>
      </c>
      <c r="I246" t="s">
        <v>86</v>
      </c>
      <c r="J246">
        <v>45.3</v>
      </c>
      <c r="K246" t="s">
        <v>31</v>
      </c>
      <c r="L246">
        <v>120.1</v>
      </c>
      <c r="M246">
        <v>2</v>
      </c>
      <c r="N246">
        <v>72.099999999999994</v>
      </c>
      <c r="O246">
        <v>5.35</v>
      </c>
      <c r="P246">
        <v>152</v>
      </c>
      <c r="Q246">
        <v>26700</v>
      </c>
      <c r="R246">
        <v>8.65</v>
      </c>
      <c r="S246">
        <v>4</v>
      </c>
    </row>
    <row r="247" spans="1:19" x14ac:dyDescent="0.35">
      <c r="A247">
        <v>1278</v>
      </c>
      <c r="B247" s="1">
        <v>46026</v>
      </c>
      <c r="C247" t="s">
        <v>44</v>
      </c>
      <c r="D247" t="s">
        <v>5</v>
      </c>
      <c r="E247" t="s">
        <v>27</v>
      </c>
      <c r="F247" t="s">
        <v>22</v>
      </c>
      <c r="G247" t="s">
        <v>65</v>
      </c>
      <c r="H247">
        <v>50</v>
      </c>
      <c r="I247">
        <v>45200</v>
      </c>
      <c r="J247">
        <v>31.1</v>
      </c>
      <c r="K247" t="s">
        <v>38</v>
      </c>
      <c r="L247">
        <v>97.6</v>
      </c>
      <c r="M247">
        <v>9</v>
      </c>
      <c r="N247">
        <v>87.04</v>
      </c>
      <c r="O247">
        <v>4.58</v>
      </c>
      <c r="P247">
        <v>69</v>
      </c>
      <c r="Q247">
        <v>24200</v>
      </c>
      <c r="R247">
        <v>3.51</v>
      </c>
      <c r="S247">
        <v>2</v>
      </c>
    </row>
    <row r="248" spans="1:19" x14ac:dyDescent="0.35">
      <c r="A248">
        <v>1157</v>
      </c>
      <c r="B248" s="1">
        <v>45660</v>
      </c>
      <c r="C248" t="s">
        <v>19</v>
      </c>
      <c r="D248" t="s">
        <v>30</v>
      </c>
      <c r="E248" t="s">
        <v>21</v>
      </c>
      <c r="F248" t="s">
        <v>42</v>
      </c>
      <c r="G248" t="s">
        <v>23</v>
      </c>
      <c r="H248">
        <v>23</v>
      </c>
      <c r="I248">
        <v>40400</v>
      </c>
      <c r="J248">
        <v>49.5</v>
      </c>
      <c r="K248" t="s">
        <v>38</v>
      </c>
      <c r="L248">
        <v>86.2</v>
      </c>
      <c r="M248">
        <v>7</v>
      </c>
      <c r="N248">
        <v>62.88</v>
      </c>
      <c r="O248">
        <v>5.41</v>
      </c>
      <c r="P248">
        <v>135</v>
      </c>
      <c r="Q248">
        <v>34200</v>
      </c>
      <c r="R248">
        <v>0.91</v>
      </c>
      <c r="S248">
        <v>1</v>
      </c>
    </row>
    <row r="249" spans="1:19" x14ac:dyDescent="0.35">
      <c r="A249">
        <v>1438</v>
      </c>
      <c r="B249" s="1">
        <v>46029</v>
      </c>
      <c r="C249" t="s">
        <v>44</v>
      </c>
      <c r="D249" t="s">
        <v>55</v>
      </c>
      <c r="E249" t="s">
        <v>35</v>
      </c>
      <c r="F249" t="s">
        <v>22</v>
      </c>
      <c r="G249" t="s">
        <v>43</v>
      </c>
      <c r="H249">
        <v>43</v>
      </c>
      <c r="I249">
        <v>62500</v>
      </c>
      <c r="J249">
        <v>39.299999999999997</v>
      </c>
      <c r="K249" t="s">
        <v>38</v>
      </c>
      <c r="L249">
        <v>131.9</v>
      </c>
      <c r="M249">
        <v>10</v>
      </c>
      <c r="N249">
        <v>76.5</v>
      </c>
      <c r="O249">
        <v>5.81</v>
      </c>
      <c r="P249">
        <v>167</v>
      </c>
      <c r="Q249">
        <v>49900</v>
      </c>
      <c r="R249">
        <v>3.82</v>
      </c>
      <c r="S249">
        <v>4</v>
      </c>
    </row>
    <row r="250" spans="1:19" x14ac:dyDescent="0.35">
      <c r="A250">
        <v>1327</v>
      </c>
      <c r="B250" s="1">
        <v>45662</v>
      </c>
      <c r="C250" t="s">
        <v>47</v>
      </c>
      <c r="D250" t="s">
        <v>55</v>
      </c>
      <c r="E250" t="s">
        <v>21</v>
      </c>
      <c r="F250" t="s">
        <v>36</v>
      </c>
      <c r="G250" t="s">
        <v>28</v>
      </c>
      <c r="H250">
        <v>26</v>
      </c>
      <c r="I250">
        <v>42600</v>
      </c>
      <c r="J250">
        <v>42.8</v>
      </c>
      <c r="K250" t="s">
        <v>31</v>
      </c>
      <c r="L250">
        <v>101.6</v>
      </c>
      <c r="M250">
        <v>3</v>
      </c>
      <c r="N250">
        <v>70.86</v>
      </c>
      <c r="O250">
        <v>3.95</v>
      </c>
      <c r="P250">
        <v>88</v>
      </c>
      <c r="Q250">
        <v>43700</v>
      </c>
      <c r="R250">
        <v>11.42</v>
      </c>
      <c r="S250">
        <v>4</v>
      </c>
    </row>
    <row r="251" spans="1:19" x14ac:dyDescent="0.35">
      <c r="A251">
        <v>1061</v>
      </c>
      <c r="B251" s="1">
        <v>46029</v>
      </c>
      <c r="C251" t="s">
        <v>32</v>
      </c>
      <c r="D251" t="s">
        <v>5</v>
      </c>
      <c r="E251" t="s">
        <v>27</v>
      </c>
      <c r="F251" t="s">
        <v>22</v>
      </c>
      <c r="G251" t="s">
        <v>23</v>
      </c>
      <c r="H251">
        <v>38</v>
      </c>
      <c r="I251">
        <v>74400</v>
      </c>
      <c r="J251">
        <v>30.2</v>
      </c>
      <c r="K251" t="s">
        <v>31</v>
      </c>
      <c r="L251">
        <v>128.19999999999999</v>
      </c>
      <c r="M251">
        <v>1</v>
      </c>
      <c r="N251">
        <v>60.07</v>
      </c>
      <c r="O251">
        <v>7.05</v>
      </c>
      <c r="P251">
        <v>52</v>
      </c>
      <c r="Q251">
        <v>25900</v>
      </c>
      <c r="R251">
        <v>-2.92</v>
      </c>
      <c r="S251">
        <v>2</v>
      </c>
    </row>
    <row r="252" spans="1:19" x14ac:dyDescent="0.35">
      <c r="A252">
        <v>1325</v>
      </c>
      <c r="B252" s="1">
        <v>46030</v>
      </c>
      <c r="C252" t="s">
        <v>47</v>
      </c>
      <c r="D252" t="s">
        <v>5</v>
      </c>
      <c r="E252" t="s">
        <v>87</v>
      </c>
      <c r="F252" t="s">
        <v>22</v>
      </c>
      <c r="G252" t="s">
        <v>23</v>
      </c>
      <c r="H252">
        <v>39</v>
      </c>
      <c r="I252">
        <v>-12000</v>
      </c>
      <c r="J252">
        <v>51.6</v>
      </c>
      <c r="K252" t="s">
        <v>24</v>
      </c>
      <c r="L252">
        <v>110.3</v>
      </c>
      <c r="M252">
        <v>9</v>
      </c>
      <c r="N252">
        <v>84.25</v>
      </c>
      <c r="O252">
        <v>5.45</v>
      </c>
      <c r="P252">
        <v>134</v>
      </c>
      <c r="Q252">
        <v>30400</v>
      </c>
      <c r="R252">
        <v>11.39</v>
      </c>
      <c r="S252">
        <v>3</v>
      </c>
    </row>
    <row r="253" spans="1:19" x14ac:dyDescent="0.35">
      <c r="A253">
        <v>1253</v>
      </c>
      <c r="B253" s="1">
        <v>45661</v>
      </c>
      <c r="C253" t="s">
        <v>33</v>
      </c>
      <c r="D253" t="s">
        <v>30</v>
      </c>
      <c r="E253" t="s">
        <v>27</v>
      </c>
      <c r="F253" t="s">
        <v>22</v>
      </c>
      <c r="G253" t="s">
        <v>28</v>
      </c>
      <c r="H253">
        <v>52</v>
      </c>
      <c r="I253">
        <v>49100</v>
      </c>
      <c r="J253">
        <v>51.2</v>
      </c>
      <c r="K253" t="s">
        <v>38</v>
      </c>
      <c r="L253">
        <v>86.9</v>
      </c>
      <c r="M253">
        <v>10</v>
      </c>
      <c r="N253">
        <v>86.98</v>
      </c>
      <c r="O253">
        <v>4.1100000000000003</v>
      </c>
      <c r="P253">
        <v>8</v>
      </c>
      <c r="Q253">
        <v>54200</v>
      </c>
      <c r="R253">
        <v>1.86</v>
      </c>
      <c r="S253">
        <v>2</v>
      </c>
    </row>
    <row r="254" spans="1:19" x14ac:dyDescent="0.35">
      <c r="A254">
        <v>1125</v>
      </c>
      <c r="B254" s="1">
        <v>46028</v>
      </c>
      <c r="C254" t="s">
        <v>47</v>
      </c>
      <c r="D254" t="s">
        <v>5</v>
      </c>
      <c r="E254" t="s">
        <v>21</v>
      </c>
      <c r="F254" t="s">
        <v>42</v>
      </c>
      <c r="G254" t="s">
        <v>28</v>
      </c>
      <c r="H254">
        <v>34</v>
      </c>
      <c r="I254">
        <v>85400</v>
      </c>
      <c r="J254">
        <v>50</v>
      </c>
      <c r="K254" t="s">
        <v>24</v>
      </c>
      <c r="L254">
        <v>109.4</v>
      </c>
      <c r="M254">
        <v>4</v>
      </c>
      <c r="N254">
        <v>84.77</v>
      </c>
      <c r="O254">
        <v>4.75</v>
      </c>
      <c r="P254">
        <v>106</v>
      </c>
      <c r="Q254">
        <v>29200</v>
      </c>
      <c r="R254">
        <v>8.1</v>
      </c>
      <c r="S254">
        <v>4</v>
      </c>
    </row>
    <row r="255" spans="1:19" x14ac:dyDescent="0.35">
      <c r="A255">
        <v>1166</v>
      </c>
      <c r="B255" s="1">
        <v>46027</v>
      </c>
      <c r="C255" t="s">
        <v>47</v>
      </c>
      <c r="D255" t="s">
        <v>30</v>
      </c>
      <c r="E255" t="s">
        <v>21</v>
      </c>
      <c r="F255" t="s">
        <v>36</v>
      </c>
      <c r="G255" t="s">
        <v>23</v>
      </c>
      <c r="H255">
        <v>53</v>
      </c>
      <c r="I255">
        <v>61800</v>
      </c>
      <c r="J255">
        <v>52.5</v>
      </c>
      <c r="K255" t="s">
        <v>31</v>
      </c>
      <c r="L255">
        <v>113.1</v>
      </c>
      <c r="M255">
        <v>9</v>
      </c>
      <c r="N255">
        <v>87.6</v>
      </c>
      <c r="O255">
        <v>5.15</v>
      </c>
      <c r="P255">
        <v>96</v>
      </c>
      <c r="Q255">
        <v>34700</v>
      </c>
      <c r="R255">
        <v>6.15</v>
      </c>
      <c r="S255">
        <v>1</v>
      </c>
    </row>
    <row r="256" spans="1:19" x14ac:dyDescent="0.35">
      <c r="A256">
        <v>1218</v>
      </c>
      <c r="B256" s="1">
        <v>45659</v>
      </c>
      <c r="C256" t="s">
        <v>40</v>
      </c>
      <c r="D256" t="s">
        <v>55</v>
      </c>
      <c r="E256" t="s">
        <v>27</v>
      </c>
      <c r="F256" t="s">
        <v>22</v>
      </c>
      <c r="G256" t="s">
        <v>28</v>
      </c>
      <c r="H256">
        <v>60</v>
      </c>
      <c r="I256">
        <v>21300</v>
      </c>
      <c r="J256">
        <v>48.7</v>
      </c>
      <c r="K256" t="s">
        <v>31</v>
      </c>
      <c r="L256">
        <v>94.9</v>
      </c>
      <c r="M256">
        <v>5</v>
      </c>
      <c r="N256">
        <v>82.47</v>
      </c>
      <c r="O256">
        <v>6.56</v>
      </c>
      <c r="P256">
        <v>157</v>
      </c>
      <c r="Q256">
        <v>40900</v>
      </c>
      <c r="R256">
        <v>5.81</v>
      </c>
      <c r="S256">
        <v>0</v>
      </c>
    </row>
    <row r="257" spans="1:19" x14ac:dyDescent="0.35">
      <c r="A257">
        <v>1466</v>
      </c>
      <c r="B257" s="1">
        <v>46030</v>
      </c>
      <c r="C257" t="s">
        <v>32</v>
      </c>
      <c r="D257" t="s">
        <v>30</v>
      </c>
      <c r="E257" t="s">
        <v>21</v>
      </c>
      <c r="F257" t="s">
        <v>36</v>
      </c>
      <c r="G257" t="s">
        <v>23</v>
      </c>
      <c r="H257">
        <v>22</v>
      </c>
      <c r="I257">
        <v>78500</v>
      </c>
      <c r="J257">
        <v>29.8</v>
      </c>
      <c r="K257" t="s">
        <v>72</v>
      </c>
      <c r="L257">
        <v>96.6</v>
      </c>
      <c r="M257">
        <v>5</v>
      </c>
      <c r="N257">
        <v>73.349999999999994</v>
      </c>
      <c r="O257">
        <v>5.2</v>
      </c>
      <c r="P257">
        <v>142</v>
      </c>
      <c r="Q257">
        <v>39200</v>
      </c>
      <c r="R257">
        <v>8.68</v>
      </c>
      <c r="S257">
        <v>10</v>
      </c>
    </row>
    <row r="258" spans="1:19" x14ac:dyDescent="0.35">
      <c r="A258">
        <v>1454</v>
      </c>
      <c r="B258" s="1">
        <v>45658</v>
      </c>
      <c r="C258" t="s">
        <v>40</v>
      </c>
      <c r="D258" t="s">
        <v>41</v>
      </c>
      <c r="E258" t="s">
        <v>21</v>
      </c>
      <c r="F258" t="s">
        <v>39</v>
      </c>
      <c r="G258" t="s">
        <v>23</v>
      </c>
      <c r="H258">
        <v>75</v>
      </c>
      <c r="I258" t="s">
        <v>88</v>
      </c>
      <c r="J258">
        <v>40.5</v>
      </c>
      <c r="K258" t="s">
        <v>24</v>
      </c>
      <c r="L258">
        <v>133.69999999999999</v>
      </c>
      <c r="M258">
        <v>6</v>
      </c>
      <c r="N258">
        <v>81.84</v>
      </c>
      <c r="O258">
        <v>5.24</v>
      </c>
      <c r="P258">
        <v>165</v>
      </c>
      <c r="Q258">
        <v>38000</v>
      </c>
      <c r="R258">
        <v>5.08</v>
      </c>
      <c r="S258">
        <v>0</v>
      </c>
    </row>
    <row r="259" spans="1:19" x14ac:dyDescent="0.35">
      <c r="A259">
        <v>1489</v>
      </c>
      <c r="B259" s="1">
        <v>46026</v>
      </c>
      <c r="C259" t="s">
        <v>53</v>
      </c>
      <c r="D259" t="s">
        <v>30</v>
      </c>
      <c r="E259" t="s">
        <v>27</v>
      </c>
      <c r="F259" t="s">
        <v>39</v>
      </c>
      <c r="G259" t="s">
        <v>23</v>
      </c>
      <c r="H259">
        <v>58</v>
      </c>
      <c r="I259">
        <v>30900</v>
      </c>
      <c r="J259">
        <v>35</v>
      </c>
      <c r="K259" t="s">
        <v>24</v>
      </c>
      <c r="L259">
        <v>86.9</v>
      </c>
      <c r="M259">
        <v>10</v>
      </c>
      <c r="N259">
        <v>66.16</v>
      </c>
      <c r="O259">
        <v>5.07</v>
      </c>
      <c r="P259">
        <v>51</v>
      </c>
      <c r="Q259">
        <v>40300</v>
      </c>
      <c r="R259">
        <v>8.5399999999999991</v>
      </c>
      <c r="S259">
        <v>0</v>
      </c>
    </row>
    <row r="260" spans="1:19" x14ac:dyDescent="0.35">
      <c r="A260">
        <v>1473</v>
      </c>
      <c r="B260" s="1">
        <v>45666</v>
      </c>
      <c r="C260" t="s">
        <v>40</v>
      </c>
      <c r="D260" t="s">
        <v>26</v>
      </c>
      <c r="E260" t="s">
        <v>21</v>
      </c>
      <c r="F260" t="s">
        <v>39</v>
      </c>
      <c r="G260" t="s">
        <v>23</v>
      </c>
      <c r="H260">
        <v>53</v>
      </c>
      <c r="I260">
        <v>28600</v>
      </c>
      <c r="J260">
        <v>45</v>
      </c>
      <c r="K260" t="s">
        <v>31</v>
      </c>
      <c r="L260">
        <v>109</v>
      </c>
      <c r="M260">
        <v>5</v>
      </c>
      <c r="N260">
        <v>78.900000000000006</v>
      </c>
      <c r="O260">
        <v>2.61</v>
      </c>
      <c r="P260">
        <v>150</v>
      </c>
      <c r="Q260">
        <v>32500</v>
      </c>
      <c r="R260">
        <v>9.48</v>
      </c>
      <c r="S260">
        <v>6</v>
      </c>
    </row>
    <row r="261" spans="1:19" x14ac:dyDescent="0.35">
      <c r="A261">
        <v>1490</v>
      </c>
      <c r="B261" s="1">
        <v>46023</v>
      </c>
      <c r="C261" t="s">
        <v>19</v>
      </c>
      <c r="D261" t="s">
        <v>45</v>
      </c>
      <c r="E261" t="s">
        <v>27</v>
      </c>
      <c r="F261" t="s">
        <v>36</v>
      </c>
      <c r="G261" t="s">
        <v>43</v>
      </c>
      <c r="H261">
        <v>55</v>
      </c>
      <c r="I261">
        <v>9000</v>
      </c>
      <c r="J261">
        <v>47.7</v>
      </c>
      <c r="K261" t="s">
        <v>24</v>
      </c>
      <c r="L261">
        <v>118.1</v>
      </c>
      <c r="M261">
        <v>9</v>
      </c>
      <c r="N261">
        <v>90.93</v>
      </c>
      <c r="O261">
        <v>4.51</v>
      </c>
      <c r="P261">
        <v>9</v>
      </c>
      <c r="Q261">
        <v>24500</v>
      </c>
      <c r="R261">
        <v>1.4</v>
      </c>
      <c r="S261">
        <v>1</v>
      </c>
    </row>
    <row r="262" spans="1:19" x14ac:dyDescent="0.35">
      <c r="A262">
        <v>1265</v>
      </c>
      <c r="B262" s="1">
        <v>46030</v>
      </c>
      <c r="D262" t="s">
        <v>41</v>
      </c>
      <c r="E262" t="s">
        <v>50</v>
      </c>
      <c r="F262" t="s">
        <v>36</v>
      </c>
      <c r="G262" t="s">
        <v>23</v>
      </c>
      <c r="H262">
        <v>36</v>
      </c>
      <c r="I262">
        <v>41100</v>
      </c>
      <c r="J262">
        <v>44.3</v>
      </c>
      <c r="K262" t="s">
        <v>38</v>
      </c>
      <c r="L262">
        <v>85.4</v>
      </c>
      <c r="M262">
        <v>9</v>
      </c>
      <c r="N262">
        <v>64.63</v>
      </c>
      <c r="O262">
        <v>4.72</v>
      </c>
      <c r="P262">
        <v>145</v>
      </c>
      <c r="Q262">
        <v>40000</v>
      </c>
      <c r="R262">
        <v>-0.56999999999999995</v>
      </c>
      <c r="S262">
        <v>8</v>
      </c>
    </row>
    <row r="263" spans="1:19" x14ac:dyDescent="0.35">
      <c r="A263">
        <v>1355</v>
      </c>
      <c r="B263" s="1">
        <v>46030</v>
      </c>
      <c r="C263" t="s">
        <v>53</v>
      </c>
      <c r="D263" t="s">
        <v>41</v>
      </c>
      <c r="E263" t="s">
        <v>27</v>
      </c>
      <c r="G263" t="s">
        <v>61</v>
      </c>
      <c r="H263">
        <v>20</v>
      </c>
      <c r="I263">
        <v>42300</v>
      </c>
      <c r="J263">
        <v>47.9</v>
      </c>
      <c r="K263" t="s">
        <v>31</v>
      </c>
      <c r="L263">
        <v>102</v>
      </c>
      <c r="M263">
        <v>1</v>
      </c>
      <c r="N263">
        <v>76.64</v>
      </c>
      <c r="O263">
        <v>5.04</v>
      </c>
      <c r="P263">
        <v>76</v>
      </c>
      <c r="Q263">
        <v>6000</v>
      </c>
      <c r="R263">
        <v>13.78</v>
      </c>
      <c r="S263">
        <v>6</v>
      </c>
    </row>
    <row r="264" spans="1:19" x14ac:dyDescent="0.35">
      <c r="A264">
        <v>1130</v>
      </c>
      <c r="B264" s="1">
        <v>46023</v>
      </c>
      <c r="C264" t="s">
        <v>79</v>
      </c>
      <c r="D264" t="s">
        <v>55</v>
      </c>
      <c r="E264" t="s">
        <v>21</v>
      </c>
      <c r="G264" t="s">
        <v>43</v>
      </c>
      <c r="H264">
        <v>33</v>
      </c>
      <c r="I264">
        <v>51400</v>
      </c>
      <c r="J264">
        <v>38</v>
      </c>
      <c r="K264" t="s">
        <v>24</v>
      </c>
      <c r="L264">
        <v>112.5</v>
      </c>
      <c r="M264">
        <v>4</v>
      </c>
      <c r="N264">
        <v>77.89</v>
      </c>
      <c r="O264">
        <v>5.89</v>
      </c>
      <c r="P264">
        <v>34</v>
      </c>
      <c r="Q264">
        <v>41800</v>
      </c>
      <c r="R264">
        <v>5.38</v>
      </c>
      <c r="S264">
        <v>2</v>
      </c>
    </row>
    <row r="265" spans="1:19" x14ac:dyDescent="0.35">
      <c r="A265">
        <v>1309</v>
      </c>
      <c r="B265" s="1">
        <v>45664</v>
      </c>
      <c r="C265" t="s">
        <v>73</v>
      </c>
      <c r="D265" t="s">
        <v>26</v>
      </c>
      <c r="E265" t="s">
        <v>21</v>
      </c>
      <c r="F265" t="s">
        <v>39</v>
      </c>
      <c r="G265" t="s">
        <v>23</v>
      </c>
      <c r="H265">
        <v>34</v>
      </c>
      <c r="I265">
        <v>66400</v>
      </c>
      <c r="J265">
        <v>41.4</v>
      </c>
      <c r="K265" t="s">
        <v>31</v>
      </c>
      <c r="L265">
        <v>114</v>
      </c>
      <c r="M265">
        <v>4</v>
      </c>
      <c r="N265">
        <v>79.569999999999993</v>
      </c>
      <c r="O265">
        <v>4.21</v>
      </c>
      <c r="P265">
        <v>175</v>
      </c>
      <c r="Q265">
        <v>25700</v>
      </c>
      <c r="R265">
        <v>-3.77</v>
      </c>
      <c r="S265">
        <v>9</v>
      </c>
    </row>
    <row r="266" spans="1:19" x14ac:dyDescent="0.35">
      <c r="A266">
        <v>1336</v>
      </c>
      <c r="B266" s="1">
        <v>46027</v>
      </c>
      <c r="C266" t="s">
        <v>19</v>
      </c>
      <c r="D266" t="s">
        <v>34</v>
      </c>
      <c r="E266" t="s">
        <v>21</v>
      </c>
      <c r="F266" t="s">
        <v>42</v>
      </c>
      <c r="G266" t="s">
        <v>23</v>
      </c>
      <c r="H266">
        <v>40</v>
      </c>
      <c r="I266">
        <v>32600</v>
      </c>
      <c r="J266">
        <v>49.4</v>
      </c>
      <c r="K266" t="s">
        <v>24</v>
      </c>
      <c r="L266">
        <v>85.5</v>
      </c>
      <c r="M266">
        <v>2</v>
      </c>
      <c r="N266">
        <v>71.48</v>
      </c>
      <c r="O266">
        <v>4.99</v>
      </c>
      <c r="P266">
        <v>65</v>
      </c>
      <c r="Q266">
        <v>42300</v>
      </c>
      <c r="R266">
        <v>2.31</v>
      </c>
      <c r="S266">
        <v>9</v>
      </c>
    </row>
    <row r="267" spans="1:19" x14ac:dyDescent="0.35">
      <c r="A267">
        <v>1472</v>
      </c>
      <c r="B267" s="1">
        <v>46027</v>
      </c>
      <c r="C267" t="s">
        <v>40</v>
      </c>
      <c r="D267" t="s">
        <v>55</v>
      </c>
      <c r="E267" t="s">
        <v>27</v>
      </c>
      <c r="F267" t="s">
        <v>22</v>
      </c>
      <c r="G267" t="s">
        <v>23</v>
      </c>
      <c r="H267">
        <v>34</v>
      </c>
      <c r="I267">
        <v>75000</v>
      </c>
      <c r="J267">
        <v>50.6</v>
      </c>
      <c r="L267">
        <v>104.4</v>
      </c>
      <c r="M267">
        <v>5</v>
      </c>
      <c r="N267">
        <v>64.55</v>
      </c>
      <c r="O267">
        <v>6.04</v>
      </c>
      <c r="P267">
        <v>73</v>
      </c>
      <c r="Q267">
        <v>25100</v>
      </c>
      <c r="R267">
        <v>5.35</v>
      </c>
      <c r="S267">
        <v>4</v>
      </c>
    </row>
    <row r="268" spans="1:19" x14ac:dyDescent="0.35">
      <c r="A268">
        <v>1373</v>
      </c>
      <c r="B268" s="1">
        <v>45666</v>
      </c>
      <c r="C268" t="s">
        <v>44</v>
      </c>
      <c r="D268" t="s">
        <v>26</v>
      </c>
      <c r="E268" t="s">
        <v>21</v>
      </c>
      <c r="F268" t="s">
        <v>36</v>
      </c>
      <c r="G268" t="s">
        <v>23</v>
      </c>
      <c r="H268">
        <v>20</v>
      </c>
      <c r="I268">
        <v>55600</v>
      </c>
      <c r="J268">
        <v>51.9</v>
      </c>
      <c r="K268" t="s">
        <v>38</v>
      </c>
      <c r="L268">
        <v>106.1</v>
      </c>
      <c r="M268">
        <v>3</v>
      </c>
      <c r="N268">
        <v>88.98</v>
      </c>
      <c r="O268">
        <v>6.64</v>
      </c>
      <c r="P268">
        <v>139</v>
      </c>
      <c r="Q268">
        <v>21900</v>
      </c>
      <c r="R268">
        <v>3.01</v>
      </c>
      <c r="S268">
        <v>1</v>
      </c>
    </row>
    <row r="269" spans="1:19" x14ac:dyDescent="0.35">
      <c r="A269">
        <v>1294</v>
      </c>
      <c r="B269" s="1">
        <v>45664</v>
      </c>
      <c r="C269" t="s">
        <v>29</v>
      </c>
      <c r="D269" t="s">
        <v>30</v>
      </c>
      <c r="E269" t="s">
        <v>21</v>
      </c>
      <c r="F269" t="s">
        <v>22</v>
      </c>
      <c r="G269" t="s">
        <v>28</v>
      </c>
      <c r="H269">
        <v>29</v>
      </c>
      <c r="I269">
        <v>72100</v>
      </c>
      <c r="J269">
        <v>35.9</v>
      </c>
      <c r="K269" t="s">
        <v>31</v>
      </c>
      <c r="L269">
        <v>126.3</v>
      </c>
      <c r="M269">
        <v>5</v>
      </c>
      <c r="N269">
        <v>74.72</v>
      </c>
      <c r="O269">
        <v>5.69</v>
      </c>
      <c r="P269">
        <v>101</v>
      </c>
      <c r="Q269">
        <v>23600</v>
      </c>
      <c r="R269">
        <v>10.26</v>
      </c>
      <c r="S269">
        <v>6</v>
      </c>
    </row>
    <row r="270" spans="1:19" x14ac:dyDescent="0.35">
      <c r="A270">
        <v>1276</v>
      </c>
      <c r="B270" s="1">
        <v>45931</v>
      </c>
      <c r="C270" t="s">
        <v>54</v>
      </c>
      <c r="D270" t="s">
        <v>55</v>
      </c>
      <c r="E270" t="s">
        <v>27</v>
      </c>
      <c r="F270" t="s">
        <v>22</v>
      </c>
      <c r="G270" t="s">
        <v>23</v>
      </c>
      <c r="H270">
        <v>19</v>
      </c>
      <c r="I270">
        <v>65200</v>
      </c>
      <c r="J270">
        <v>44.6</v>
      </c>
      <c r="K270" t="s">
        <v>60</v>
      </c>
      <c r="L270">
        <v>105.4</v>
      </c>
      <c r="M270">
        <v>-2</v>
      </c>
      <c r="N270">
        <v>77.8</v>
      </c>
      <c r="O270">
        <v>6.23</v>
      </c>
      <c r="P270">
        <v>122</v>
      </c>
      <c r="Q270">
        <v>15800</v>
      </c>
      <c r="R270">
        <v>0.56999999999999995</v>
      </c>
      <c r="S270">
        <v>2</v>
      </c>
    </row>
    <row r="271" spans="1:19" x14ac:dyDescent="0.35">
      <c r="A271">
        <v>1354</v>
      </c>
      <c r="B271" s="1">
        <v>45666</v>
      </c>
      <c r="C271" t="s">
        <v>53</v>
      </c>
      <c r="D271" t="s">
        <v>34</v>
      </c>
      <c r="E271" t="s">
        <v>21</v>
      </c>
      <c r="F271" t="s">
        <v>36</v>
      </c>
      <c r="G271" t="s">
        <v>28</v>
      </c>
      <c r="H271">
        <v>20</v>
      </c>
      <c r="I271">
        <v>37900</v>
      </c>
      <c r="J271">
        <v>45.1</v>
      </c>
      <c r="K271" t="s">
        <v>46</v>
      </c>
      <c r="L271">
        <v>122.4</v>
      </c>
      <c r="M271">
        <v>6</v>
      </c>
      <c r="N271">
        <v>77.03</v>
      </c>
      <c r="O271">
        <v>5.3</v>
      </c>
      <c r="P271">
        <v>12</v>
      </c>
      <c r="Q271">
        <v>35100</v>
      </c>
      <c r="R271">
        <v>7.57</v>
      </c>
      <c r="S271">
        <v>9</v>
      </c>
    </row>
    <row r="272" spans="1:19" x14ac:dyDescent="0.35">
      <c r="A272">
        <v>1086</v>
      </c>
      <c r="B272" s="1">
        <v>46025</v>
      </c>
      <c r="C272" t="s">
        <v>54</v>
      </c>
      <c r="D272" t="s">
        <v>5</v>
      </c>
      <c r="E272" t="s">
        <v>21</v>
      </c>
      <c r="F272" t="s">
        <v>36</v>
      </c>
      <c r="G272" t="s">
        <v>23</v>
      </c>
      <c r="H272">
        <v>44</v>
      </c>
      <c r="I272">
        <v>59300</v>
      </c>
      <c r="J272">
        <v>48</v>
      </c>
      <c r="K272" t="s">
        <v>46</v>
      </c>
      <c r="L272">
        <v>121.5</v>
      </c>
      <c r="M272">
        <v>10</v>
      </c>
      <c r="N272">
        <v>70.099999999999994</v>
      </c>
      <c r="O272">
        <v>3.16</v>
      </c>
      <c r="P272">
        <v>9</v>
      </c>
      <c r="Q272">
        <v>38400</v>
      </c>
      <c r="R272">
        <v>16.7</v>
      </c>
      <c r="S272">
        <v>1</v>
      </c>
    </row>
    <row r="273" spans="1:19" x14ac:dyDescent="0.35">
      <c r="A273">
        <v>1204</v>
      </c>
      <c r="B273" s="1">
        <v>46024</v>
      </c>
      <c r="C273" t="s">
        <v>44</v>
      </c>
      <c r="D273" t="s">
        <v>5</v>
      </c>
      <c r="E273" t="s">
        <v>27</v>
      </c>
      <c r="F273" t="s">
        <v>42</v>
      </c>
      <c r="G273" t="s">
        <v>28</v>
      </c>
      <c r="H273">
        <v>54</v>
      </c>
      <c r="I273">
        <v>92600</v>
      </c>
      <c r="J273">
        <v>45.7</v>
      </c>
      <c r="K273" t="s">
        <v>46</v>
      </c>
      <c r="L273">
        <v>120.5</v>
      </c>
      <c r="M273">
        <v>5</v>
      </c>
      <c r="N273">
        <v>85.5</v>
      </c>
      <c r="O273">
        <v>4.79</v>
      </c>
      <c r="P273">
        <v>23</v>
      </c>
      <c r="Q273">
        <v>54000</v>
      </c>
      <c r="R273">
        <v>4.9400000000000004</v>
      </c>
      <c r="S273">
        <v>10</v>
      </c>
    </row>
    <row r="274" spans="1:19" x14ac:dyDescent="0.35">
      <c r="A274">
        <v>1102</v>
      </c>
      <c r="B274" s="1">
        <v>45661</v>
      </c>
      <c r="C274" t="s">
        <v>19</v>
      </c>
      <c r="D274" t="s">
        <v>26</v>
      </c>
      <c r="E274" t="s">
        <v>27</v>
      </c>
      <c r="F274" t="s">
        <v>36</v>
      </c>
      <c r="G274" t="s">
        <v>28</v>
      </c>
      <c r="H274">
        <v>58</v>
      </c>
      <c r="I274">
        <v>78400</v>
      </c>
      <c r="J274">
        <v>47.7</v>
      </c>
      <c r="K274" t="s">
        <v>38</v>
      </c>
      <c r="L274">
        <v>99.7</v>
      </c>
      <c r="M274">
        <v>5</v>
      </c>
      <c r="N274">
        <v>76.099999999999994</v>
      </c>
      <c r="O274">
        <v>4.07</v>
      </c>
      <c r="P274">
        <v>110</v>
      </c>
      <c r="Q274">
        <v>41900</v>
      </c>
      <c r="R274">
        <v>7.16</v>
      </c>
      <c r="S274">
        <v>9</v>
      </c>
    </row>
    <row r="275" spans="1:19" x14ac:dyDescent="0.35">
      <c r="A275">
        <v>1175</v>
      </c>
      <c r="B275" s="1">
        <v>46024</v>
      </c>
      <c r="C275" t="s">
        <v>79</v>
      </c>
      <c r="D275" t="s">
        <v>30</v>
      </c>
      <c r="E275" t="s">
        <v>27</v>
      </c>
      <c r="F275" t="s">
        <v>22</v>
      </c>
      <c r="G275" t="s">
        <v>23</v>
      </c>
      <c r="H275">
        <v>53</v>
      </c>
      <c r="I275">
        <v>34700</v>
      </c>
      <c r="J275">
        <v>46.3</v>
      </c>
      <c r="K275" t="s">
        <v>31</v>
      </c>
      <c r="L275">
        <v>120.1</v>
      </c>
      <c r="M275">
        <v>5</v>
      </c>
      <c r="N275">
        <v>83.04</v>
      </c>
      <c r="O275">
        <v>6.38</v>
      </c>
      <c r="P275">
        <v>30</v>
      </c>
      <c r="Q275">
        <v>16400</v>
      </c>
      <c r="R275">
        <v>12.37</v>
      </c>
      <c r="S275">
        <v>9</v>
      </c>
    </row>
    <row r="276" spans="1:19" x14ac:dyDescent="0.35">
      <c r="A276">
        <v>1057</v>
      </c>
      <c r="B276" s="1">
        <v>45668</v>
      </c>
      <c r="C276" t="s">
        <v>29</v>
      </c>
      <c r="D276" t="s">
        <v>26</v>
      </c>
      <c r="E276" t="s">
        <v>21</v>
      </c>
      <c r="F276" t="s">
        <v>39</v>
      </c>
      <c r="G276" t="s">
        <v>23</v>
      </c>
      <c r="H276">
        <v>24</v>
      </c>
      <c r="I276" t="s">
        <v>89</v>
      </c>
      <c r="J276">
        <v>57.8</v>
      </c>
      <c r="K276" t="s">
        <v>46</v>
      </c>
      <c r="L276">
        <v>109.5</v>
      </c>
      <c r="M276">
        <v>10</v>
      </c>
      <c r="N276">
        <v>75.39</v>
      </c>
      <c r="O276">
        <v>4.46</v>
      </c>
      <c r="P276">
        <v>160</v>
      </c>
      <c r="Q276">
        <v>29000</v>
      </c>
      <c r="R276">
        <v>1.49</v>
      </c>
      <c r="S276">
        <v>3</v>
      </c>
    </row>
    <row r="277" spans="1:19" x14ac:dyDescent="0.35">
      <c r="A277">
        <v>1055</v>
      </c>
      <c r="B277" s="1">
        <v>45667</v>
      </c>
      <c r="C277" t="s">
        <v>54</v>
      </c>
      <c r="D277" t="s">
        <v>30</v>
      </c>
      <c r="E277" t="s">
        <v>50</v>
      </c>
      <c r="F277" t="s">
        <v>36</v>
      </c>
      <c r="G277" t="s">
        <v>43</v>
      </c>
      <c r="H277">
        <v>48</v>
      </c>
      <c r="I277">
        <v>54500</v>
      </c>
      <c r="J277">
        <v>52.7</v>
      </c>
      <c r="K277" t="s">
        <v>24</v>
      </c>
      <c r="L277">
        <v>110.1</v>
      </c>
      <c r="M277">
        <v>7</v>
      </c>
      <c r="N277">
        <v>69.540000000000006</v>
      </c>
      <c r="O277">
        <v>4.5</v>
      </c>
      <c r="P277">
        <v>161</v>
      </c>
      <c r="Q277">
        <v>31700</v>
      </c>
      <c r="R277">
        <v>6.5</v>
      </c>
      <c r="S277">
        <v>7</v>
      </c>
    </row>
    <row r="278" spans="1:19" x14ac:dyDescent="0.35">
      <c r="A278">
        <v>1063</v>
      </c>
      <c r="B278" s="1">
        <v>45665</v>
      </c>
      <c r="C278" t="s">
        <v>40</v>
      </c>
      <c r="D278" t="s">
        <v>41</v>
      </c>
      <c r="E278" t="s">
        <v>35</v>
      </c>
      <c r="F278" t="s">
        <v>39</v>
      </c>
      <c r="G278" t="s">
        <v>43</v>
      </c>
      <c r="H278">
        <v>18</v>
      </c>
      <c r="I278">
        <v>63300</v>
      </c>
      <c r="J278">
        <v>42.1</v>
      </c>
      <c r="K278" t="s">
        <v>31</v>
      </c>
      <c r="L278">
        <v>98.3</v>
      </c>
      <c r="M278">
        <v>9</v>
      </c>
      <c r="N278">
        <v>77.97</v>
      </c>
      <c r="O278">
        <v>4.54</v>
      </c>
      <c r="P278">
        <v>170</v>
      </c>
      <c r="Q278">
        <v>12900</v>
      </c>
      <c r="R278">
        <v>4.51</v>
      </c>
      <c r="S278">
        <v>10</v>
      </c>
    </row>
    <row r="279" spans="1:19" x14ac:dyDescent="0.35">
      <c r="A279">
        <v>1074</v>
      </c>
      <c r="B279" s="1">
        <v>45660</v>
      </c>
      <c r="C279" t="s">
        <v>33</v>
      </c>
      <c r="D279" t="s">
        <v>45</v>
      </c>
      <c r="E279" t="s">
        <v>21</v>
      </c>
      <c r="F279" t="s">
        <v>36</v>
      </c>
      <c r="G279" t="s">
        <v>43</v>
      </c>
      <c r="H279">
        <v>56</v>
      </c>
      <c r="I279">
        <v>11200</v>
      </c>
      <c r="J279">
        <v>29.7</v>
      </c>
      <c r="K279" t="s">
        <v>38</v>
      </c>
      <c r="L279">
        <v>121</v>
      </c>
      <c r="M279">
        <v>1</v>
      </c>
      <c r="N279">
        <v>84.03</v>
      </c>
      <c r="O279">
        <v>8.3699999999999992</v>
      </c>
      <c r="P279">
        <v>170</v>
      </c>
      <c r="Q279">
        <v>8800</v>
      </c>
      <c r="R279">
        <v>9.5399999999999991</v>
      </c>
      <c r="S279">
        <v>4</v>
      </c>
    </row>
    <row r="280" spans="1:19" x14ac:dyDescent="0.35">
      <c r="A280">
        <v>1118</v>
      </c>
      <c r="B280" s="1">
        <v>45660</v>
      </c>
      <c r="C280" t="s">
        <v>53</v>
      </c>
      <c r="D280" t="s">
        <v>45</v>
      </c>
      <c r="E280" t="s">
        <v>21</v>
      </c>
      <c r="F280" t="s">
        <v>22</v>
      </c>
      <c r="G280" t="s">
        <v>23</v>
      </c>
      <c r="H280">
        <v>43</v>
      </c>
      <c r="I280">
        <v>77300</v>
      </c>
      <c r="J280">
        <v>45.2</v>
      </c>
      <c r="K280" t="s">
        <v>31</v>
      </c>
      <c r="L280">
        <v>100.3</v>
      </c>
      <c r="M280">
        <v>4</v>
      </c>
      <c r="N280">
        <v>64.19</v>
      </c>
      <c r="O280">
        <v>18</v>
      </c>
      <c r="P280">
        <v>27</v>
      </c>
      <c r="Q280">
        <v>27000</v>
      </c>
      <c r="R280">
        <v>-0.3</v>
      </c>
      <c r="S280">
        <v>10</v>
      </c>
    </row>
    <row r="281" spans="1:19" x14ac:dyDescent="0.35">
      <c r="A281">
        <v>1212</v>
      </c>
      <c r="B281" s="1">
        <v>46025</v>
      </c>
      <c r="C281" t="s">
        <v>32</v>
      </c>
      <c r="D281" t="s">
        <v>5</v>
      </c>
      <c r="E281" t="s">
        <v>27</v>
      </c>
      <c r="F281" t="s">
        <v>39</v>
      </c>
      <c r="G281" t="s">
        <v>23</v>
      </c>
      <c r="H281">
        <v>52</v>
      </c>
      <c r="I281">
        <v>27400</v>
      </c>
      <c r="J281">
        <v>120</v>
      </c>
      <c r="K281" t="s">
        <v>24</v>
      </c>
      <c r="L281">
        <v>140.9</v>
      </c>
      <c r="M281">
        <v>10</v>
      </c>
      <c r="N281">
        <v>81.53</v>
      </c>
      <c r="O281">
        <v>6.48</v>
      </c>
      <c r="P281">
        <v>109</v>
      </c>
      <c r="Q281">
        <v>47400</v>
      </c>
      <c r="R281">
        <v>3.36</v>
      </c>
      <c r="S281">
        <v>7</v>
      </c>
    </row>
    <row r="282" spans="1:19" x14ac:dyDescent="0.35">
      <c r="A282">
        <v>1016</v>
      </c>
      <c r="B282" s="1">
        <v>46026</v>
      </c>
      <c r="C282" t="s">
        <v>44</v>
      </c>
      <c r="D282" t="s">
        <v>5</v>
      </c>
      <c r="E282" t="s">
        <v>27</v>
      </c>
      <c r="F282" t="s">
        <v>36</v>
      </c>
      <c r="G282" t="s">
        <v>23</v>
      </c>
      <c r="H282">
        <v>52</v>
      </c>
      <c r="I282" t="s">
        <v>90</v>
      </c>
      <c r="J282">
        <v>90</v>
      </c>
      <c r="K282" t="s">
        <v>24</v>
      </c>
      <c r="L282">
        <v>147.9</v>
      </c>
      <c r="M282">
        <v>8</v>
      </c>
      <c r="N282">
        <v>76.44</v>
      </c>
      <c r="O282">
        <v>4.92</v>
      </c>
      <c r="P282">
        <v>40</v>
      </c>
      <c r="Q282">
        <v>27200</v>
      </c>
      <c r="R282">
        <v>4.6900000000000004</v>
      </c>
      <c r="S282">
        <v>2</v>
      </c>
    </row>
    <row r="283" spans="1:19" x14ac:dyDescent="0.35">
      <c r="A283">
        <v>1075</v>
      </c>
      <c r="B283" s="1">
        <v>46024</v>
      </c>
      <c r="C283" t="s">
        <v>33</v>
      </c>
      <c r="D283" t="s">
        <v>26</v>
      </c>
      <c r="E283" t="s">
        <v>21</v>
      </c>
      <c r="F283" t="s">
        <v>22</v>
      </c>
      <c r="G283" t="s">
        <v>43</v>
      </c>
      <c r="H283">
        <v>48</v>
      </c>
      <c r="I283">
        <v>-5000</v>
      </c>
      <c r="J283">
        <v>35.4</v>
      </c>
      <c r="K283" t="s">
        <v>31</v>
      </c>
      <c r="L283">
        <v>116.5</v>
      </c>
      <c r="M283">
        <v>9</v>
      </c>
      <c r="N283">
        <v>68.16</v>
      </c>
      <c r="O283">
        <v>5.96</v>
      </c>
      <c r="P283">
        <v>159</v>
      </c>
      <c r="Q283">
        <v>42500</v>
      </c>
      <c r="R283">
        <v>3.82</v>
      </c>
      <c r="S283">
        <v>4</v>
      </c>
    </row>
    <row r="284" spans="1:19" x14ac:dyDescent="0.35">
      <c r="A284">
        <v>1022</v>
      </c>
      <c r="B284" s="1">
        <v>45665</v>
      </c>
      <c r="C284" t="s">
        <v>44</v>
      </c>
      <c r="D284" t="s">
        <v>30</v>
      </c>
      <c r="E284" t="s">
        <v>21</v>
      </c>
      <c r="F284" t="s">
        <v>22</v>
      </c>
      <c r="G284" t="s">
        <v>28</v>
      </c>
      <c r="H284">
        <v>48</v>
      </c>
      <c r="I284">
        <v>73300</v>
      </c>
      <c r="J284">
        <v>39.200000000000003</v>
      </c>
      <c r="K284" t="s">
        <v>51</v>
      </c>
      <c r="L284">
        <v>132.69999999999999</v>
      </c>
      <c r="M284">
        <v>99</v>
      </c>
      <c r="N284">
        <v>77.03</v>
      </c>
      <c r="O284">
        <v>6.35</v>
      </c>
      <c r="P284">
        <v>127</v>
      </c>
      <c r="Q284">
        <v>34800</v>
      </c>
      <c r="R284">
        <v>8.6300000000000008</v>
      </c>
      <c r="S284">
        <v>2</v>
      </c>
    </row>
    <row r="285" spans="1:19" x14ac:dyDescent="0.35">
      <c r="A285">
        <v>1215</v>
      </c>
      <c r="B285" s="1">
        <v>46025</v>
      </c>
      <c r="C285" t="s">
        <v>54</v>
      </c>
      <c r="D285" t="s">
        <v>30</v>
      </c>
      <c r="E285" t="s">
        <v>21</v>
      </c>
      <c r="F285" t="s">
        <v>39</v>
      </c>
      <c r="G285" t="s">
        <v>43</v>
      </c>
      <c r="H285">
        <v>19</v>
      </c>
      <c r="I285">
        <v>31400</v>
      </c>
      <c r="J285">
        <v>43.6</v>
      </c>
      <c r="K285" t="s">
        <v>46</v>
      </c>
      <c r="L285">
        <v>107.9</v>
      </c>
      <c r="M285">
        <v>8</v>
      </c>
      <c r="N285">
        <v>90.74</v>
      </c>
      <c r="O285">
        <v>0</v>
      </c>
      <c r="P285">
        <v>160</v>
      </c>
      <c r="Q285">
        <v>31700</v>
      </c>
      <c r="R285">
        <v>4.07</v>
      </c>
      <c r="S285">
        <v>3</v>
      </c>
    </row>
    <row r="286" spans="1:19" x14ac:dyDescent="0.35">
      <c r="A286">
        <v>1439</v>
      </c>
      <c r="B286" s="1">
        <v>45659</v>
      </c>
      <c r="C286" t="s">
        <v>40</v>
      </c>
      <c r="D286" t="s">
        <v>20</v>
      </c>
      <c r="E286" t="s">
        <v>27</v>
      </c>
      <c r="F286" t="s">
        <v>39</v>
      </c>
      <c r="G286" t="s">
        <v>23</v>
      </c>
      <c r="H286">
        <v>30</v>
      </c>
      <c r="I286">
        <v>44500</v>
      </c>
      <c r="J286">
        <v>43.5</v>
      </c>
      <c r="K286" t="s">
        <v>24</v>
      </c>
      <c r="L286">
        <v>120.8</v>
      </c>
      <c r="M286">
        <v>4</v>
      </c>
      <c r="N286">
        <v>76.12</v>
      </c>
      <c r="O286">
        <v>4.04</v>
      </c>
      <c r="P286">
        <v>41</v>
      </c>
      <c r="Q286">
        <v>26800</v>
      </c>
      <c r="R286">
        <v>5.55</v>
      </c>
      <c r="S286">
        <v>7</v>
      </c>
    </row>
    <row r="287" spans="1:19" x14ac:dyDescent="0.35">
      <c r="A287">
        <v>1411</v>
      </c>
      <c r="B287" s="1">
        <v>45661</v>
      </c>
      <c r="C287" t="s">
        <v>19</v>
      </c>
      <c r="D287" t="s">
        <v>30</v>
      </c>
      <c r="E287" t="s">
        <v>27</v>
      </c>
      <c r="F287" t="s">
        <v>22</v>
      </c>
      <c r="G287" t="s">
        <v>23</v>
      </c>
      <c r="H287">
        <v>58</v>
      </c>
      <c r="I287">
        <v>43400</v>
      </c>
      <c r="J287">
        <v>39.6</v>
      </c>
      <c r="K287" t="s">
        <v>24</v>
      </c>
      <c r="L287">
        <v>88.9</v>
      </c>
      <c r="M287">
        <v>6</v>
      </c>
      <c r="N287">
        <v>76.23</v>
      </c>
      <c r="O287">
        <v>3.64</v>
      </c>
      <c r="P287">
        <v>131</v>
      </c>
      <c r="Q287">
        <v>23400</v>
      </c>
      <c r="R287">
        <v>-4.7300000000000004</v>
      </c>
      <c r="S287">
        <v>4</v>
      </c>
    </row>
    <row r="288" spans="1:19" x14ac:dyDescent="0.35">
      <c r="A288">
        <v>1018</v>
      </c>
      <c r="B288" s="1">
        <v>45660</v>
      </c>
      <c r="C288" t="s">
        <v>33</v>
      </c>
      <c r="D288" t="s">
        <v>26</v>
      </c>
      <c r="E288" t="s">
        <v>27</v>
      </c>
      <c r="F288" t="s">
        <v>42</v>
      </c>
      <c r="G288" t="s">
        <v>23</v>
      </c>
      <c r="H288">
        <v>20</v>
      </c>
      <c r="I288">
        <v>23100</v>
      </c>
      <c r="J288">
        <v>38.799999999999997</v>
      </c>
      <c r="K288" t="s">
        <v>24</v>
      </c>
      <c r="L288">
        <v>97.7</v>
      </c>
      <c r="M288">
        <v>3</v>
      </c>
      <c r="N288">
        <v>86.86</v>
      </c>
      <c r="O288">
        <v>4.92</v>
      </c>
      <c r="P288">
        <v>66</v>
      </c>
      <c r="Q288">
        <v>11100</v>
      </c>
      <c r="R288">
        <v>6.86</v>
      </c>
      <c r="S288">
        <v>6</v>
      </c>
    </row>
    <row r="289" spans="1:19" x14ac:dyDescent="0.35">
      <c r="A289">
        <v>1193</v>
      </c>
      <c r="B289" s="1">
        <v>46023</v>
      </c>
      <c r="C289" t="s">
        <v>54</v>
      </c>
      <c r="D289" t="s">
        <v>41</v>
      </c>
      <c r="E289" t="s">
        <v>27</v>
      </c>
      <c r="F289" t="s">
        <v>22</v>
      </c>
      <c r="G289" t="s">
        <v>23</v>
      </c>
      <c r="H289">
        <v>60</v>
      </c>
      <c r="I289">
        <v>59000</v>
      </c>
      <c r="J289">
        <v>47.8</v>
      </c>
      <c r="K289" t="s">
        <v>31</v>
      </c>
      <c r="L289">
        <v>106.2</v>
      </c>
      <c r="M289">
        <v>1</v>
      </c>
      <c r="N289">
        <v>78.69</v>
      </c>
      <c r="O289">
        <v>6.99</v>
      </c>
      <c r="P289">
        <v>103</v>
      </c>
      <c r="Q289">
        <v>23900</v>
      </c>
      <c r="R289">
        <v>2.99</v>
      </c>
      <c r="S289">
        <v>3</v>
      </c>
    </row>
    <row r="290" spans="1:19" x14ac:dyDescent="0.35">
      <c r="A290">
        <v>1151</v>
      </c>
      <c r="B290" s="1">
        <v>46028</v>
      </c>
      <c r="C290" t="s">
        <v>40</v>
      </c>
      <c r="D290" t="s">
        <v>20</v>
      </c>
      <c r="E290" t="s">
        <v>27</v>
      </c>
      <c r="F290" t="s">
        <v>22</v>
      </c>
      <c r="G290" t="s">
        <v>43</v>
      </c>
      <c r="H290">
        <v>35</v>
      </c>
      <c r="I290">
        <v>66800</v>
      </c>
      <c r="J290">
        <v>53.3</v>
      </c>
      <c r="K290" t="s">
        <v>24</v>
      </c>
      <c r="L290">
        <v>90.3</v>
      </c>
      <c r="M290">
        <v>6</v>
      </c>
      <c r="N290">
        <v>73.31</v>
      </c>
      <c r="O290">
        <v>3.88</v>
      </c>
      <c r="P290">
        <v>71</v>
      </c>
      <c r="Q290">
        <v>37500</v>
      </c>
      <c r="R290">
        <v>1.46</v>
      </c>
      <c r="S290">
        <v>5</v>
      </c>
    </row>
    <row r="291" spans="1:19" x14ac:dyDescent="0.35">
      <c r="A291">
        <v>1032</v>
      </c>
      <c r="B291" s="1">
        <v>45778</v>
      </c>
      <c r="C291" t="s">
        <v>44</v>
      </c>
      <c r="D291" t="s">
        <v>41</v>
      </c>
      <c r="E291" t="s">
        <v>21</v>
      </c>
      <c r="F291" t="s">
        <v>22</v>
      </c>
      <c r="G291" t="s">
        <v>28</v>
      </c>
      <c r="H291">
        <v>23</v>
      </c>
      <c r="I291">
        <v>50800</v>
      </c>
      <c r="J291">
        <v>43.1</v>
      </c>
      <c r="K291" t="s">
        <v>31</v>
      </c>
      <c r="L291">
        <v>91.2</v>
      </c>
      <c r="M291">
        <v>8</v>
      </c>
      <c r="N291">
        <v>83.8</v>
      </c>
      <c r="O291">
        <v>2.98</v>
      </c>
      <c r="P291">
        <v>32</v>
      </c>
      <c r="Q291">
        <v>40400</v>
      </c>
      <c r="R291">
        <v>3.69</v>
      </c>
      <c r="S291">
        <v>1</v>
      </c>
    </row>
    <row r="292" spans="1:19" x14ac:dyDescent="0.35">
      <c r="A292">
        <v>1433</v>
      </c>
      <c r="B292" s="1">
        <v>46143</v>
      </c>
      <c r="C292" t="s">
        <v>53</v>
      </c>
      <c r="D292" t="s">
        <v>41</v>
      </c>
      <c r="E292" t="s">
        <v>27</v>
      </c>
      <c r="F292" t="s">
        <v>36</v>
      </c>
      <c r="G292" t="s">
        <v>28</v>
      </c>
      <c r="H292">
        <v>56</v>
      </c>
      <c r="I292">
        <v>29500</v>
      </c>
      <c r="J292">
        <v>37.200000000000003</v>
      </c>
      <c r="K292" t="s">
        <v>24</v>
      </c>
      <c r="L292">
        <v>102.5</v>
      </c>
      <c r="M292">
        <v>7</v>
      </c>
      <c r="N292">
        <v>71.47</v>
      </c>
      <c r="O292">
        <v>3.41</v>
      </c>
      <c r="P292">
        <v>143</v>
      </c>
      <c r="Q292">
        <v>28400</v>
      </c>
      <c r="R292">
        <v>10.59</v>
      </c>
      <c r="S292">
        <v>2</v>
      </c>
    </row>
    <row r="293" spans="1:19" x14ac:dyDescent="0.35">
      <c r="A293">
        <v>1139</v>
      </c>
      <c r="B293" s="1">
        <v>45664</v>
      </c>
      <c r="C293" t="s">
        <v>58</v>
      </c>
      <c r="D293" t="s">
        <v>55</v>
      </c>
      <c r="E293" t="s">
        <v>27</v>
      </c>
      <c r="F293" t="s">
        <v>42</v>
      </c>
      <c r="G293" t="s">
        <v>28</v>
      </c>
      <c r="H293">
        <v>44</v>
      </c>
      <c r="I293">
        <v>50300</v>
      </c>
      <c r="J293">
        <v>40.700000000000003</v>
      </c>
      <c r="K293" t="s">
        <v>38</v>
      </c>
      <c r="L293">
        <v>78.099999999999994</v>
      </c>
      <c r="M293">
        <v>2</v>
      </c>
      <c r="N293">
        <v>74.91</v>
      </c>
      <c r="O293">
        <v>3.66</v>
      </c>
      <c r="P293">
        <v>177</v>
      </c>
      <c r="Q293">
        <v>36300</v>
      </c>
      <c r="R293">
        <v>5.76</v>
      </c>
      <c r="S293">
        <v>4</v>
      </c>
    </row>
    <row r="294" spans="1:19" x14ac:dyDescent="0.35">
      <c r="A294">
        <v>1226</v>
      </c>
      <c r="B294" s="1">
        <v>45664</v>
      </c>
      <c r="C294" t="s">
        <v>44</v>
      </c>
      <c r="D294" t="s">
        <v>34</v>
      </c>
      <c r="E294" t="s">
        <v>21</v>
      </c>
      <c r="F294" t="s">
        <v>22</v>
      </c>
      <c r="G294" t="s">
        <v>23</v>
      </c>
      <c r="H294">
        <v>38</v>
      </c>
      <c r="I294">
        <v>72800</v>
      </c>
      <c r="J294">
        <v>48.8</v>
      </c>
      <c r="L294">
        <v>86.1</v>
      </c>
      <c r="M294">
        <v>2</v>
      </c>
      <c r="N294">
        <v>80.47</v>
      </c>
      <c r="O294">
        <v>2.86</v>
      </c>
      <c r="Q294">
        <v>51200</v>
      </c>
      <c r="R294">
        <v>3.23</v>
      </c>
      <c r="S294">
        <v>5</v>
      </c>
    </row>
    <row r="295" spans="1:19" x14ac:dyDescent="0.35">
      <c r="A295">
        <v>1112</v>
      </c>
      <c r="B295" s="1">
        <v>46026</v>
      </c>
      <c r="C295" t="s">
        <v>40</v>
      </c>
      <c r="D295" t="s">
        <v>41</v>
      </c>
      <c r="E295" t="s">
        <v>21</v>
      </c>
      <c r="F295" t="s">
        <v>22</v>
      </c>
      <c r="G295" t="s">
        <v>28</v>
      </c>
      <c r="H295">
        <v>31</v>
      </c>
      <c r="I295">
        <v>62100</v>
      </c>
      <c r="J295">
        <v>40.700000000000003</v>
      </c>
      <c r="L295">
        <v>99.8</v>
      </c>
      <c r="M295">
        <v>5</v>
      </c>
      <c r="N295">
        <v>78.540000000000006</v>
      </c>
      <c r="O295">
        <v>5.13</v>
      </c>
      <c r="P295">
        <v>63</v>
      </c>
      <c r="Q295">
        <v>40700</v>
      </c>
      <c r="R295">
        <v>10.58</v>
      </c>
      <c r="S295">
        <v>6</v>
      </c>
    </row>
    <row r="296" spans="1:19" x14ac:dyDescent="0.35">
      <c r="A296">
        <v>1008</v>
      </c>
      <c r="B296" s="1">
        <v>46024</v>
      </c>
      <c r="C296" t="s">
        <v>53</v>
      </c>
      <c r="D296" t="s">
        <v>45</v>
      </c>
      <c r="E296" t="s">
        <v>21</v>
      </c>
      <c r="F296" t="s">
        <v>36</v>
      </c>
      <c r="G296" t="s">
        <v>28</v>
      </c>
      <c r="H296">
        <v>43</v>
      </c>
      <c r="I296">
        <v>32100</v>
      </c>
      <c r="J296">
        <v>26.4</v>
      </c>
      <c r="K296" t="s">
        <v>31</v>
      </c>
      <c r="L296">
        <v>122.7</v>
      </c>
      <c r="M296">
        <v>4</v>
      </c>
      <c r="N296">
        <v>90.91</v>
      </c>
      <c r="O296">
        <v>4.0599999999999996</v>
      </c>
      <c r="P296">
        <v>131</v>
      </c>
      <c r="Q296">
        <v>14000</v>
      </c>
      <c r="R296">
        <v>5.3</v>
      </c>
      <c r="S296">
        <v>3</v>
      </c>
    </row>
    <row r="297" spans="1:19" x14ac:dyDescent="0.35">
      <c r="A297">
        <v>1079</v>
      </c>
      <c r="B297" s="1">
        <v>45669</v>
      </c>
      <c r="C297" t="s">
        <v>25</v>
      </c>
      <c r="D297" t="s">
        <v>26</v>
      </c>
      <c r="E297" t="s">
        <v>21</v>
      </c>
      <c r="F297" t="s">
        <v>22</v>
      </c>
      <c r="G297" t="s">
        <v>28</v>
      </c>
      <c r="H297">
        <v>29</v>
      </c>
      <c r="I297">
        <v>76100</v>
      </c>
      <c r="J297">
        <v>42.8</v>
      </c>
      <c r="K297" t="s">
        <v>38</v>
      </c>
      <c r="L297">
        <v>103.1</v>
      </c>
      <c r="M297">
        <v>7</v>
      </c>
      <c r="N297">
        <v>80</v>
      </c>
      <c r="O297">
        <v>6.37</v>
      </c>
      <c r="P297">
        <v>174</v>
      </c>
      <c r="Q297">
        <v>14300</v>
      </c>
      <c r="R297">
        <v>-2.39</v>
      </c>
      <c r="S297">
        <v>10</v>
      </c>
    </row>
    <row r="298" spans="1:19" x14ac:dyDescent="0.35">
      <c r="A298">
        <v>1368</v>
      </c>
      <c r="B298" s="1">
        <v>45664</v>
      </c>
      <c r="C298" t="s">
        <v>25</v>
      </c>
      <c r="D298" t="s">
        <v>26</v>
      </c>
      <c r="E298" t="s">
        <v>21</v>
      </c>
      <c r="F298" t="s">
        <v>39</v>
      </c>
      <c r="G298" t="s">
        <v>23</v>
      </c>
      <c r="H298">
        <v>31</v>
      </c>
      <c r="I298">
        <v>37400</v>
      </c>
      <c r="J298">
        <v>45</v>
      </c>
      <c r="K298" t="s">
        <v>31</v>
      </c>
      <c r="L298">
        <v>99.3</v>
      </c>
      <c r="M298">
        <v>1</v>
      </c>
      <c r="N298">
        <v>78.040000000000006</v>
      </c>
      <c r="P298">
        <v>164</v>
      </c>
      <c r="Q298">
        <v>33600</v>
      </c>
      <c r="R298">
        <v>4.04</v>
      </c>
      <c r="S298">
        <v>7</v>
      </c>
    </row>
    <row r="299" spans="1:19" x14ac:dyDescent="0.35">
      <c r="A299">
        <v>1084</v>
      </c>
      <c r="B299" s="1">
        <v>46027</v>
      </c>
      <c r="C299" t="s">
        <v>33</v>
      </c>
      <c r="D299" t="s">
        <v>45</v>
      </c>
      <c r="E299" t="s">
        <v>21</v>
      </c>
      <c r="F299" t="s">
        <v>42</v>
      </c>
      <c r="G299" t="s">
        <v>23</v>
      </c>
      <c r="H299">
        <v>48</v>
      </c>
      <c r="I299">
        <v>34700</v>
      </c>
      <c r="J299" t="s">
        <v>91</v>
      </c>
      <c r="K299" t="s">
        <v>24</v>
      </c>
      <c r="L299">
        <v>105.1</v>
      </c>
      <c r="M299">
        <v>9</v>
      </c>
      <c r="N299">
        <v>79.349999999999994</v>
      </c>
      <c r="O299">
        <v>5.34</v>
      </c>
      <c r="P299">
        <v>156</v>
      </c>
      <c r="Q299">
        <v>33300</v>
      </c>
      <c r="R299">
        <v>10.5</v>
      </c>
      <c r="S299">
        <v>7</v>
      </c>
    </row>
    <row r="300" spans="1:19" x14ac:dyDescent="0.35">
      <c r="A300">
        <v>1285</v>
      </c>
      <c r="B300" s="1">
        <v>45666</v>
      </c>
      <c r="C300" t="s">
        <v>40</v>
      </c>
      <c r="D300" t="s">
        <v>26</v>
      </c>
      <c r="E300" t="s">
        <v>27</v>
      </c>
      <c r="F300" t="s">
        <v>22</v>
      </c>
      <c r="G300" t="s">
        <v>23</v>
      </c>
      <c r="H300">
        <v>54</v>
      </c>
      <c r="I300" t="s">
        <v>92</v>
      </c>
      <c r="J300">
        <v>40.9</v>
      </c>
      <c r="K300" t="s">
        <v>31</v>
      </c>
      <c r="L300">
        <v>139.19999999999999</v>
      </c>
      <c r="M300">
        <v>-2</v>
      </c>
      <c r="N300">
        <v>61</v>
      </c>
      <c r="O300">
        <v>6.2</v>
      </c>
      <c r="P300">
        <v>94</v>
      </c>
      <c r="Q300">
        <v>21700</v>
      </c>
      <c r="R300">
        <v>12.44</v>
      </c>
      <c r="S300">
        <v>10</v>
      </c>
    </row>
    <row r="301" spans="1:19" x14ac:dyDescent="0.35">
      <c r="A301">
        <v>1076</v>
      </c>
      <c r="B301" s="1">
        <v>45667</v>
      </c>
      <c r="C301" t="s">
        <v>49</v>
      </c>
      <c r="D301" t="s">
        <v>41</v>
      </c>
      <c r="E301" t="s">
        <v>27</v>
      </c>
      <c r="F301" t="s">
        <v>36</v>
      </c>
      <c r="G301" t="s">
        <v>23</v>
      </c>
      <c r="H301">
        <v>50</v>
      </c>
      <c r="I301">
        <v>76600</v>
      </c>
      <c r="J301">
        <v>54.5</v>
      </c>
      <c r="K301" t="s">
        <v>24</v>
      </c>
      <c r="L301">
        <v>109.6</v>
      </c>
      <c r="M301">
        <v>5</v>
      </c>
      <c r="N301">
        <v>69.59</v>
      </c>
      <c r="O301">
        <v>5.16</v>
      </c>
      <c r="Q301">
        <v>33300</v>
      </c>
      <c r="R301">
        <v>1.1200000000000001</v>
      </c>
      <c r="S301">
        <v>7</v>
      </c>
    </row>
    <row r="302" spans="1:19" x14ac:dyDescent="0.35">
      <c r="A302">
        <v>1364</v>
      </c>
      <c r="B302" s="1">
        <v>46028</v>
      </c>
      <c r="D302" t="s">
        <v>41</v>
      </c>
      <c r="E302" t="s">
        <v>21</v>
      </c>
      <c r="F302" t="s">
        <v>22</v>
      </c>
      <c r="G302" t="s">
        <v>43</v>
      </c>
      <c r="H302">
        <v>48</v>
      </c>
      <c r="I302">
        <v>22200</v>
      </c>
      <c r="J302">
        <v>40.9</v>
      </c>
      <c r="K302" t="s">
        <v>31</v>
      </c>
      <c r="L302">
        <v>106.6</v>
      </c>
      <c r="M302">
        <v>3</v>
      </c>
      <c r="N302">
        <v>83.7</v>
      </c>
      <c r="O302">
        <v>3.82</v>
      </c>
      <c r="P302">
        <v>126</v>
      </c>
      <c r="Q302">
        <v>35600</v>
      </c>
      <c r="R302">
        <v>10.119999999999999</v>
      </c>
      <c r="S302">
        <v>8</v>
      </c>
    </row>
    <row r="303" spans="1:19" x14ac:dyDescent="0.35">
      <c r="A303">
        <v>1003</v>
      </c>
      <c r="B303" s="1">
        <v>46024</v>
      </c>
      <c r="C303" t="s">
        <v>54</v>
      </c>
      <c r="D303" t="s">
        <v>45</v>
      </c>
      <c r="E303" t="s">
        <v>27</v>
      </c>
      <c r="F303" t="s">
        <v>22</v>
      </c>
      <c r="G303" t="s">
        <v>28</v>
      </c>
      <c r="H303">
        <v>60</v>
      </c>
      <c r="I303">
        <v>55800</v>
      </c>
      <c r="J303">
        <v>49.1</v>
      </c>
      <c r="K303" t="s">
        <v>38</v>
      </c>
      <c r="L303">
        <v>101.2</v>
      </c>
      <c r="M303">
        <v>5</v>
      </c>
      <c r="N303">
        <v>88.57</v>
      </c>
      <c r="O303">
        <v>4.59</v>
      </c>
      <c r="P303">
        <v>142</v>
      </c>
      <c r="Q303">
        <v>26200</v>
      </c>
      <c r="R303">
        <v>5.12</v>
      </c>
      <c r="S303">
        <v>0</v>
      </c>
    </row>
    <row r="304" spans="1:19" x14ac:dyDescent="0.35">
      <c r="A304">
        <v>1299</v>
      </c>
      <c r="B304" s="1">
        <v>45663</v>
      </c>
      <c r="C304" t="s">
        <v>49</v>
      </c>
      <c r="D304" t="s">
        <v>45</v>
      </c>
      <c r="E304" t="s">
        <v>21</v>
      </c>
      <c r="F304" t="s">
        <v>22</v>
      </c>
      <c r="G304" t="s">
        <v>23</v>
      </c>
      <c r="H304">
        <v>34</v>
      </c>
      <c r="I304">
        <v>62900</v>
      </c>
      <c r="J304">
        <v>47.4</v>
      </c>
      <c r="K304" t="s">
        <v>24</v>
      </c>
      <c r="L304">
        <v>127.1</v>
      </c>
      <c r="M304">
        <v>1</v>
      </c>
      <c r="N304">
        <v>66.69</v>
      </c>
      <c r="O304">
        <v>4.2699999999999996</v>
      </c>
      <c r="P304">
        <v>60</v>
      </c>
      <c r="Q304">
        <v>25900</v>
      </c>
      <c r="R304">
        <v>0.91</v>
      </c>
      <c r="S304">
        <v>7</v>
      </c>
    </row>
    <row r="305" spans="1:19" x14ac:dyDescent="0.35">
      <c r="A305">
        <v>1080</v>
      </c>
      <c r="B305" s="1">
        <v>46024</v>
      </c>
      <c r="C305" t="s">
        <v>44</v>
      </c>
      <c r="D305" t="s">
        <v>5</v>
      </c>
      <c r="E305" t="s">
        <v>27</v>
      </c>
      <c r="F305" t="s">
        <v>22</v>
      </c>
      <c r="G305" t="s">
        <v>23</v>
      </c>
      <c r="H305">
        <v>30</v>
      </c>
      <c r="I305">
        <v>56800</v>
      </c>
      <c r="J305">
        <v>44.1</v>
      </c>
      <c r="K305" t="s">
        <v>24</v>
      </c>
      <c r="L305">
        <v>103</v>
      </c>
      <c r="M305">
        <v>-2</v>
      </c>
      <c r="N305">
        <v>82.04</v>
      </c>
      <c r="O305">
        <v>6.68</v>
      </c>
      <c r="P305">
        <v>143</v>
      </c>
      <c r="Q305">
        <v>35000</v>
      </c>
      <c r="R305">
        <v>5.34</v>
      </c>
      <c r="S305">
        <v>4</v>
      </c>
    </row>
    <row r="306" spans="1:19" x14ac:dyDescent="0.35">
      <c r="A306">
        <v>1270</v>
      </c>
      <c r="B306" s="1">
        <v>45669</v>
      </c>
      <c r="C306" t="s">
        <v>49</v>
      </c>
      <c r="D306" t="s">
        <v>30</v>
      </c>
      <c r="E306" t="s">
        <v>27</v>
      </c>
      <c r="F306" t="s">
        <v>22</v>
      </c>
      <c r="G306" t="s">
        <v>23</v>
      </c>
      <c r="H306">
        <v>20</v>
      </c>
      <c r="I306">
        <v>48200</v>
      </c>
      <c r="J306">
        <v>47.3</v>
      </c>
      <c r="K306" t="s">
        <v>31</v>
      </c>
      <c r="L306">
        <v>105.4</v>
      </c>
      <c r="M306">
        <v>2</v>
      </c>
      <c r="N306">
        <v>75.88</v>
      </c>
      <c r="O306">
        <v>5.6</v>
      </c>
      <c r="P306">
        <v>11</v>
      </c>
      <c r="Q306">
        <v>33800</v>
      </c>
      <c r="R306">
        <v>8.7799999999999994</v>
      </c>
      <c r="S306">
        <v>2</v>
      </c>
    </row>
    <row r="307" spans="1:19" x14ac:dyDescent="0.35">
      <c r="A307">
        <v>1209</v>
      </c>
      <c r="B307" s="1">
        <v>45809</v>
      </c>
      <c r="C307" t="s">
        <v>40</v>
      </c>
      <c r="D307" t="s">
        <v>20</v>
      </c>
      <c r="E307" t="s">
        <v>21</v>
      </c>
      <c r="F307" t="s">
        <v>42</v>
      </c>
      <c r="G307" t="s">
        <v>28</v>
      </c>
      <c r="H307">
        <v>51</v>
      </c>
      <c r="I307">
        <v>44100</v>
      </c>
      <c r="J307">
        <v>39.700000000000003</v>
      </c>
      <c r="K307" t="s">
        <v>24</v>
      </c>
      <c r="L307">
        <v>130.6</v>
      </c>
      <c r="M307">
        <v>6</v>
      </c>
      <c r="N307">
        <v>80.180000000000007</v>
      </c>
      <c r="O307">
        <v>4.07</v>
      </c>
      <c r="P307">
        <v>115</v>
      </c>
      <c r="Q307">
        <v>11700</v>
      </c>
      <c r="R307">
        <v>5.04</v>
      </c>
      <c r="S307">
        <v>2</v>
      </c>
    </row>
    <row r="308" spans="1:19" x14ac:dyDescent="0.35">
      <c r="A308">
        <v>1447</v>
      </c>
      <c r="B308" s="1">
        <v>45664</v>
      </c>
      <c r="C308" t="s">
        <v>54</v>
      </c>
      <c r="D308" t="s">
        <v>34</v>
      </c>
      <c r="E308" t="s">
        <v>87</v>
      </c>
      <c r="G308" t="s">
        <v>23</v>
      </c>
      <c r="H308">
        <v>33</v>
      </c>
      <c r="I308">
        <v>40300</v>
      </c>
      <c r="J308">
        <v>38.4</v>
      </c>
      <c r="K308" t="s">
        <v>38</v>
      </c>
      <c r="L308">
        <v>108.5</v>
      </c>
      <c r="M308">
        <v>2</v>
      </c>
      <c r="N308">
        <v>83.23</v>
      </c>
      <c r="P308">
        <v>53</v>
      </c>
      <c r="Q308">
        <v>31000</v>
      </c>
      <c r="R308">
        <v>5.81</v>
      </c>
      <c r="S308">
        <v>0</v>
      </c>
    </row>
    <row r="309" spans="1:19" x14ac:dyDescent="0.35">
      <c r="A309">
        <v>1351</v>
      </c>
      <c r="B309" s="1">
        <v>45668</v>
      </c>
      <c r="C309" t="s">
        <v>54</v>
      </c>
      <c r="D309" t="s">
        <v>30</v>
      </c>
      <c r="E309" t="s">
        <v>27</v>
      </c>
      <c r="F309" t="s">
        <v>42</v>
      </c>
      <c r="H309">
        <v>57</v>
      </c>
      <c r="I309">
        <v>52100</v>
      </c>
      <c r="J309">
        <v>47.1</v>
      </c>
      <c r="K309" t="s">
        <v>38</v>
      </c>
      <c r="L309">
        <v>87.1</v>
      </c>
      <c r="M309">
        <v>9</v>
      </c>
      <c r="N309">
        <v>69.650000000000006</v>
      </c>
      <c r="O309">
        <v>5.73</v>
      </c>
      <c r="P309">
        <v>124</v>
      </c>
      <c r="Q309">
        <v>44700</v>
      </c>
      <c r="R309">
        <v>5.31</v>
      </c>
      <c r="S309">
        <v>7</v>
      </c>
    </row>
    <row r="310" spans="1:19" x14ac:dyDescent="0.35">
      <c r="A310">
        <v>1468</v>
      </c>
      <c r="B310" s="1">
        <v>45669</v>
      </c>
      <c r="C310" t="s">
        <v>49</v>
      </c>
      <c r="D310" t="s">
        <v>26</v>
      </c>
      <c r="E310" t="s">
        <v>21</v>
      </c>
      <c r="F310" t="s">
        <v>39</v>
      </c>
      <c r="G310" t="s">
        <v>28</v>
      </c>
      <c r="H310">
        <v>32</v>
      </c>
      <c r="I310">
        <v>9000</v>
      </c>
      <c r="J310">
        <v>41.5</v>
      </c>
      <c r="K310" t="s">
        <v>38</v>
      </c>
      <c r="L310">
        <v>127.8</v>
      </c>
      <c r="M310">
        <v>1</v>
      </c>
      <c r="N310">
        <v>76.540000000000006</v>
      </c>
      <c r="O310">
        <v>4.3499999999999996</v>
      </c>
      <c r="P310">
        <v>180</v>
      </c>
      <c r="Q310">
        <v>35600</v>
      </c>
      <c r="R310">
        <v>4.5999999999999996</v>
      </c>
      <c r="S310">
        <v>4</v>
      </c>
    </row>
    <row r="311" spans="1:19" x14ac:dyDescent="0.35">
      <c r="A311">
        <v>1319</v>
      </c>
      <c r="B311" s="1">
        <v>46029</v>
      </c>
      <c r="C311" t="s">
        <v>47</v>
      </c>
      <c r="D311" t="s">
        <v>26</v>
      </c>
      <c r="E311" t="s">
        <v>27</v>
      </c>
      <c r="F311" t="s">
        <v>22</v>
      </c>
      <c r="G311" t="s">
        <v>76</v>
      </c>
      <c r="H311">
        <v>40</v>
      </c>
      <c r="I311">
        <v>37200</v>
      </c>
      <c r="J311">
        <v>40.6</v>
      </c>
      <c r="K311" t="s">
        <v>31</v>
      </c>
      <c r="L311">
        <v>95.8</v>
      </c>
      <c r="M311">
        <v>5</v>
      </c>
      <c r="N311">
        <v>77.47</v>
      </c>
      <c r="O311">
        <v>2.21</v>
      </c>
      <c r="P311">
        <v>111</v>
      </c>
      <c r="Q311">
        <v>24000</v>
      </c>
      <c r="R311">
        <v>8.1999999999999993</v>
      </c>
      <c r="S311">
        <v>3</v>
      </c>
    </row>
    <row r="312" spans="1:19" x14ac:dyDescent="0.35">
      <c r="A312">
        <v>1198</v>
      </c>
      <c r="B312" s="1">
        <v>45660</v>
      </c>
      <c r="C312" t="s">
        <v>32</v>
      </c>
      <c r="D312" t="s">
        <v>34</v>
      </c>
      <c r="E312" t="s">
        <v>21</v>
      </c>
      <c r="F312" t="s">
        <v>39</v>
      </c>
      <c r="G312" t="s">
        <v>28</v>
      </c>
      <c r="H312">
        <v>21</v>
      </c>
      <c r="I312">
        <v>29800</v>
      </c>
      <c r="J312">
        <v>45.8</v>
      </c>
      <c r="K312" t="s">
        <v>31</v>
      </c>
      <c r="L312">
        <v>108.7</v>
      </c>
      <c r="M312">
        <v>3</v>
      </c>
      <c r="N312">
        <v>68.5</v>
      </c>
      <c r="O312">
        <v>5.63</v>
      </c>
      <c r="P312">
        <v>56</v>
      </c>
      <c r="Q312">
        <v>36300</v>
      </c>
      <c r="R312">
        <v>12.23</v>
      </c>
      <c r="S312">
        <v>6</v>
      </c>
    </row>
    <row r="313" spans="1:19" x14ac:dyDescent="0.35">
      <c r="A313">
        <v>1348</v>
      </c>
      <c r="B313" s="1">
        <v>46029</v>
      </c>
      <c r="C313" t="s">
        <v>33</v>
      </c>
      <c r="D313" t="s">
        <v>55</v>
      </c>
      <c r="E313" t="s">
        <v>21</v>
      </c>
      <c r="F313" t="s">
        <v>22</v>
      </c>
      <c r="G313" t="s">
        <v>23</v>
      </c>
      <c r="H313">
        <v>22</v>
      </c>
      <c r="I313">
        <v>35200</v>
      </c>
      <c r="J313">
        <v>47.9</v>
      </c>
      <c r="K313" t="s">
        <v>24</v>
      </c>
      <c r="L313">
        <v>96.7</v>
      </c>
      <c r="M313">
        <v>6</v>
      </c>
      <c r="N313">
        <v>71.790000000000006</v>
      </c>
      <c r="O313">
        <v>5.55</v>
      </c>
      <c r="Q313">
        <v>31500</v>
      </c>
      <c r="R313">
        <v>4.08</v>
      </c>
      <c r="S313">
        <v>6</v>
      </c>
    </row>
    <row r="314" spans="1:19" x14ac:dyDescent="0.35">
      <c r="A314">
        <v>1356</v>
      </c>
      <c r="B314" s="1">
        <v>46030</v>
      </c>
      <c r="C314" t="s">
        <v>25</v>
      </c>
      <c r="D314" t="s">
        <v>26</v>
      </c>
      <c r="E314" t="s">
        <v>87</v>
      </c>
      <c r="F314" t="s">
        <v>22</v>
      </c>
      <c r="G314" t="s">
        <v>43</v>
      </c>
      <c r="H314">
        <v>47</v>
      </c>
      <c r="I314">
        <v>62000</v>
      </c>
      <c r="J314">
        <v>58.4</v>
      </c>
      <c r="K314" t="s">
        <v>24</v>
      </c>
      <c r="L314">
        <v>76.7</v>
      </c>
      <c r="M314">
        <v>6</v>
      </c>
      <c r="N314">
        <v>84.6</v>
      </c>
      <c r="O314">
        <v>4.55</v>
      </c>
      <c r="P314">
        <v>71</v>
      </c>
      <c r="Q314">
        <v>36100</v>
      </c>
      <c r="R314">
        <v>5.62</v>
      </c>
      <c r="S314">
        <v>10</v>
      </c>
    </row>
    <row r="315" spans="1:19" x14ac:dyDescent="0.35">
      <c r="A315">
        <v>1140</v>
      </c>
      <c r="B315" s="1">
        <v>45666</v>
      </c>
      <c r="C315" t="s">
        <v>54</v>
      </c>
      <c r="D315" t="s">
        <v>45</v>
      </c>
      <c r="E315" t="s">
        <v>21</v>
      </c>
      <c r="F315" t="s">
        <v>22</v>
      </c>
      <c r="G315" t="s">
        <v>23</v>
      </c>
      <c r="H315">
        <v>57</v>
      </c>
      <c r="I315">
        <v>59900</v>
      </c>
      <c r="J315">
        <v>49.2</v>
      </c>
      <c r="K315" t="s">
        <v>38</v>
      </c>
      <c r="L315">
        <v>85.2</v>
      </c>
      <c r="M315">
        <v>9</v>
      </c>
      <c r="N315">
        <v>77.86</v>
      </c>
      <c r="O315">
        <v>5.34</v>
      </c>
      <c r="P315">
        <v>54</v>
      </c>
      <c r="Q315">
        <v>24200</v>
      </c>
      <c r="R315">
        <v>8.01</v>
      </c>
      <c r="S315">
        <v>8</v>
      </c>
    </row>
    <row r="316" spans="1:19" x14ac:dyDescent="0.35">
      <c r="A316">
        <v>1168</v>
      </c>
      <c r="B316" s="1">
        <v>45661</v>
      </c>
      <c r="D316" t="s">
        <v>26</v>
      </c>
      <c r="E316" t="s">
        <v>27</v>
      </c>
      <c r="F316" t="s">
        <v>39</v>
      </c>
      <c r="G316" t="s">
        <v>43</v>
      </c>
      <c r="H316">
        <v>23</v>
      </c>
      <c r="I316">
        <v>-12000</v>
      </c>
      <c r="J316">
        <v>49.5</v>
      </c>
      <c r="K316" t="s">
        <v>24</v>
      </c>
      <c r="L316">
        <v>138.30000000000001</v>
      </c>
      <c r="M316">
        <v>2</v>
      </c>
      <c r="N316">
        <v>79.5</v>
      </c>
      <c r="O316">
        <v>5.01</v>
      </c>
      <c r="P316">
        <v>154</v>
      </c>
      <c r="Q316">
        <v>17400</v>
      </c>
      <c r="R316">
        <v>4.93</v>
      </c>
      <c r="S316">
        <v>10</v>
      </c>
    </row>
    <row r="317" spans="1:19" x14ac:dyDescent="0.35">
      <c r="A317">
        <v>1460</v>
      </c>
      <c r="B317" s="1">
        <v>45660</v>
      </c>
      <c r="C317" t="s">
        <v>40</v>
      </c>
      <c r="D317" t="s">
        <v>45</v>
      </c>
      <c r="E317" t="s">
        <v>27</v>
      </c>
      <c r="F317" t="s">
        <v>22</v>
      </c>
      <c r="G317" t="s">
        <v>23</v>
      </c>
      <c r="H317">
        <v>58</v>
      </c>
      <c r="I317">
        <v>45200</v>
      </c>
      <c r="J317">
        <v>35.299999999999997</v>
      </c>
      <c r="K317" t="s">
        <v>24</v>
      </c>
      <c r="L317">
        <v>109.5</v>
      </c>
      <c r="M317">
        <v>7</v>
      </c>
      <c r="N317">
        <v>78.099999999999994</v>
      </c>
      <c r="O317">
        <v>1.75</v>
      </c>
      <c r="P317">
        <v>79</v>
      </c>
      <c r="Q317">
        <v>5000</v>
      </c>
      <c r="R317">
        <v>2</v>
      </c>
      <c r="S317">
        <v>10</v>
      </c>
    </row>
    <row r="318" spans="1:19" x14ac:dyDescent="0.35">
      <c r="A318">
        <v>1279</v>
      </c>
      <c r="B318" s="1">
        <v>45659</v>
      </c>
      <c r="C318" t="s">
        <v>53</v>
      </c>
      <c r="D318" t="s">
        <v>30</v>
      </c>
      <c r="E318" t="s">
        <v>21</v>
      </c>
      <c r="F318" t="s">
        <v>22</v>
      </c>
      <c r="G318" t="s">
        <v>43</v>
      </c>
      <c r="H318">
        <v>22</v>
      </c>
      <c r="I318">
        <v>36500</v>
      </c>
      <c r="J318">
        <v>45.8</v>
      </c>
      <c r="K318" t="s">
        <v>31</v>
      </c>
      <c r="L318">
        <v>107.8</v>
      </c>
      <c r="M318">
        <v>8</v>
      </c>
      <c r="N318">
        <v>71.36</v>
      </c>
      <c r="O318">
        <v>3.84</v>
      </c>
      <c r="P318">
        <v>140</v>
      </c>
      <c r="Q318">
        <v>27100</v>
      </c>
      <c r="R318">
        <v>1.1499999999999999</v>
      </c>
      <c r="S318">
        <v>7</v>
      </c>
    </row>
    <row r="319" spans="1:19" x14ac:dyDescent="0.35">
      <c r="A319">
        <v>1396</v>
      </c>
      <c r="B319" s="1">
        <v>46028</v>
      </c>
      <c r="C319" t="s">
        <v>47</v>
      </c>
      <c r="D319" t="s">
        <v>45</v>
      </c>
      <c r="E319" t="s">
        <v>27</v>
      </c>
      <c r="F319" t="s">
        <v>22</v>
      </c>
      <c r="G319" t="s">
        <v>28</v>
      </c>
      <c r="H319">
        <v>35</v>
      </c>
      <c r="I319">
        <v>69200</v>
      </c>
      <c r="J319">
        <v>49.3</v>
      </c>
      <c r="K319" t="s">
        <v>46</v>
      </c>
      <c r="L319">
        <v>93.5</v>
      </c>
      <c r="M319">
        <v>2</v>
      </c>
      <c r="N319">
        <v>72.58</v>
      </c>
      <c r="O319">
        <v>4.66</v>
      </c>
      <c r="P319">
        <v>155</v>
      </c>
      <c r="Q319">
        <v>30700</v>
      </c>
      <c r="R319">
        <v>5.7</v>
      </c>
      <c r="S319">
        <v>2</v>
      </c>
    </row>
    <row r="320" spans="1:19" x14ac:dyDescent="0.35">
      <c r="A320">
        <v>1101</v>
      </c>
      <c r="B320" s="1">
        <v>46027</v>
      </c>
      <c r="C320" t="s">
        <v>47</v>
      </c>
      <c r="D320" t="s">
        <v>26</v>
      </c>
      <c r="E320" t="s">
        <v>27</v>
      </c>
      <c r="F320" t="s">
        <v>36</v>
      </c>
      <c r="G320" t="s">
        <v>23</v>
      </c>
      <c r="H320">
        <v>60</v>
      </c>
      <c r="I320">
        <v>41400</v>
      </c>
      <c r="J320" t="s">
        <v>93</v>
      </c>
      <c r="K320" t="s">
        <v>31</v>
      </c>
      <c r="L320">
        <v>149.6</v>
      </c>
      <c r="M320">
        <v>9</v>
      </c>
      <c r="N320">
        <v>83.23</v>
      </c>
      <c r="O320">
        <v>5.45</v>
      </c>
      <c r="P320">
        <v>87</v>
      </c>
      <c r="Q320">
        <v>12700</v>
      </c>
      <c r="R320">
        <v>1.97</v>
      </c>
      <c r="S320">
        <v>8</v>
      </c>
    </row>
    <row r="321" spans="1:19" x14ac:dyDescent="0.35">
      <c r="A321">
        <v>1306</v>
      </c>
      <c r="B321" s="1">
        <v>45660</v>
      </c>
      <c r="C321" t="s">
        <v>19</v>
      </c>
      <c r="D321" t="s">
        <v>55</v>
      </c>
      <c r="E321" t="s">
        <v>21</v>
      </c>
      <c r="F321" t="s">
        <v>36</v>
      </c>
      <c r="G321" t="s">
        <v>23</v>
      </c>
      <c r="H321">
        <v>50</v>
      </c>
      <c r="I321">
        <v>37400</v>
      </c>
      <c r="J321">
        <v>43.7</v>
      </c>
      <c r="K321" t="s">
        <v>24</v>
      </c>
      <c r="L321">
        <v>89.7</v>
      </c>
      <c r="M321">
        <v>9</v>
      </c>
      <c r="N321">
        <v>87.01</v>
      </c>
      <c r="O321">
        <v>5.78</v>
      </c>
      <c r="P321">
        <v>92</v>
      </c>
      <c r="Q321">
        <v>31400</v>
      </c>
      <c r="R321">
        <v>3.16</v>
      </c>
      <c r="S321">
        <v>9</v>
      </c>
    </row>
    <row r="322" spans="1:19" x14ac:dyDescent="0.35">
      <c r="A322">
        <v>1495</v>
      </c>
      <c r="B322" s="1">
        <v>45663</v>
      </c>
      <c r="C322" t="s">
        <v>32</v>
      </c>
      <c r="D322" t="s">
        <v>26</v>
      </c>
      <c r="E322" t="s">
        <v>27</v>
      </c>
      <c r="F322" t="s">
        <v>39</v>
      </c>
      <c r="G322" t="s">
        <v>23</v>
      </c>
      <c r="H322">
        <v>45</v>
      </c>
      <c r="I322">
        <v>74100</v>
      </c>
      <c r="J322">
        <v>57.9</v>
      </c>
      <c r="K322" t="s">
        <v>24</v>
      </c>
      <c r="L322">
        <v>104</v>
      </c>
      <c r="M322">
        <v>4</v>
      </c>
      <c r="N322">
        <v>69.2</v>
      </c>
      <c r="O322">
        <v>4.5999999999999996</v>
      </c>
      <c r="P322">
        <v>121</v>
      </c>
      <c r="Q322">
        <v>30700</v>
      </c>
      <c r="R322">
        <v>3.13</v>
      </c>
      <c r="S322">
        <v>5</v>
      </c>
    </row>
    <row r="323" spans="1:19" x14ac:dyDescent="0.35">
      <c r="A323">
        <v>1250</v>
      </c>
      <c r="B323" s="1">
        <v>45658</v>
      </c>
      <c r="C323" t="s">
        <v>44</v>
      </c>
      <c r="D323" t="s">
        <v>34</v>
      </c>
      <c r="E323" t="s">
        <v>27</v>
      </c>
      <c r="F323" t="s">
        <v>39</v>
      </c>
      <c r="G323" t="s">
        <v>43</v>
      </c>
      <c r="H323">
        <v>33</v>
      </c>
      <c r="I323">
        <v>59200</v>
      </c>
      <c r="J323">
        <v>51.4</v>
      </c>
      <c r="K323" t="s">
        <v>38</v>
      </c>
      <c r="L323">
        <v>106.9</v>
      </c>
      <c r="M323">
        <v>5</v>
      </c>
      <c r="N323">
        <v>79.5</v>
      </c>
      <c r="O323">
        <v>4.5999999999999996</v>
      </c>
      <c r="P323">
        <v>52</v>
      </c>
      <c r="Q323">
        <v>37800</v>
      </c>
      <c r="R323">
        <v>3.83</v>
      </c>
      <c r="S323">
        <v>3</v>
      </c>
    </row>
    <row r="324" spans="1:19" x14ac:dyDescent="0.35">
      <c r="A324">
        <v>1311</v>
      </c>
      <c r="B324" s="1">
        <v>46024</v>
      </c>
      <c r="C324" t="s">
        <v>33</v>
      </c>
      <c r="D324" t="s">
        <v>45</v>
      </c>
      <c r="E324" t="s">
        <v>21</v>
      </c>
      <c r="F324" t="s">
        <v>42</v>
      </c>
      <c r="G324" t="s">
        <v>28</v>
      </c>
      <c r="H324">
        <v>26</v>
      </c>
      <c r="I324">
        <v>58500</v>
      </c>
      <c r="J324">
        <v>39.5</v>
      </c>
      <c r="K324" t="s">
        <v>31</v>
      </c>
      <c r="L324">
        <v>113.9</v>
      </c>
      <c r="M324">
        <v>5</v>
      </c>
      <c r="N324">
        <v>93.2</v>
      </c>
      <c r="O324">
        <v>6.36</v>
      </c>
      <c r="P324">
        <v>44</v>
      </c>
      <c r="Q324">
        <v>42600</v>
      </c>
      <c r="R324">
        <v>4.6500000000000004</v>
      </c>
      <c r="S324">
        <v>10</v>
      </c>
    </row>
    <row r="325" spans="1:19" x14ac:dyDescent="0.35">
      <c r="A325">
        <v>1322</v>
      </c>
      <c r="B325" s="1">
        <v>45660</v>
      </c>
      <c r="C325" t="s">
        <v>47</v>
      </c>
      <c r="D325" t="s">
        <v>20</v>
      </c>
      <c r="E325" t="s">
        <v>21</v>
      </c>
      <c r="F325" t="s">
        <v>39</v>
      </c>
      <c r="G325" t="s">
        <v>23</v>
      </c>
      <c r="H325">
        <v>47</v>
      </c>
      <c r="J325">
        <v>43.7</v>
      </c>
      <c r="K325" t="s">
        <v>51</v>
      </c>
      <c r="L325">
        <v>125.1</v>
      </c>
      <c r="M325">
        <v>5</v>
      </c>
      <c r="N325">
        <v>81.430000000000007</v>
      </c>
      <c r="O325">
        <v>5.66</v>
      </c>
      <c r="P325">
        <v>72</v>
      </c>
      <c r="Q325">
        <v>18600</v>
      </c>
      <c r="R325">
        <v>3.12</v>
      </c>
      <c r="S325">
        <v>5</v>
      </c>
    </row>
    <row r="326" spans="1:19" x14ac:dyDescent="0.35">
      <c r="A326">
        <v>1470</v>
      </c>
      <c r="B326" s="1">
        <v>46029</v>
      </c>
      <c r="C326" t="s">
        <v>33</v>
      </c>
      <c r="D326" t="s">
        <v>30</v>
      </c>
      <c r="E326" t="s">
        <v>69</v>
      </c>
      <c r="F326" t="s">
        <v>36</v>
      </c>
      <c r="G326" t="s">
        <v>23</v>
      </c>
      <c r="H326">
        <v>53</v>
      </c>
      <c r="I326">
        <v>79500</v>
      </c>
      <c r="J326" t="s">
        <v>94</v>
      </c>
      <c r="K326" t="s">
        <v>24</v>
      </c>
      <c r="L326">
        <v>127.9</v>
      </c>
      <c r="M326">
        <v>1</v>
      </c>
      <c r="N326">
        <v>74.12</v>
      </c>
      <c r="O326">
        <v>5.56</v>
      </c>
      <c r="P326">
        <v>98</v>
      </c>
      <c r="Q326">
        <v>48700</v>
      </c>
      <c r="R326">
        <v>5</v>
      </c>
      <c r="S326">
        <v>3</v>
      </c>
    </row>
    <row r="327" spans="1:19" x14ac:dyDescent="0.35">
      <c r="A327">
        <v>1155</v>
      </c>
      <c r="B327" s="1">
        <v>45666</v>
      </c>
      <c r="C327" t="s">
        <v>32</v>
      </c>
      <c r="D327" t="s">
        <v>20</v>
      </c>
      <c r="E327" t="s">
        <v>21</v>
      </c>
      <c r="F327" t="s">
        <v>22</v>
      </c>
      <c r="G327" t="s">
        <v>43</v>
      </c>
      <c r="H327">
        <v>23</v>
      </c>
      <c r="I327">
        <v>34700</v>
      </c>
      <c r="J327">
        <v>36.9</v>
      </c>
      <c r="K327" t="s">
        <v>24</v>
      </c>
      <c r="L327">
        <v>146</v>
      </c>
      <c r="M327">
        <v>6</v>
      </c>
      <c r="N327">
        <v>76.040000000000006</v>
      </c>
      <c r="O327">
        <v>3.9</v>
      </c>
      <c r="P327">
        <v>89</v>
      </c>
      <c r="Q327">
        <v>12900</v>
      </c>
      <c r="R327">
        <v>10.51</v>
      </c>
      <c r="S327">
        <v>2</v>
      </c>
    </row>
    <row r="328" spans="1:19" x14ac:dyDescent="0.35">
      <c r="A328">
        <v>1132</v>
      </c>
      <c r="B328" s="1">
        <v>45669</v>
      </c>
      <c r="D328" t="s">
        <v>55</v>
      </c>
      <c r="E328" t="s">
        <v>21</v>
      </c>
      <c r="F328" t="s">
        <v>22</v>
      </c>
      <c r="G328" t="s">
        <v>43</v>
      </c>
      <c r="H328">
        <v>30</v>
      </c>
      <c r="I328">
        <v>24700</v>
      </c>
      <c r="J328">
        <v>31.9</v>
      </c>
      <c r="K328" t="s">
        <v>51</v>
      </c>
      <c r="L328">
        <v>98.7</v>
      </c>
      <c r="M328">
        <v>9</v>
      </c>
      <c r="N328">
        <v>74.3</v>
      </c>
      <c r="O328">
        <v>0</v>
      </c>
      <c r="P328">
        <v>89</v>
      </c>
      <c r="Q328">
        <v>42000</v>
      </c>
      <c r="R328">
        <v>-5.84</v>
      </c>
      <c r="S328">
        <v>1</v>
      </c>
    </row>
    <row r="329" spans="1:19" x14ac:dyDescent="0.35">
      <c r="A329">
        <v>1451</v>
      </c>
      <c r="B329" s="1">
        <v>46030</v>
      </c>
      <c r="C329" t="s">
        <v>33</v>
      </c>
      <c r="D329" t="s">
        <v>20</v>
      </c>
      <c r="E329" t="s">
        <v>21</v>
      </c>
      <c r="F329" t="s">
        <v>42</v>
      </c>
      <c r="G329" t="s">
        <v>23</v>
      </c>
      <c r="H329">
        <v>32</v>
      </c>
      <c r="I329">
        <v>62100</v>
      </c>
      <c r="J329">
        <v>37.700000000000003</v>
      </c>
      <c r="K329" t="s">
        <v>24</v>
      </c>
      <c r="L329">
        <v>99.9</v>
      </c>
      <c r="M329">
        <v>6</v>
      </c>
      <c r="N329">
        <v>77.34</v>
      </c>
      <c r="O329">
        <v>2.94</v>
      </c>
      <c r="P329">
        <v>69</v>
      </c>
      <c r="Q329">
        <v>15700</v>
      </c>
      <c r="R329">
        <v>6.09</v>
      </c>
      <c r="S329">
        <v>7</v>
      </c>
    </row>
    <row r="330" spans="1:19" x14ac:dyDescent="0.35">
      <c r="A330">
        <v>1271</v>
      </c>
      <c r="B330" s="1">
        <v>45663</v>
      </c>
      <c r="C330" t="s">
        <v>47</v>
      </c>
      <c r="D330" t="s">
        <v>20</v>
      </c>
      <c r="E330" t="s">
        <v>21</v>
      </c>
      <c r="F330" t="s">
        <v>22</v>
      </c>
      <c r="G330" t="s">
        <v>43</v>
      </c>
      <c r="H330">
        <v>30</v>
      </c>
      <c r="J330">
        <v>34.799999999999997</v>
      </c>
      <c r="K330" t="s">
        <v>24</v>
      </c>
      <c r="L330">
        <v>105.2</v>
      </c>
      <c r="M330">
        <v>1</v>
      </c>
      <c r="N330">
        <v>71.94</v>
      </c>
      <c r="O330">
        <v>4.74</v>
      </c>
      <c r="P330">
        <v>87</v>
      </c>
      <c r="Q330">
        <v>30700</v>
      </c>
      <c r="R330">
        <v>1.1499999999999999</v>
      </c>
      <c r="S330">
        <v>8</v>
      </c>
    </row>
    <row r="331" spans="1:19" x14ac:dyDescent="0.35">
      <c r="A331">
        <v>1115</v>
      </c>
      <c r="B331" s="1">
        <v>45668</v>
      </c>
      <c r="C331" t="s">
        <v>47</v>
      </c>
      <c r="D331" t="s">
        <v>41</v>
      </c>
      <c r="E331" t="s">
        <v>27</v>
      </c>
      <c r="F331" t="s">
        <v>22</v>
      </c>
      <c r="G331" t="s">
        <v>43</v>
      </c>
      <c r="H331">
        <v>42</v>
      </c>
      <c r="I331">
        <v>53500</v>
      </c>
      <c r="J331">
        <v>52.2</v>
      </c>
      <c r="K331" t="s">
        <v>31</v>
      </c>
      <c r="L331">
        <v>126</v>
      </c>
      <c r="M331">
        <v>10</v>
      </c>
      <c r="N331">
        <v>78.099999999999994</v>
      </c>
      <c r="O331">
        <v>3.96</v>
      </c>
      <c r="P331">
        <v>87</v>
      </c>
      <c r="Q331">
        <v>48400</v>
      </c>
      <c r="R331">
        <v>4.28</v>
      </c>
      <c r="S331">
        <v>0</v>
      </c>
    </row>
    <row r="332" spans="1:19" x14ac:dyDescent="0.35">
      <c r="A332">
        <v>1218</v>
      </c>
      <c r="B332" s="1">
        <v>45659</v>
      </c>
      <c r="C332" t="s">
        <v>40</v>
      </c>
      <c r="D332" t="s">
        <v>55</v>
      </c>
      <c r="E332" t="s">
        <v>27</v>
      </c>
      <c r="F332" t="s">
        <v>22</v>
      </c>
      <c r="G332" t="s">
        <v>28</v>
      </c>
      <c r="H332">
        <v>60</v>
      </c>
      <c r="I332">
        <v>21300</v>
      </c>
      <c r="J332">
        <v>48.7</v>
      </c>
      <c r="K332" t="s">
        <v>31</v>
      </c>
      <c r="L332">
        <v>94.9</v>
      </c>
      <c r="M332">
        <v>5</v>
      </c>
      <c r="N332">
        <v>82.47</v>
      </c>
      <c r="O332">
        <v>6.56</v>
      </c>
      <c r="P332">
        <v>157</v>
      </c>
      <c r="Q332">
        <v>40900</v>
      </c>
      <c r="R332">
        <v>5.81</v>
      </c>
      <c r="S332">
        <v>0</v>
      </c>
    </row>
    <row r="333" spans="1:19" x14ac:dyDescent="0.35">
      <c r="A333">
        <v>1496</v>
      </c>
      <c r="B333" s="1">
        <v>45666</v>
      </c>
      <c r="C333" t="s">
        <v>47</v>
      </c>
      <c r="D333" t="s">
        <v>26</v>
      </c>
      <c r="E333" t="s">
        <v>27</v>
      </c>
      <c r="F333" t="s">
        <v>39</v>
      </c>
      <c r="H333">
        <v>27</v>
      </c>
      <c r="I333">
        <v>72300</v>
      </c>
      <c r="J333">
        <v>44.3</v>
      </c>
      <c r="K333" t="s">
        <v>46</v>
      </c>
      <c r="L333">
        <v>85.2</v>
      </c>
      <c r="M333">
        <v>2</v>
      </c>
      <c r="N333">
        <v>86.13</v>
      </c>
      <c r="O333">
        <v>4.09</v>
      </c>
      <c r="P333">
        <v>105</v>
      </c>
      <c r="Q333">
        <v>17100</v>
      </c>
      <c r="R333">
        <v>8.24</v>
      </c>
      <c r="S333">
        <v>3</v>
      </c>
    </row>
    <row r="334" spans="1:19" x14ac:dyDescent="0.35">
      <c r="A334">
        <v>1401</v>
      </c>
      <c r="B334" s="1">
        <v>46030</v>
      </c>
      <c r="C334" t="s">
        <v>33</v>
      </c>
      <c r="D334" t="s">
        <v>5</v>
      </c>
      <c r="E334" t="s">
        <v>27</v>
      </c>
      <c r="G334" t="s">
        <v>43</v>
      </c>
      <c r="H334">
        <v>32</v>
      </c>
      <c r="I334" t="s">
        <v>95</v>
      </c>
      <c r="J334">
        <v>45.8</v>
      </c>
      <c r="K334" t="s">
        <v>38</v>
      </c>
      <c r="L334">
        <v>102.7</v>
      </c>
      <c r="M334">
        <v>1</v>
      </c>
      <c r="N334">
        <v>75.78</v>
      </c>
      <c r="O334">
        <v>5.48</v>
      </c>
      <c r="P334">
        <v>73</v>
      </c>
      <c r="Q334">
        <v>24400</v>
      </c>
      <c r="R334">
        <v>5.28</v>
      </c>
      <c r="S334">
        <v>5</v>
      </c>
    </row>
    <row r="335" spans="1:19" x14ac:dyDescent="0.35">
      <c r="A335">
        <v>1091</v>
      </c>
      <c r="B335" s="1">
        <v>45666</v>
      </c>
      <c r="C335" t="s">
        <v>25</v>
      </c>
      <c r="D335" t="s">
        <v>45</v>
      </c>
      <c r="E335" t="s">
        <v>27</v>
      </c>
      <c r="F335" t="s">
        <v>22</v>
      </c>
      <c r="G335" t="s">
        <v>23</v>
      </c>
      <c r="H335">
        <v>47</v>
      </c>
      <c r="I335">
        <v>28900</v>
      </c>
      <c r="J335">
        <v>45</v>
      </c>
      <c r="K335" t="s">
        <v>24</v>
      </c>
      <c r="L335">
        <v>93.4</v>
      </c>
      <c r="M335">
        <v>1</v>
      </c>
      <c r="N335">
        <v>90.85</v>
      </c>
      <c r="O335">
        <v>5.38</v>
      </c>
      <c r="P335">
        <v>114</v>
      </c>
      <c r="Q335">
        <v>13600</v>
      </c>
      <c r="R335">
        <v>5.93</v>
      </c>
      <c r="S335">
        <v>8</v>
      </c>
    </row>
    <row r="336" spans="1:19" x14ac:dyDescent="0.35">
      <c r="A336">
        <v>1211</v>
      </c>
      <c r="B336" s="1">
        <v>45809</v>
      </c>
      <c r="C336" t="s">
        <v>47</v>
      </c>
      <c r="D336" t="s">
        <v>45</v>
      </c>
      <c r="E336" t="s">
        <v>21</v>
      </c>
      <c r="F336" t="s">
        <v>36</v>
      </c>
      <c r="H336">
        <v>30</v>
      </c>
      <c r="J336">
        <v>62.7</v>
      </c>
      <c r="K336" t="s">
        <v>31</v>
      </c>
      <c r="L336">
        <v>111.7</v>
      </c>
      <c r="M336">
        <v>7</v>
      </c>
      <c r="N336">
        <v>75.77</v>
      </c>
      <c r="O336">
        <v>5.22</v>
      </c>
      <c r="P336">
        <v>103</v>
      </c>
      <c r="Q336">
        <v>36400</v>
      </c>
      <c r="R336">
        <v>4.5</v>
      </c>
      <c r="S336">
        <v>8</v>
      </c>
    </row>
    <row r="337" spans="1:19" x14ac:dyDescent="0.35">
      <c r="A337">
        <v>1227</v>
      </c>
      <c r="B337" s="1">
        <v>46027</v>
      </c>
      <c r="C337" t="s">
        <v>19</v>
      </c>
      <c r="D337" t="s">
        <v>30</v>
      </c>
      <c r="E337" t="s">
        <v>27</v>
      </c>
      <c r="F337" t="s">
        <v>22</v>
      </c>
      <c r="G337" t="s">
        <v>76</v>
      </c>
      <c r="H337">
        <v>22</v>
      </c>
      <c r="I337">
        <v>36100</v>
      </c>
      <c r="J337">
        <v>50.8</v>
      </c>
      <c r="K337" t="s">
        <v>60</v>
      </c>
      <c r="L337">
        <v>114.6</v>
      </c>
      <c r="M337">
        <v>7</v>
      </c>
      <c r="N337">
        <v>74.430000000000007</v>
      </c>
      <c r="O337">
        <v>6.11</v>
      </c>
      <c r="P337">
        <v>149</v>
      </c>
      <c r="Q337">
        <v>31100</v>
      </c>
      <c r="R337">
        <v>1.32</v>
      </c>
      <c r="S337">
        <v>0</v>
      </c>
    </row>
    <row r="338" spans="1:19" x14ac:dyDescent="0.35">
      <c r="A338">
        <v>1474</v>
      </c>
      <c r="B338" s="1">
        <v>45931</v>
      </c>
      <c r="C338" t="s">
        <v>40</v>
      </c>
      <c r="D338" t="s">
        <v>41</v>
      </c>
      <c r="E338" t="s">
        <v>21</v>
      </c>
      <c r="F338" t="s">
        <v>39</v>
      </c>
      <c r="G338" t="s">
        <v>23</v>
      </c>
      <c r="H338">
        <v>51</v>
      </c>
      <c r="I338">
        <v>60900</v>
      </c>
      <c r="J338">
        <v>52.6</v>
      </c>
      <c r="K338" t="s">
        <v>24</v>
      </c>
      <c r="L338">
        <v>74.400000000000006</v>
      </c>
      <c r="M338">
        <v>1</v>
      </c>
      <c r="N338">
        <v>90.68</v>
      </c>
      <c r="O338">
        <v>3.13</v>
      </c>
      <c r="P338">
        <v>74</v>
      </c>
      <c r="Q338">
        <v>27200</v>
      </c>
      <c r="R338">
        <v>1.3</v>
      </c>
      <c r="S338">
        <v>2</v>
      </c>
    </row>
    <row r="339" spans="1:19" x14ac:dyDescent="0.35">
      <c r="A339">
        <v>1479</v>
      </c>
      <c r="B339" s="1">
        <v>46024</v>
      </c>
      <c r="C339" t="s">
        <v>49</v>
      </c>
      <c r="D339" t="s">
        <v>41</v>
      </c>
      <c r="E339" t="s">
        <v>21</v>
      </c>
      <c r="F339" t="s">
        <v>22</v>
      </c>
      <c r="G339" t="s">
        <v>23</v>
      </c>
      <c r="H339">
        <v>57</v>
      </c>
      <c r="I339">
        <v>32300</v>
      </c>
      <c r="J339">
        <v>63.7</v>
      </c>
      <c r="K339" t="s">
        <v>24</v>
      </c>
      <c r="L339">
        <v>102</v>
      </c>
      <c r="M339">
        <v>6</v>
      </c>
      <c r="N339">
        <v>77.33</v>
      </c>
      <c r="O339">
        <v>3.23</v>
      </c>
      <c r="P339">
        <v>81</v>
      </c>
      <c r="Q339">
        <v>25100</v>
      </c>
      <c r="R339">
        <v>2.1</v>
      </c>
      <c r="S339">
        <v>3</v>
      </c>
    </row>
    <row r="340" spans="1:19" x14ac:dyDescent="0.35">
      <c r="A340">
        <v>1300</v>
      </c>
      <c r="B340" s="1">
        <v>45658</v>
      </c>
      <c r="C340" t="s">
        <v>40</v>
      </c>
      <c r="D340" t="s">
        <v>30</v>
      </c>
      <c r="E340" t="s">
        <v>27</v>
      </c>
      <c r="F340" t="s">
        <v>22</v>
      </c>
      <c r="G340" t="s">
        <v>23</v>
      </c>
      <c r="H340">
        <v>41</v>
      </c>
      <c r="I340">
        <v>65400</v>
      </c>
      <c r="J340">
        <v>46.4</v>
      </c>
      <c r="K340" t="s">
        <v>24</v>
      </c>
      <c r="L340">
        <v>115.8</v>
      </c>
      <c r="M340">
        <v>5</v>
      </c>
      <c r="N340">
        <v>85.91</v>
      </c>
      <c r="O340">
        <v>5.32</v>
      </c>
      <c r="P340">
        <v>59</v>
      </c>
      <c r="Q340">
        <v>30500</v>
      </c>
      <c r="R340">
        <v>3.75</v>
      </c>
      <c r="S340">
        <v>9</v>
      </c>
    </row>
    <row r="341" spans="1:19" x14ac:dyDescent="0.35">
      <c r="A341">
        <v>1152</v>
      </c>
      <c r="B341" s="1">
        <v>45663</v>
      </c>
      <c r="C341" t="s">
        <v>79</v>
      </c>
      <c r="D341" t="s">
        <v>45</v>
      </c>
      <c r="E341" t="s">
        <v>27</v>
      </c>
      <c r="F341" t="s">
        <v>22</v>
      </c>
      <c r="G341" t="s">
        <v>23</v>
      </c>
      <c r="H341">
        <v>60</v>
      </c>
      <c r="I341">
        <v>47200</v>
      </c>
      <c r="J341">
        <v>39.4</v>
      </c>
      <c r="K341" t="s">
        <v>38</v>
      </c>
      <c r="L341">
        <v>69.099999999999994</v>
      </c>
      <c r="M341">
        <v>2</v>
      </c>
      <c r="N341">
        <v>84.06</v>
      </c>
      <c r="O341">
        <v>4.82</v>
      </c>
      <c r="P341">
        <v>12</v>
      </c>
      <c r="Q341">
        <v>16200</v>
      </c>
      <c r="R341">
        <v>4.01</v>
      </c>
      <c r="S341">
        <v>0</v>
      </c>
    </row>
    <row r="342" spans="1:19" x14ac:dyDescent="0.35">
      <c r="A342">
        <v>1363</v>
      </c>
      <c r="B342" s="1">
        <v>45662</v>
      </c>
      <c r="C342" t="s">
        <v>44</v>
      </c>
      <c r="D342" t="s">
        <v>20</v>
      </c>
      <c r="E342" t="s">
        <v>21</v>
      </c>
      <c r="F342" t="s">
        <v>36</v>
      </c>
      <c r="G342" t="s">
        <v>23</v>
      </c>
      <c r="H342">
        <v>56</v>
      </c>
      <c r="I342">
        <v>47000</v>
      </c>
      <c r="J342">
        <v>36.9</v>
      </c>
      <c r="K342" t="s">
        <v>38</v>
      </c>
      <c r="L342">
        <v>130.19999999999999</v>
      </c>
      <c r="M342">
        <v>8</v>
      </c>
      <c r="N342">
        <v>66.23</v>
      </c>
      <c r="O342">
        <v>0</v>
      </c>
      <c r="P342">
        <v>89</v>
      </c>
      <c r="Q342">
        <v>5000</v>
      </c>
      <c r="R342">
        <v>11.73</v>
      </c>
      <c r="S342">
        <v>2</v>
      </c>
    </row>
    <row r="343" spans="1:19" x14ac:dyDescent="0.35">
      <c r="A343">
        <v>1375</v>
      </c>
      <c r="B343" s="1">
        <v>46028</v>
      </c>
      <c r="C343" t="s">
        <v>47</v>
      </c>
      <c r="D343" t="s">
        <v>34</v>
      </c>
      <c r="E343" t="s">
        <v>27</v>
      </c>
      <c r="F343" t="s">
        <v>22</v>
      </c>
      <c r="G343" t="s">
        <v>23</v>
      </c>
      <c r="H343">
        <v>26</v>
      </c>
      <c r="I343">
        <v>19300</v>
      </c>
      <c r="J343">
        <v>32.799999999999997</v>
      </c>
      <c r="K343" t="s">
        <v>31</v>
      </c>
      <c r="L343">
        <v>115.9</v>
      </c>
      <c r="M343">
        <v>1</v>
      </c>
      <c r="N343">
        <v>69.61</v>
      </c>
      <c r="O343">
        <v>5.89</v>
      </c>
      <c r="Q343">
        <v>49100</v>
      </c>
      <c r="R343">
        <v>4</v>
      </c>
      <c r="S343">
        <v>0</v>
      </c>
    </row>
    <row r="344" spans="1:19" x14ac:dyDescent="0.35">
      <c r="A344">
        <v>1465</v>
      </c>
      <c r="B344" s="1">
        <v>45658</v>
      </c>
      <c r="C344" t="s">
        <v>54</v>
      </c>
      <c r="D344" t="s">
        <v>5</v>
      </c>
      <c r="E344" t="s">
        <v>27</v>
      </c>
      <c r="F344" t="s">
        <v>22</v>
      </c>
      <c r="G344" t="s">
        <v>28</v>
      </c>
      <c r="H344">
        <v>58</v>
      </c>
      <c r="I344">
        <v>33300</v>
      </c>
      <c r="J344">
        <v>28.6</v>
      </c>
      <c r="K344" t="s">
        <v>38</v>
      </c>
      <c r="L344">
        <v>99.1</v>
      </c>
      <c r="M344">
        <v>1</v>
      </c>
      <c r="N344">
        <v>81.69</v>
      </c>
      <c r="O344">
        <v>6.07</v>
      </c>
      <c r="P344">
        <v>137</v>
      </c>
      <c r="Q344">
        <v>20800</v>
      </c>
      <c r="R344">
        <v>4.58</v>
      </c>
      <c r="S344">
        <v>1</v>
      </c>
    </row>
    <row r="345" spans="1:19" x14ac:dyDescent="0.35">
      <c r="A345">
        <v>1445</v>
      </c>
      <c r="B345" s="1">
        <v>45668</v>
      </c>
      <c r="C345" t="s">
        <v>44</v>
      </c>
      <c r="D345" t="s">
        <v>41</v>
      </c>
      <c r="E345" t="s">
        <v>21</v>
      </c>
      <c r="F345" t="s">
        <v>39</v>
      </c>
      <c r="G345" t="s">
        <v>43</v>
      </c>
      <c r="H345">
        <v>19</v>
      </c>
      <c r="I345">
        <v>32300</v>
      </c>
      <c r="J345">
        <v>36.5</v>
      </c>
      <c r="K345" t="s">
        <v>31</v>
      </c>
      <c r="L345">
        <v>145</v>
      </c>
      <c r="M345">
        <v>9</v>
      </c>
      <c r="N345">
        <v>76.400000000000006</v>
      </c>
      <c r="O345">
        <v>4.6900000000000004</v>
      </c>
      <c r="P345">
        <v>50</v>
      </c>
      <c r="Q345">
        <v>52100</v>
      </c>
      <c r="R345">
        <v>0.32</v>
      </c>
      <c r="S345">
        <v>9</v>
      </c>
    </row>
    <row r="346" spans="1:19" x14ac:dyDescent="0.35">
      <c r="A346">
        <v>1264</v>
      </c>
      <c r="B346" s="1">
        <v>46029</v>
      </c>
      <c r="C346" t="s">
        <v>63</v>
      </c>
      <c r="D346" t="s">
        <v>5</v>
      </c>
      <c r="E346" t="s">
        <v>21</v>
      </c>
      <c r="F346" t="s">
        <v>36</v>
      </c>
      <c r="G346" t="s">
        <v>65</v>
      </c>
      <c r="H346">
        <v>28</v>
      </c>
      <c r="I346">
        <v>42500</v>
      </c>
      <c r="J346">
        <v>40.200000000000003</v>
      </c>
      <c r="K346" t="s">
        <v>24</v>
      </c>
      <c r="L346">
        <v>110.7</v>
      </c>
      <c r="M346">
        <v>1</v>
      </c>
      <c r="N346">
        <v>80.05</v>
      </c>
      <c r="O346">
        <v>4.1500000000000004</v>
      </c>
      <c r="P346">
        <v>109</v>
      </c>
      <c r="Q346">
        <v>29600</v>
      </c>
      <c r="R346">
        <v>7.82</v>
      </c>
      <c r="S346">
        <v>1</v>
      </c>
    </row>
    <row r="347" spans="1:19" x14ac:dyDescent="0.35">
      <c r="A347">
        <v>1260</v>
      </c>
      <c r="B347" s="1">
        <v>45669</v>
      </c>
      <c r="C347" t="s">
        <v>19</v>
      </c>
      <c r="D347" t="s">
        <v>5</v>
      </c>
      <c r="E347" t="s">
        <v>27</v>
      </c>
      <c r="F347" t="s">
        <v>36</v>
      </c>
      <c r="G347" t="s">
        <v>43</v>
      </c>
      <c r="H347">
        <v>47</v>
      </c>
      <c r="I347">
        <v>38800</v>
      </c>
      <c r="J347">
        <v>41.6</v>
      </c>
      <c r="K347" t="s">
        <v>38</v>
      </c>
      <c r="L347">
        <v>84.8</v>
      </c>
      <c r="M347">
        <v>2</v>
      </c>
      <c r="N347">
        <v>91.85</v>
      </c>
      <c r="O347">
        <v>3.6</v>
      </c>
      <c r="P347">
        <v>152</v>
      </c>
      <c r="Q347">
        <v>19400</v>
      </c>
      <c r="R347">
        <v>4.95</v>
      </c>
      <c r="S347">
        <v>1</v>
      </c>
    </row>
    <row r="348" spans="1:19" x14ac:dyDescent="0.35">
      <c r="A348">
        <v>1440</v>
      </c>
      <c r="B348" s="1">
        <v>45665</v>
      </c>
      <c r="C348" t="s">
        <v>32</v>
      </c>
      <c r="D348" t="s">
        <v>34</v>
      </c>
      <c r="E348" t="s">
        <v>21</v>
      </c>
      <c r="F348" t="s">
        <v>22</v>
      </c>
      <c r="G348" t="s">
        <v>28</v>
      </c>
      <c r="H348">
        <v>32</v>
      </c>
      <c r="I348">
        <v>47500</v>
      </c>
      <c r="J348">
        <v>47</v>
      </c>
      <c r="K348" t="s">
        <v>38</v>
      </c>
      <c r="L348">
        <v>60.4</v>
      </c>
      <c r="M348">
        <v>6</v>
      </c>
      <c r="N348">
        <v>78.08</v>
      </c>
      <c r="O348">
        <v>4.05</v>
      </c>
      <c r="P348">
        <v>35</v>
      </c>
      <c r="Q348">
        <v>38800</v>
      </c>
      <c r="R348">
        <v>1.47</v>
      </c>
      <c r="S348">
        <v>6</v>
      </c>
    </row>
    <row r="349" spans="1:19" x14ac:dyDescent="0.35">
      <c r="A349">
        <v>1033</v>
      </c>
      <c r="B349" s="1">
        <v>45659</v>
      </c>
      <c r="C349" t="s">
        <v>44</v>
      </c>
      <c r="D349" t="s">
        <v>55</v>
      </c>
      <c r="E349" t="s">
        <v>27</v>
      </c>
      <c r="F349" t="s">
        <v>22</v>
      </c>
      <c r="G349" t="s">
        <v>23</v>
      </c>
      <c r="H349">
        <v>48</v>
      </c>
      <c r="I349">
        <v>60700</v>
      </c>
      <c r="J349">
        <v>39.700000000000003</v>
      </c>
      <c r="K349" t="s">
        <v>31</v>
      </c>
      <c r="L349">
        <v>98.9</v>
      </c>
      <c r="M349">
        <v>6</v>
      </c>
      <c r="N349">
        <v>82.6</v>
      </c>
      <c r="O349">
        <v>4.54</v>
      </c>
      <c r="P349">
        <v>88</v>
      </c>
      <c r="Q349">
        <v>68200</v>
      </c>
      <c r="R349">
        <v>11.35</v>
      </c>
      <c r="S349">
        <v>10</v>
      </c>
    </row>
    <row r="350" spans="1:19" x14ac:dyDescent="0.35">
      <c r="A350">
        <v>1456</v>
      </c>
      <c r="B350" s="1">
        <v>45669</v>
      </c>
      <c r="C350" t="s">
        <v>47</v>
      </c>
      <c r="D350" t="s">
        <v>30</v>
      </c>
      <c r="E350" t="s">
        <v>64</v>
      </c>
      <c r="F350" t="s">
        <v>42</v>
      </c>
      <c r="G350" t="s">
        <v>43</v>
      </c>
      <c r="H350">
        <v>26</v>
      </c>
      <c r="I350">
        <v>19200</v>
      </c>
      <c r="J350">
        <v>49.8</v>
      </c>
      <c r="K350" t="s">
        <v>24</v>
      </c>
      <c r="L350">
        <v>128.1</v>
      </c>
      <c r="M350">
        <v>3</v>
      </c>
      <c r="N350">
        <v>80.11</v>
      </c>
      <c r="O350">
        <v>5.54</v>
      </c>
      <c r="P350">
        <v>55</v>
      </c>
      <c r="Q350">
        <v>25500</v>
      </c>
      <c r="R350">
        <v>4.7</v>
      </c>
      <c r="S350">
        <v>0</v>
      </c>
    </row>
    <row r="351" spans="1:19" x14ac:dyDescent="0.35">
      <c r="A351">
        <v>1037</v>
      </c>
      <c r="B351" s="1">
        <v>46028</v>
      </c>
      <c r="C351" t="s">
        <v>40</v>
      </c>
      <c r="D351" t="s">
        <v>34</v>
      </c>
      <c r="E351" t="s">
        <v>69</v>
      </c>
      <c r="F351" t="s">
        <v>22</v>
      </c>
      <c r="G351" t="s">
        <v>66</v>
      </c>
      <c r="H351">
        <v>21</v>
      </c>
      <c r="I351">
        <v>53400</v>
      </c>
      <c r="J351">
        <v>42.6</v>
      </c>
      <c r="K351" t="s">
        <v>46</v>
      </c>
      <c r="L351">
        <v>119.2</v>
      </c>
      <c r="M351">
        <v>4</v>
      </c>
      <c r="N351">
        <v>82.41</v>
      </c>
      <c r="O351">
        <v>3.33</v>
      </c>
      <c r="P351">
        <v>65</v>
      </c>
      <c r="Q351">
        <v>33300</v>
      </c>
      <c r="R351">
        <v>6.83</v>
      </c>
      <c r="S351">
        <v>7</v>
      </c>
    </row>
    <row r="352" spans="1:19" x14ac:dyDescent="0.35">
      <c r="A352">
        <v>1372</v>
      </c>
      <c r="B352" s="1">
        <v>46024</v>
      </c>
      <c r="C352" t="s">
        <v>53</v>
      </c>
      <c r="D352" t="s">
        <v>20</v>
      </c>
      <c r="E352" t="s">
        <v>27</v>
      </c>
      <c r="F352" t="s">
        <v>22</v>
      </c>
      <c r="G352" t="s">
        <v>23</v>
      </c>
      <c r="H352">
        <v>59</v>
      </c>
      <c r="I352">
        <v>56000</v>
      </c>
      <c r="J352">
        <v>39.299999999999997</v>
      </c>
      <c r="K352" t="s">
        <v>38</v>
      </c>
      <c r="L352">
        <v>137.69999999999999</v>
      </c>
      <c r="M352">
        <v>9</v>
      </c>
      <c r="N352">
        <v>60.98</v>
      </c>
      <c r="O352">
        <v>4.7300000000000004</v>
      </c>
      <c r="P352">
        <v>71</v>
      </c>
      <c r="Q352">
        <v>30800</v>
      </c>
      <c r="R352">
        <v>-0.32</v>
      </c>
      <c r="S352">
        <v>8</v>
      </c>
    </row>
    <row r="353" spans="1:19" x14ac:dyDescent="0.35">
      <c r="A353">
        <v>1335</v>
      </c>
      <c r="B353" s="1">
        <v>45931</v>
      </c>
      <c r="C353" t="s">
        <v>63</v>
      </c>
      <c r="D353" t="s">
        <v>45</v>
      </c>
      <c r="E353" t="s">
        <v>21</v>
      </c>
      <c r="F353" t="s">
        <v>39</v>
      </c>
      <c r="G353" t="s">
        <v>43</v>
      </c>
      <c r="H353">
        <v>59</v>
      </c>
      <c r="I353">
        <v>74100</v>
      </c>
      <c r="J353">
        <v>56.2</v>
      </c>
      <c r="K353" t="s">
        <v>31</v>
      </c>
      <c r="L353">
        <v>87.1</v>
      </c>
      <c r="M353">
        <v>5</v>
      </c>
      <c r="N353">
        <v>81.400000000000006</v>
      </c>
      <c r="O353">
        <v>3.45</v>
      </c>
      <c r="P353">
        <v>68</v>
      </c>
      <c r="Q353">
        <v>37000</v>
      </c>
      <c r="R353">
        <v>4.92</v>
      </c>
      <c r="S353">
        <v>5</v>
      </c>
    </row>
    <row r="354" spans="1:19" x14ac:dyDescent="0.35">
      <c r="A354">
        <v>1393</v>
      </c>
      <c r="B354" s="1">
        <v>45665</v>
      </c>
      <c r="C354" t="s">
        <v>32</v>
      </c>
      <c r="D354" t="s">
        <v>34</v>
      </c>
      <c r="E354" t="s">
        <v>21</v>
      </c>
      <c r="F354" t="s">
        <v>22</v>
      </c>
      <c r="G354" t="s">
        <v>28</v>
      </c>
      <c r="H354">
        <v>20</v>
      </c>
      <c r="I354">
        <v>63500</v>
      </c>
      <c r="J354">
        <v>36.4</v>
      </c>
      <c r="K354" t="s">
        <v>38</v>
      </c>
      <c r="L354">
        <v>110.2</v>
      </c>
      <c r="M354">
        <v>2</v>
      </c>
      <c r="N354">
        <v>80.86</v>
      </c>
      <c r="O354">
        <v>5.36</v>
      </c>
      <c r="P354">
        <v>113</v>
      </c>
      <c r="Q354">
        <v>13300</v>
      </c>
      <c r="R354">
        <v>3.94</v>
      </c>
      <c r="S354">
        <v>2</v>
      </c>
    </row>
    <row r="355" spans="1:19" x14ac:dyDescent="0.35">
      <c r="A355">
        <v>1159</v>
      </c>
      <c r="B355" s="1">
        <v>45962</v>
      </c>
      <c r="C355" t="s">
        <v>33</v>
      </c>
      <c r="D355" t="s">
        <v>26</v>
      </c>
      <c r="E355" t="s">
        <v>27</v>
      </c>
      <c r="F355" t="s">
        <v>36</v>
      </c>
      <c r="G355" t="s">
        <v>76</v>
      </c>
      <c r="H355">
        <v>36</v>
      </c>
      <c r="I355">
        <v>65700</v>
      </c>
      <c r="J355">
        <v>43.5</v>
      </c>
      <c r="K355" t="s">
        <v>24</v>
      </c>
      <c r="L355">
        <v>114.9</v>
      </c>
      <c r="M355">
        <v>3</v>
      </c>
      <c r="N355">
        <v>62.42</v>
      </c>
      <c r="O355">
        <v>5.24</v>
      </c>
      <c r="P355">
        <v>174</v>
      </c>
      <c r="Q355">
        <v>5000</v>
      </c>
      <c r="R355">
        <v>5.2</v>
      </c>
      <c r="S355">
        <v>2</v>
      </c>
    </row>
    <row r="356" spans="1:19" x14ac:dyDescent="0.35">
      <c r="A356">
        <v>1493</v>
      </c>
      <c r="B356" s="1">
        <v>46026</v>
      </c>
      <c r="C356" t="s">
        <v>44</v>
      </c>
      <c r="D356" t="s">
        <v>30</v>
      </c>
      <c r="E356" t="s">
        <v>27</v>
      </c>
      <c r="F356" t="s">
        <v>22</v>
      </c>
      <c r="G356" t="s">
        <v>23</v>
      </c>
      <c r="H356">
        <v>60</v>
      </c>
      <c r="I356">
        <v>37300</v>
      </c>
      <c r="J356">
        <v>42</v>
      </c>
      <c r="K356" t="s">
        <v>24</v>
      </c>
      <c r="L356">
        <v>101.6</v>
      </c>
      <c r="M356">
        <v>8</v>
      </c>
      <c r="N356">
        <v>72.41</v>
      </c>
      <c r="O356">
        <v>4.6900000000000004</v>
      </c>
      <c r="P356">
        <v>169</v>
      </c>
      <c r="Q356">
        <v>22100</v>
      </c>
      <c r="R356">
        <v>14.81</v>
      </c>
      <c r="S356">
        <v>1</v>
      </c>
    </row>
    <row r="357" spans="1:19" x14ac:dyDescent="0.35">
      <c r="A357">
        <v>1001</v>
      </c>
      <c r="B357" s="1">
        <v>45659</v>
      </c>
      <c r="C357" t="s">
        <v>44</v>
      </c>
      <c r="D357" t="s">
        <v>5</v>
      </c>
      <c r="E357" t="s">
        <v>27</v>
      </c>
      <c r="F357" t="s">
        <v>22</v>
      </c>
      <c r="G357" t="s">
        <v>43</v>
      </c>
      <c r="H357">
        <v>47</v>
      </c>
      <c r="I357">
        <v>42700</v>
      </c>
      <c r="J357">
        <v>55.2</v>
      </c>
      <c r="K357" t="s">
        <v>46</v>
      </c>
      <c r="L357">
        <v>136.6</v>
      </c>
      <c r="M357">
        <v>2</v>
      </c>
      <c r="N357">
        <v>79.209999999999994</v>
      </c>
      <c r="O357">
        <v>3.75</v>
      </c>
      <c r="P357">
        <v>148</v>
      </c>
      <c r="Q357">
        <v>30400</v>
      </c>
      <c r="R357">
        <v>4.93</v>
      </c>
      <c r="S357">
        <v>10</v>
      </c>
    </row>
    <row r="358" spans="1:19" x14ac:dyDescent="0.35">
      <c r="A358">
        <v>1042</v>
      </c>
      <c r="B358" s="1">
        <v>46026</v>
      </c>
      <c r="C358" t="s">
        <v>33</v>
      </c>
      <c r="D358" t="s">
        <v>5</v>
      </c>
      <c r="E358" t="s">
        <v>27</v>
      </c>
      <c r="F358" t="s">
        <v>39</v>
      </c>
      <c r="G358" t="s">
        <v>23</v>
      </c>
      <c r="H358">
        <v>45</v>
      </c>
      <c r="I358">
        <v>59800</v>
      </c>
      <c r="J358">
        <v>0</v>
      </c>
      <c r="K358" t="s">
        <v>24</v>
      </c>
      <c r="L358">
        <v>100.4</v>
      </c>
      <c r="M358">
        <v>3</v>
      </c>
      <c r="N358">
        <v>73.33</v>
      </c>
      <c r="O358">
        <v>5.39</v>
      </c>
      <c r="P358">
        <v>123</v>
      </c>
      <c r="Q358">
        <v>13300</v>
      </c>
      <c r="R358">
        <v>4</v>
      </c>
      <c r="S358">
        <v>8</v>
      </c>
    </row>
    <row r="359" spans="1:19" x14ac:dyDescent="0.35">
      <c r="A359">
        <v>1035</v>
      </c>
      <c r="B359" s="1">
        <v>46028</v>
      </c>
      <c r="C359" t="s">
        <v>32</v>
      </c>
      <c r="D359" t="s">
        <v>30</v>
      </c>
      <c r="E359" t="s">
        <v>35</v>
      </c>
      <c r="F359" t="s">
        <v>42</v>
      </c>
      <c r="G359" t="s">
        <v>23</v>
      </c>
      <c r="H359">
        <v>19</v>
      </c>
      <c r="J359">
        <v>43.4</v>
      </c>
      <c r="K359" t="s">
        <v>46</v>
      </c>
      <c r="L359">
        <v>86.9</v>
      </c>
      <c r="M359">
        <v>4</v>
      </c>
      <c r="N359">
        <v>75.209999999999994</v>
      </c>
      <c r="O359">
        <v>3.7</v>
      </c>
      <c r="P359">
        <v>133</v>
      </c>
      <c r="Q359">
        <v>37000</v>
      </c>
      <c r="R359">
        <v>6.76</v>
      </c>
      <c r="S359">
        <v>6</v>
      </c>
    </row>
    <row r="360" spans="1:19" x14ac:dyDescent="0.35">
      <c r="A360">
        <v>1457</v>
      </c>
      <c r="B360" s="1">
        <v>45660</v>
      </c>
      <c r="C360" t="s">
        <v>40</v>
      </c>
      <c r="D360" t="s">
        <v>34</v>
      </c>
      <c r="E360" t="s">
        <v>21</v>
      </c>
      <c r="F360" t="s">
        <v>22</v>
      </c>
      <c r="G360" t="s">
        <v>43</v>
      </c>
      <c r="H360">
        <v>24</v>
      </c>
      <c r="I360">
        <v>62900</v>
      </c>
      <c r="J360">
        <v>39</v>
      </c>
      <c r="K360" t="s">
        <v>24</v>
      </c>
      <c r="L360">
        <v>85.6</v>
      </c>
      <c r="M360">
        <v>6</v>
      </c>
      <c r="N360">
        <v>78.650000000000006</v>
      </c>
      <c r="O360">
        <v>6.91</v>
      </c>
      <c r="P360">
        <v>135</v>
      </c>
      <c r="Q360">
        <v>34000</v>
      </c>
      <c r="R360">
        <v>4.96</v>
      </c>
      <c r="S360">
        <v>5</v>
      </c>
    </row>
    <row r="361" spans="1:19" x14ac:dyDescent="0.35">
      <c r="A361">
        <v>1464</v>
      </c>
      <c r="B361" s="1">
        <v>45666</v>
      </c>
      <c r="C361" t="s">
        <v>53</v>
      </c>
      <c r="D361" t="s">
        <v>30</v>
      </c>
      <c r="E361" t="s">
        <v>27</v>
      </c>
      <c r="F361" t="s">
        <v>36</v>
      </c>
      <c r="G361" t="s">
        <v>23</v>
      </c>
      <c r="H361">
        <v>28</v>
      </c>
      <c r="I361">
        <v>54300</v>
      </c>
      <c r="J361">
        <v>43.7</v>
      </c>
      <c r="K361" t="s">
        <v>51</v>
      </c>
      <c r="L361">
        <v>82.2</v>
      </c>
      <c r="M361">
        <v>1</v>
      </c>
      <c r="N361">
        <v>81.31</v>
      </c>
      <c r="O361">
        <v>5.29</v>
      </c>
      <c r="P361">
        <v>5</v>
      </c>
      <c r="Q361">
        <v>25900</v>
      </c>
      <c r="R361">
        <v>-1.32</v>
      </c>
      <c r="S361">
        <v>3</v>
      </c>
    </row>
    <row r="362" spans="1:19" x14ac:dyDescent="0.35">
      <c r="A362">
        <v>1069</v>
      </c>
      <c r="B362" s="1">
        <v>45689</v>
      </c>
      <c r="C362" t="s">
        <v>47</v>
      </c>
      <c r="D362" t="s">
        <v>20</v>
      </c>
      <c r="E362" t="s">
        <v>21</v>
      </c>
      <c r="G362" t="s">
        <v>23</v>
      </c>
      <c r="H362">
        <v>31</v>
      </c>
      <c r="I362">
        <v>51700</v>
      </c>
      <c r="J362">
        <v>50.9</v>
      </c>
      <c r="K362" t="s">
        <v>46</v>
      </c>
      <c r="L362">
        <v>140.69999999999999</v>
      </c>
      <c r="M362">
        <v>9</v>
      </c>
      <c r="N362">
        <v>77.099999999999994</v>
      </c>
      <c r="O362">
        <v>4.03</v>
      </c>
      <c r="P362">
        <v>31</v>
      </c>
      <c r="Q362">
        <v>35900</v>
      </c>
      <c r="R362">
        <v>3.26</v>
      </c>
      <c r="S362">
        <v>9</v>
      </c>
    </row>
    <row r="363" spans="1:19" x14ac:dyDescent="0.35">
      <c r="A363">
        <v>1330</v>
      </c>
      <c r="B363" s="1">
        <v>45669</v>
      </c>
      <c r="C363" t="s">
        <v>33</v>
      </c>
      <c r="D363" t="s">
        <v>20</v>
      </c>
      <c r="E363" t="s">
        <v>27</v>
      </c>
      <c r="F363" t="s">
        <v>36</v>
      </c>
      <c r="G363" t="s">
        <v>23</v>
      </c>
      <c r="H363">
        <v>38</v>
      </c>
      <c r="I363">
        <v>91900</v>
      </c>
      <c r="J363">
        <v>36.1</v>
      </c>
      <c r="K363" t="s">
        <v>24</v>
      </c>
      <c r="L363">
        <v>96.4</v>
      </c>
      <c r="M363">
        <v>3</v>
      </c>
      <c r="N363">
        <v>72.430000000000007</v>
      </c>
      <c r="O363">
        <v>3.6</v>
      </c>
      <c r="P363">
        <v>175</v>
      </c>
      <c r="Q363">
        <v>18400</v>
      </c>
      <c r="R363">
        <v>4.2699999999999996</v>
      </c>
      <c r="S363">
        <v>7</v>
      </c>
    </row>
    <row r="364" spans="1:19" x14ac:dyDescent="0.35">
      <c r="A364">
        <v>1011</v>
      </c>
      <c r="B364" s="1">
        <v>45668</v>
      </c>
      <c r="C364" t="s">
        <v>54</v>
      </c>
      <c r="D364" t="s">
        <v>20</v>
      </c>
      <c r="E364" t="s">
        <v>21</v>
      </c>
      <c r="F364" t="s">
        <v>22</v>
      </c>
      <c r="G364" t="s">
        <v>23</v>
      </c>
      <c r="H364">
        <v>30</v>
      </c>
      <c r="I364">
        <v>59900</v>
      </c>
      <c r="J364">
        <v>47.7</v>
      </c>
      <c r="K364" t="s">
        <v>38</v>
      </c>
      <c r="L364">
        <v>123.5</v>
      </c>
      <c r="M364">
        <v>8</v>
      </c>
      <c r="N364">
        <v>73.03</v>
      </c>
      <c r="P364">
        <v>111</v>
      </c>
      <c r="Q364">
        <v>44700</v>
      </c>
      <c r="R364">
        <v>0.97</v>
      </c>
      <c r="S364">
        <v>8</v>
      </c>
    </row>
    <row r="365" spans="1:19" x14ac:dyDescent="0.35">
      <c r="A365">
        <v>1466</v>
      </c>
      <c r="B365" s="1">
        <v>46030</v>
      </c>
      <c r="C365" t="s">
        <v>32</v>
      </c>
      <c r="D365" t="s">
        <v>30</v>
      </c>
      <c r="E365" t="s">
        <v>21</v>
      </c>
      <c r="F365" t="s">
        <v>36</v>
      </c>
      <c r="G365" t="s">
        <v>23</v>
      </c>
      <c r="H365">
        <v>22</v>
      </c>
      <c r="I365">
        <v>78500</v>
      </c>
      <c r="J365">
        <v>29.8</v>
      </c>
      <c r="K365" t="s">
        <v>72</v>
      </c>
      <c r="L365">
        <v>96.6</v>
      </c>
      <c r="M365">
        <v>5</v>
      </c>
      <c r="N365">
        <v>73.349999999999994</v>
      </c>
      <c r="O365">
        <v>5.2</v>
      </c>
      <c r="P365">
        <v>142</v>
      </c>
      <c r="Q365">
        <v>39200</v>
      </c>
      <c r="R365">
        <v>8.68</v>
      </c>
      <c r="S365">
        <v>10</v>
      </c>
    </row>
    <row r="366" spans="1:19" x14ac:dyDescent="0.35">
      <c r="A366">
        <v>1431</v>
      </c>
      <c r="B366" s="1">
        <v>45659</v>
      </c>
      <c r="C366" t="s">
        <v>32</v>
      </c>
      <c r="D366" t="s">
        <v>26</v>
      </c>
      <c r="E366" t="s">
        <v>21</v>
      </c>
      <c r="F366" t="s">
        <v>36</v>
      </c>
      <c r="G366" t="s">
        <v>28</v>
      </c>
      <c r="H366">
        <v>18</v>
      </c>
      <c r="I366">
        <v>18200</v>
      </c>
      <c r="J366">
        <v>48.4</v>
      </c>
      <c r="K366" t="s">
        <v>38</v>
      </c>
      <c r="L366">
        <v>108.1</v>
      </c>
      <c r="M366">
        <v>5</v>
      </c>
      <c r="N366">
        <v>76.92</v>
      </c>
      <c r="O366">
        <v>5.22</v>
      </c>
      <c r="P366">
        <v>23</v>
      </c>
      <c r="Q366">
        <v>27700</v>
      </c>
      <c r="R366">
        <v>-5.15</v>
      </c>
      <c r="S366">
        <v>1</v>
      </c>
    </row>
    <row r="367" spans="1:19" x14ac:dyDescent="0.35">
      <c r="A367">
        <v>1238</v>
      </c>
      <c r="B367" s="1">
        <v>45666</v>
      </c>
      <c r="C367" t="s">
        <v>49</v>
      </c>
      <c r="D367" t="s">
        <v>30</v>
      </c>
      <c r="E367" t="s">
        <v>27</v>
      </c>
      <c r="F367" t="s">
        <v>22</v>
      </c>
      <c r="H367">
        <v>33</v>
      </c>
      <c r="I367" t="s">
        <v>96</v>
      </c>
      <c r="J367">
        <v>48</v>
      </c>
      <c r="K367" t="s">
        <v>31</v>
      </c>
      <c r="L367">
        <v>96.6</v>
      </c>
      <c r="M367">
        <v>2</v>
      </c>
      <c r="N367">
        <v>71.8</v>
      </c>
      <c r="O367">
        <v>5.65</v>
      </c>
      <c r="P367">
        <v>159</v>
      </c>
      <c r="Q367">
        <v>52200</v>
      </c>
      <c r="R367">
        <v>7.19</v>
      </c>
      <c r="S367">
        <v>7</v>
      </c>
    </row>
    <row r="368" spans="1:19" x14ac:dyDescent="0.35">
      <c r="A368">
        <v>1190</v>
      </c>
      <c r="B368" s="1">
        <v>45839</v>
      </c>
      <c r="C368" t="s">
        <v>19</v>
      </c>
      <c r="D368" t="s">
        <v>30</v>
      </c>
      <c r="E368" t="s">
        <v>27</v>
      </c>
      <c r="F368" t="s">
        <v>42</v>
      </c>
      <c r="G368" t="s">
        <v>23</v>
      </c>
      <c r="H368">
        <v>49</v>
      </c>
      <c r="J368">
        <v>36.1</v>
      </c>
      <c r="K368" t="s">
        <v>67</v>
      </c>
      <c r="L368">
        <v>108.4</v>
      </c>
      <c r="M368">
        <v>1</v>
      </c>
      <c r="N368">
        <v>83.33</v>
      </c>
      <c r="O368">
        <v>6.92</v>
      </c>
      <c r="P368">
        <v>86</v>
      </c>
      <c r="Q368">
        <v>29400</v>
      </c>
      <c r="R368">
        <v>4.92</v>
      </c>
      <c r="S368">
        <v>1</v>
      </c>
    </row>
    <row r="369" spans="1:19" x14ac:dyDescent="0.35">
      <c r="A369">
        <v>1475</v>
      </c>
      <c r="B369" s="1">
        <v>46023</v>
      </c>
      <c r="C369" t="s">
        <v>44</v>
      </c>
      <c r="D369" t="s">
        <v>34</v>
      </c>
      <c r="E369" t="s">
        <v>27</v>
      </c>
      <c r="F369" t="s">
        <v>22</v>
      </c>
      <c r="G369" t="s">
        <v>28</v>
      </c>
      <c r="H369">
        <v>52</v>
      </c>
      <c r="I369">
        <v>36500</v>
      </c>
      <c r="J369">
        <v>44.1</v>
      </c>
      <c r="K369" t="s">
        <v>46</v>
      </c>
      <c r="L369">
        <v>140.69999999999999</v>
      </c>
      <c r="M369">
        <v>15</v>
      </c>
      <c r="N369">
        <v>71.92</v>
      </c>
      <c r="O369">
        <v>3.87</v>
      </c>
      <c r="P369">
        <v>105</v>
      </c>
      <c r="Q369">
        <v>12100</v>
      </c>
      <c r="R369">
        <v>4</v>
      </c>
      <c r="S369">
        <v>0</v>
      </c>
    </row>
    <row r="370" spans="1:19" x14ac:dyDescent="0.35">
      <c r="A370">
        <v>1426</v>
      </c>
      <c r="B370" s="1">
        <v>45661</v>
      </c>
      <c r="C370" t="s">
        <v>54</v>
      </c>
      <c r="D370" t="s">
        <v>5</v>
      </c>
      <c r="E370" t="s">
        <v>21</v>
      </c>
      <c r="F370" t="s">
        <v>42</v>
      </c>
      <c r="G370" t="s">
        <v>43</v>
      </c>
      <c r="H370">
        <v>21</v>
      </c>
      <c r="I370">
        <v>34800</v>
      </c>
      <c r="J370">
        <v>33.200000000000003</v>
      </c>
      <c r="K370" t="s">
        <v>31</v>
      </c>
      <c r="L370">
        <v>116.1</v>
      </c>
      <c r="M370">
        <v>5</v>
      </c>
      <c r="N370">
        <v>70.42</v>
      </c>
      <c r="O370">
        <v>5.12</v>
      </c>
      <c r="P370">
        <v>28</v>
      </c>
      <c r="Q370">
        <v>37900</v>
      </c>
      <c r="R370">
        <v>8.4700000000000006</v>
      </c>
      <c r="S370">
        <v>0</v>
      </c>
    </row>
    <row r="371" spans="1:19" x14ac:dyDescent="0.35">
      <c r="A371">
        <v>1258</v>
      </c>
      <c r="B371" s="1">
        <v>45660</v>
      </c>
      <c r="C371" t="s">
        <v>56</v>
      </c>
      <c r="D371" t="s">
        <v>45</v>
      </c>
      <c r="E371" t="s">
        <v>27</v>
      </c>
      <c r="F371" t="s">
        <v>22</v>
      </c>
      <c r="G371" t="s">
        <v>23</v>
      </c>
      <c r="H371">
        <v>23</v>
      </c>
      <c r="I371">
        <v>70900</v>
      </c>
      <c r="J371">
        <v>51.7</v>
      </c>
      <c r="K371" t="s">
        <v>46</v>
      </c>
      <c r="L371">
        <v>96.9</v>
      </c>
      <c r="M371">
        <v>3</v>
      </c>
      <c r="N371">
        <v>83.47</v>
      </c>
      <c r="P371">
        <v>120</v>
      </c>
      <c r="Q371">
        <v>48500</v>
      </c>
      <c r="R371">
        <v>13.47</v>
      </c>
      <c r="S371">
        <v>5</v>
      </c>
    </row>
    <row r="372" spans="1:19" x14ac:dyDescent="0.35">
      <c r="A372">
        <v>1298</v>
      </c>
      <c r="B372" s="1">
        <v>45666</v>
      </c>
      <c r="C372" t="s">
        <v>40</v>
      </c>
      <c r="D372" t="s">
        <v>55</v>
      </c>
      <c r="E372" t="s">
        <v>21</v>
      </c>
      <c r="F372" t="s">
        <v>36</v>
      </c>
      <c r="G372" t="s">
        <v>43</v>
      </c>
      <c r="H372">
        <v>23</v>
      </c>
      <c r="I372">
        <v>15000</v>
      </c>
      <c r="J372">
        <v>45.8</v>
      </c>
      <c r="K372" t="s">
        <v>31</v>
      </c>
      <c r="L372">
        <v>135.30000000000001</v>
      </c>
      <c r="M372">
        <v>8</v>
      </c>
      <c r="N372">
        <v>76.58</v>
      </c>
      <c r="O372">
        <v>4.47</v>
      </c>
      <c r="P372">
        <v>122</v>
      </c>
      <c r="Q372">
        <v>38700</v>
      </c>
      <c r="R372">
        <v>1.53</v>
      </c>
      <c r="S372">
        <v>7</v>
      </c>
    </row>
    <row r="373" spans="1:19" x14ac:dyDescent="0.35">
      <c r="A373">
        <v>1194</v>
      </c>
      <c r="B373" s="1">
        <v>45665</v>
      </c>
      <c r="C373" t="s">
        <v>54</v>
      </c>
      <c r="D373" t="s">
        <v>55</v>
      </c>
      <c r="E373" t="s">
        <v>27</v>
      </c>
      <c r="F373" t="s">
        <v>22</v>
      </c>
      <c r="G373" t="s">
        <v>23</v>
      </c>
      <c r="H373">
        <v>55</v>
      </c>
      <c r="I373">
        <v>36500</v>
      </c>
      <c r="J373">
        <v>57.8</v>
      </c>
      <c r="L373">
        <v>92.4</v>
      </c>
      <c r="M373">
        <v>7</v>
      </c>
      <c r="N373">
        <v>70.8</v>
      </c>
      <c r="O373">
        <v>4.1900000000000004</v>
      </c>
      <c r="P373">
        <v>116</v>
      </c>
      <c r="Q373">
        <v>26000</v>
      </c>
      <c r="R373">
        <v>-4.5</v>
      </c>
      <c r="S373">
        <v>5</v>
      </c>
    </row>
    <row r="374" spans="1:19" x14ac:dyDescent="0.35">
      <c r="A374">
        <v>1349</v>
      </c>
      <c r="B374" s="1">
        <v>45661</v>
      </c>
      <c r="C374" t="s">
        <v>25</v>
      </c>
      <c r="D374" t="s">
        <v>55</v>
      </c>
      <c r="E374" t="s">
        <v>21</v>
      </c>
      <c r="F374" t="s">
        <v>36</v>
      </c>
      <c r="G374" t="s">
        <v>23</v>
      </c>
      <c r="H374">
        <v>24</v>
      </c>
      <c r="I374">
        <v>61800</v>
      </c>
      <c r="J374">
        <v>39.9</v>
      </c>
      <c r="K374" t="s">
        <v>38</v>
      </c>
      <c r="L374">
        <v>92.6</v>
      </c>
      <c r="M374">
        <v>1</v>
      </c>
      <c r="N374">
        <v>86.75</v>
      </c>
      <c r="O374">
        <v>5.5</v>
      </c>
      <c r="P374">
        <v>114</v>
      </c>
      <c r="Q374">
        <v>17000</v>
      </c>
      <c r="R374">
        <v>2.97</v>
      </c>
      <c r="S374">
        <v>4</v>
      </c>
    </row>
    <row r="375" spans="1:19" x14ac:dyDescent="0.35">
      <c r="A375">
        <v>1039</v>
      </c>
      <c r="B375" s="1">
        <v>45663</v>
      </c>
      <c r="C375" t="s">
        <v>32</v>
      </c>
      <c r="D375" t="s">
        <v>26</v>
      </c>
      <c r="E375" t="s">
        <v>21</v>
      </c>
      <c r="F375" t="s">
        <v>22</v>
      </c>
      <c r="G375" t="s">
        <v>28</v>
      </c>
      <c r="H375">
        <v>53</v>
      </c>
      <c r="J375">
        <v>34.799999999999997</v>
      </c>
      <c r="K375" t="s">
        <v>46</v>
      </c>
      <c r="L375">
        <v>103</v>
      </c>
      <c r="M375">
        <v>7</v>
      </c>
      <c r="N375">
        <v>73.510000000000005</v>
      </c>
      <c r="O375">
        <v>5.61</v>
      </c>
      <c r="P375">
        <v>96</v>
      </c>
      <c r="Q375">
        <v>32600</v>
      </c>
      <c r="R375">
        <v>2.84</v>
      </c>
      <c r="S375">
        <v>0</v>
      </c>
    </row>
    <row r="376" spans="1:19" x14ac:dyDescent="0.35">
      <c r="A376">
        <v>1095</v>
      </c>
      <c r="B376" s="1">
        <v>46028</v>
      </c>
      <c r="C376" t="s">
        <v>49</v>
      </c>
      <c r="D376" t="s">
        <v>20</v>
      </c>
      <c r="E376" t="s">
        <v>27</v>
      </c>
      <c r="F376" t="s">
        <v>42</v>
      </c>
      <c r="G376" t="s">
        <v>23</v>
      </c>
      <c r="H376">
        <v>44</v>
      </c>
      <c r="I376">
        <v>53100</v>
      </c>
      <c r="J376">
        <v>52.8</v>
      </c>
      <c r="K376" t="s">
        <v>24</v>
      </c>
      <c r="L376">
        <v>83</v>
      </c>
      <c r="M376">
        <v>1</v>
      </c>
      <c r="N376">
        <v>86.48</v>
      </c>
      <c r="O376">
        <v>2.6</v>
      </c>
      <c r="P376">
        <v>121</v>
      </c>
      <c r="Q376">
        <v>35900</v>
      </c>
      <c r="R376">
        <v>2.75</v>
      </c>
      <c r="S376">
        <v>3</v>
      </c>
    </row>
    <row r="377" spans="1:19" x14ac:dyDescent="0.35">
      <c r="A377">
        <v>1004</v>
      </c>
      <c r="B377" s="1">
        <v>45666</v>
      </c>
      <c r="C377" t="s">
        <v>25</v>
      </c>
      <c r="D377" t="s">
        <v>34</v>
      </c>
      <c r="E377" t="s">
        <v>27</v>
      </c>
      <c r="F377" t="s">
        <v>39</v>
      </c>
      <c r="G377" t="s">
        <v>28</v>
      </c>
      <c r="H377">
        <v>51</v>
      </c>
      <c r="I377">
        <v>56700</v>
      </c>
      <c r="J377">
        <v>52.2</v>
      </c>
      <c r="K377" t="s">
        <v>38</v>
      </c>
      <c r="L377">
        <v>126.6</v>
      </c>
      <c r="M377">
        <v>10</v>
      </c>
      <c r="N377">
        <v>81.06</v>
      </c>
      <c r="O377">
        <v>7.13</v>
      </c>
      <c r="P377">
        <v>18</v>
      </c>
      <c r="Q377">
        <v>29900</v>
      </c>
      <c r="R377">
        <v>5.36</v>
      </c>
      <c r="S377">
        <v>2</v>
      </c>
    </row>
    <row r="378" spans="1:19" x14ac:dyDescent="0.35">
      <c r="A378">
        <v>1415</v>
      </c>
      <c r="B378" s="1">
        <v>45658</v>
      </c>
      <c r="C378" t="s">
        <v>32</v>
      </c>
      <c r="D378" t="s">
        <v>45</v>
      </c>
      <c r="E378" t="s">
        <v>27</v>
      </c>
      <c r="F378" t="s">
        <v>42</v>
      </c>
      <c r="G378" t="s">
        <v>28</v>
      </c>
      <c r="H378">
        <v>51</v>
      </c>
      <c r="I378">
        <v>15600</v>
      </c>
      <c r="J378">
        <v>43.6</v>
      </c>
      <c r="K378" t="s">
        <v>38</v>
      </c>
      <c r="L378">
        <v>96.4</v>
      </c>
      <c r="M378">
        <v>4</v>
      </c>
      <c r="N378">
        <v>72.13</v>
      </c>
      <c r="O378">
        <v>5.66</v>
      </c>
      <c r="P378">
        <v>83</v>
      </c>
      <c r="Q378">
        <v>33000</v>
      </c>
      <c r="R378">
        <v>6.32</v>
      </c>
      <c r="S378">
        <v>8</v>
      </c>
    </row>
    <row r="379" spans="1:19" x14ac:dyDescent="0.35">
      <c r="A379">
        <v>1286</v>
      </c>
      <c r="B379" s="1">
        <v>46029</v>
      </c>
      <c r="C379" t="s">
        <v>32</v>
      </c>
      <c r="D379" t="s">
        <v>30</v>
      </c>
      <c r="E379" t="s">
        <v>21</v>
      </c>
      <c r="F379" t="s">
        <v>22</v>
      </c>
      <c r="G379" t="s">
        <v>28</v>
      </c>
      <c r="H379">
        <v>33</v>
      </c>
      <c r="I379">
        <v>18600</v>
      </c>
      <c r="J379">
        <v>54.6</v>
      </c>
      <c r="K379" t="s">
        <v>38</v>
      </c>
      <c r="L379">
        <v>109.8</v>
      </c>
      <c r="M379">
        <v>8</v>
      </c>
      <c r="N379">
        <v>82.87</v>
      </c>
      <c r="O379">
        <v>5.49</v>
      </c>
      <c r="P379">
        <v>85</v>
      </c>
      <c r="Q379">
        <v>32500</v>
      </c>
      <c r="R379">
        <v>0.2</v>
      </c>
      <c r="S379">
        <v>4</v>
      </c>
    </row>
    <row r="380" spans="1:19" x14ac:dyDescent="0.35">
      <c r="A380">
        <v>1082</v>
      </c>
      <c r="B380" s="1">
        <v>45666</v>
      </c>
      <c r="C380" t="s">
        <v>25</v>
      </c>
      <c r="D380" t="s">
        <v>34</v>
      </c>
      <c r="E380" t="s">
        <v>21</v>
      </c>
      <c r="F380" t="s">
        <v>22</v>
      </c>
      <c r="G380" t="s">
        <v>28</v>
      </c>
      <c r="H380">
        <v>59</v>
      </c>
      <c r="I380">
        <v>37800</v>
      </c>
      <c r="J380">
        <v>34.5</v>
      </c>
      <c r="K380" t="s">
        <v>24</v>
      </c>
      <c r="L380">
        <v>122.4</v>
      </c>
      <c r="M380">
        <v>8</v>
      </c>
      <c r="N380">
        <v>92.28</v>
      </c>
      <c r="O380">
        <v>5.66</v>
      </c>
      <c r="P380">
        <v>180</v>
      </c>
      <c r="Q380">
        <v>33400</v>
      </c>
      <c r="R380">
        <v>7.3</v>
      </c>
      <c r="S380">
        <v>3</v>
      </c>
    </row>
    <row r="381" spans="1:19" x14ac:dyDescent="0.35">
      <c r="A381">
        <v>1126</v>
      </c>
      <c r="B381" s="1">
        <v>45669</v>
      </c>
      <c r="C381" t="s">
        <v>53</v>
      </c>
      <c r="D381" t="s">
        <v>5</v>
      </c>
      <c r="E381" t="s">
        <v>21</v>
      </c>
      <c r="F381" t="s">
        <v>22</v>
      </c>
      <c r="G381" t="s">
        <v>28</v>
      </c>
      <c r="H381">
        <v>34</v>
      </c>
      <c r="I381">
        <v>53500</v>
      </c>
      <c r="J381">
        <v>45.5</v>
      </c>
      <c r="K381" t="s">
        <v>51</v>
      </c>
      <c r="L381">
        <v>119.1</v>
      </c>
      <c r="M381">
        <v>7</v>
      </c>
      <c r="N381">
        <v>74.42</v>
      </c>
      <c r="O381">
        <v>5.48</v>
      </c>
      <c r="P381">
        <v>26</v>
      </c>
      <c r="Q381">
        <v>14700</v>
      </c>
      <c r="R381">
        <v>8.2200000000000006</v>
      </c>
      <c r="S381">
        <v>9</v>
      </c>
    </row>
    <row r="382" spans="1:19" x14ac:dyDescent="0.35">
      <c r="A382">
        <v>1484</v>
      </c>
      <c r="B382" s="1">
        <v>46026</v>
      </c>
      <c r="C382" t="s">
        <v>47</v>
      </c>
      <c r="D382" t="s">
        <v>30</v>
      </c>
      <c r="E382" t="s">
        <v>50</v>
      </c>
      <c r="F382" t="s">
        <v>22</v>
      </c>
      <c r="G382" t="s">
        <v>28</v>
      </c>
      <c r="H382">
        <v>35</v>
      </c>
      <c r="I382">
        <v>36400</v>
      </c>
      <c r="J382">
        <v>49.5</v>
      </c>
      <c r="K382" t="s">
        <v>38</v>
      </c>
      <c r="L382">
        <v>124.4</v>
      </c>
      <c r="M382">
        <v>10</v>
      </c>
      <c r="N382">
        <v>72.819999999999993</v>
      </c>
      <c r="O382">
        <v>2.66</v>
      </c>
      <c r="P382">
        <v>100</v>
      </c>
      <c r="Q382">
        <v>40400</v>
      </c>
      <c r="R382">
        <v>1.23</v>
      </c>
      <c r="S382">
        <v>9</v>
      </c>
    </row>
    <row r="383" spans="1:19" x14ac:dyDescent="0.35">
      <c r="A383">
        <v>1184</v>
      </c>
      <c r="B383" s="1">
        <v>46024</v>
      </c>
      <c r="C383" t="s">
        <v>54</v>
      </c>
      <c r="D383" t="s">
        <v>26</v>
      </c>
      <c r="E383" t="s">
        <v>21</v>
      </c>
      <c r="F383" t="s">
        <v>22</v>
      </c>
      <c r="G383" t="s">
        <v>28</v>
      </c>
      <c r="H383">
        <v>20</v>
      </c>
      <c r="I383">
        <v>46200</v>
      </c>
      <c r="J383">
        <v>46.6</v>
      </c>
      <c r="K383" t="s">
        <v>31</v>
      </c>
      <c r="L383">
        <v>96.8</v>
      </c>
      <c r="M383">
        <v>4</v>
      </c>
      <c r="N383">
        <v>66.27</v>
      </c>
      <c r="O383">
        <v>-3</v>
      </c>
      <c r="P383">
        <v>9</v>
      </c>
      <c r="Q383">
        <v>23500</v>
      </c>
      <c r="R383">
        <v>9.0299999999999994</v>
      </c>
      <c r="S383">
        <v>4</v>
      </c>
    </row>
    <row r="384" spans="1:19" x14ac:dyDescent="0.35">
      <c r="A384">
        <v>1419</v>
      </c>
      <c r="B384" s="1">
        <v>45663</v>
      </c>
      <c r="C384" t="s">
        <v>53</v>
      </c>
      <c r="D384" t="s">
        <v>5</v>
      </c>
      <c r="E384" t="s">
        <v>21</v>
      </c>
      <c r="F384" t="s">
        <v>22</v>
      </c>
      <c r="G384" t="s">
        <v>23</v>
      </c>
      <c r="H384">
        <v>54</v>
      </c>
      <c r="I384">
        <v>22500</v>
      </c>
      <c r="J384">
        <v>47.4</v>
      </c>
      <c r="K384" t="s">
        <v>38</v>
      </c>
      <c r="L384">
        <v>81.5</v>
      </c>
      <c r="M384">
        <v>10</v>
      </c>
      <c r="N384">
        <v>81.84</v>
      </c>
      <c r="O384">
        <v>4.99</v>
      </c>
      <c r="P384">
        <v>128</v>
      </c>
      <c r="Q384">
        <v>8200</v>
      </c>
      <c r="R384">
        <v>5.56</v>
      </c>
      <c r="S384">
        <v>10</v>
      </c>
    </row>
    <row r="385" spans="1:19" x14ac:dyDescent="0.35">
      <c r="A385">
        <v>1403</v>
      </c>
      <c r="B385" s="1">
        <v>45664</v>
      </c>
      <c r="C385" t="s">
        <v>53</v>
      </c>
      <c r="D385" t="s">
        <v>20</v>
      </c>
      <c r="E385" t="s">
        <v>27</v>
      </c>
      <c r="F385" t="s">
        <v>22</v>
      </c>
      <c r="G385" t="s">
        <v>28</v>
      </c>
      <c r="H385">
        <v>44</v>
      </c>
      <c r="I385">
        <v>61200</v>
      </c>
      <c r="J385">
        <v>47.8</v>
      </c>
      <c r="K385" t="s">
        <v>31</v>
      </c>
      <c r="L385">
        <v>110.5</v>
      </c>
      <c r="M385">
        <v>5</v>
      </c>
      <c r="N385">
        <v>78.31</v>
      </c>
      <c r="P385">
        <v>175</v>
      </c>
      <c r="Q385">
        <v>41600</v>
      </c>
      <c r="R385">
        <v>3.03</v>
      </c>
      <c r="S385">
        <v>6</v>
      </c>
    </row>
    <row r="386" spans="1:19" x14ac:dyDescent="0.35">
      <c r="A386">
        <v>1206</v>
      </c>
      <c r="B386" s="1">
        <v>45663</v>
      </c>
      <c r="C386" t="s">
        <v>32</v>
      </c>
      <c r="D386" t="s">
        <v>34</v>
      </c>
      <c r="E386" t="s">
        <v>21</v>
      </c>
      <c r="F386" t="s">
        <v>22</v>
      </c>
      <c r="G386" t="s">
        <v>28</v>
      </c>
      <c r="H386">
        <v>28</v>
      </c>
      <c r="I386">
        <v>12800</v>
      </c>
      <c r="J386">
        <v>37.6</v>
      </c>
      <c r="K386" t="s">
        <v>31</v>
      </c>
      <c r="L386">
        <v>172.2</v>
      </c>
      <c r="M386">
        <v>1</v>
      </c>
      <c r="N386">
        <v>82.18</v>
      </c>
      <c r="O386">
        <v>4.5199999999999996</v>
      </c>
      <c r="P386">
        <v>98</v>
      </c>
      <c r="Q386">
        <v>41000</v>
      </c>
      <c r="R386">
        <v>11.18</v>
      </c>
      <c r="S386">
        <v>1</v>
      </c>
    </row>
    <row r="387" spans="1:19" x14ac:dyDescent="0.35">
      <c r="A387">
        <v>1387</v>
      </c>
      <c r="B387" s="1">
        <v>45659</v>
      </c>
      <c r="C387" t="s">
        <v>33</v>
      </c>
      <c r="D387" t="s">
        <v>45</v>
      </c>
      <c r="E387" t="s">
        <v>27</v>
      </c>
      <c r="F387" t="s">
        <v>22</v>
      </c>
      <c r="G387" t="s">
        <v>23</v>
      </c>
      <c r="H387">
        <v>47</v>
      </c>
      <c r="I387">
        <v>62000</v>
      </c>
      <c r="J387">
        <v>30.8</v>
      </c>
      <c r="K387" t="s">
        <v>24</v>
      </c>
      <c r="L387">
        <v>78.099999999999994</v>
      </c>
      <c r="M387">
        <v>9</v>
      </c>
      <c r="N387">
        <v>78.28</v>
      </c>
      <c r="O387">
        <v>18</v>
      </c>
      <c r="P387">
        <v>102</v>
      </c>
      <c r="Q387">
        <v>15200</v>
      </c>
      <c r="R387">
        <v>7.95</v>
      </c>
      <c r="S387">
        <v>10</v>
      </c>
    </row>
    <row r="388" spans="1:19" x14ac:dyDescent="0.35">
      <c r="A388">
        <v>1268</v>
      </c>
      <c r="B388" s="1">
        <v>45664</v>
      </c>
      <c r="C388" t="s">
        <v>40</v>
      </c>
      <c r="D388" t="s">
        <v>20</v>
      </c>
      <c r="E388" t="s">
        <v>21</v>
      </c>
      <c r="F388" t="s">
        <v>42</v>
      </c>
      <c r="G388" t="s">
        <v>23</v>
      </c>
      <c r="H388">
        <v>18</v>
      </c>
      <c r="I388">
        <v>26500</v>
      </c>
      <c r="J388">
        <v>36.799999999999997</v>
      </c>
      <c r="K388" t="s">
        <v>31</v>
      </c>
      <c r="L388">
        <v>148.19999999999999</v>
      </c>
      <c r="M388">
        <v>7</v>
      </c>
      <c r="N388">
        <v>80.959999999999994</v>
      </c>
      <c r="O388">
        <v>4.79</v>
      </c>
      <c r="P388">
        <v>148</v>
      </c>
      <c r="Q388">
        <v>42100</v>
      </c>
      <c r="R388">
        <v>4.43</v>
      </c>
      <c r="S388">
        <v>3</v>
      </c>
    </row>
    <row r="389" spans="1:19" x14ac:dyDescent="0.35">
      <c r="A389">
        <v>1436</v>
      </c>
      <c r="B389" s="1">
        <v>45660</v>
      </c>
      <c r="C389" t="s">
        <v>54</v>
      </c>
      <c r="D389" t="s">
        <v>30</v>
      </c>
      <c r="E389" t="s">
        <v>21</v>
      </c>
      <c r="F389" t="s">
        <v>22</v>
      </c>
      <c r="G389" t="s">
        <v>23</v>
      </c>
      <c r="H389">
        <v>43</v>
      </c>
      <c r="I389">
        <v>60600</v>
      </c>
      <c r="J389">
        <v>46.3</v>
      </c>
      <c r="L389">
        <v>94.4</v>
      </c>
      <c r="M389">
        <v>1</v>
      </c>
      <c r="N389">
        <v>75.92</v>
      </c>
      <c r="O389">
        <v>5.05</v>
      </c>
      <c r="P389">
        <v>25</v>
      </c>
      <c r="Q389">
        <v>55100</v>
      </c>
      <c r="R389">
        <v>5.43</v>
      </c>
      <c r="S389">
        <v>3</v>
      </c>
    </row>
    <row r="390" spans="1:19" x14ac:dyDescent="0.35">
      <c r="A390">
        <v>1050</v>
      </c>
      <c r="B390" s="1">
        <v>46113</v>
      </c>
      <c r="C390" t="s">
        <v>47</v>
      </c>
      <c r="D390" t="s">
        <v>30</v>
      </c>
      <c r="E390" t="s">
        <v>21</v>
      </c>
      <c r="F390" t="s">
        <v>22</v>
      </c>
      <c r="G390" t="s">
        <v>43</v>
      </c>
      <c r="H390">
        <v>55</v>
      </c>
      <c r="I390">
        <v>84300</v>
      </c>
      <c r="J390">
        <v>38.6</v>
      </c>
      <c r="K390" t="s">
        <v>24</v>
      </c>
      <c r="L390">
        <v>93.8</v>
      </c>
      <c r="M390">
        <v>7</v>
      </c>
      <c r="N390">
        <v>77.59</v>
      </c>
      <c r="O390">
        <v>6.29</v>
      </c>
      <c r="P390">
        <v>101</v>
      </c>
      <c r="Q390">
        <v>22200</v>
      </c>
      <c r="R390">
        <v>8.19</v>
      </c>
      <c r="S390">
        <v>2</v>
      </c>
    </row>
    <row r="391" spans="1:19" x14ac:dyDescent="0.35">
      <c r="A391">
        <v>1404</v>
      </c>
      <c r="B391" s="1">
        <v>46030</v>
      </c>
      <c r="C391" t="s">
        <v>25</v>
      </c>
      <c r="D391" t="s">
        <v>20</v>
      </c>
      <c r="E391" t="s">
        <v>27</v>
      </c>
      <c r="F391" t="s">
        <v>22</v>
      </c>
      <c r="G391" t="s">
        <v>28</v>
      </c>
      <c r="H391">
        <v>48</v>
      </c>
      <c r="I391">
        <v>64600</v>
      </c>
      <c r="J391">
        <v>37.6</v>
      </c>
      <c r="K391" t="s">
        <v>31</v>
      </c>
      <c r="L391">
        <v>105.5</v>
      </c>
      <c r="M391">
        <v>8</v>
      </c>
      <c r="N391">
        <v>81.319999999999993</v>
      </c>
      <c r="O391">
        <v>5.25</v>
      </c>
      <c r="P391">
        <v>128</v>
      </c>
      <c r="Q391">
        <v>14000</v>
      </c>
      <c r="R391">
        <v>4.9800000000000004</v>
      </c>
      <c r="S391">
        <v>10</v>
      </c>
    </row>
    <row r="392" spans="1:19" x14ac:dyDescent="0.35">
      <c r="A392">
        <v>1480</v>
      </c>
      <c r="B392" s="1">
        <v>45660</v>
      </c>
      <c r="C392" t="s">
        <v>32</v>
      </c>
      <c r="D392" t="s">
        <v>26</v>
      </c>
      <c r="E392" t="s">
        <v>27</v>
      </c>
      <c r="F392" t="s">
        <v>22</v>
      </c>
      <c r="G392" t="s">
        <v>43</v>
      </c>
      <c r="H392">
        <v>44</v>
      </c>
      <c r="I392">
        <v>58200</v>
      </c>
      <c r="J392">
        <v>46.6</v>
      </c>
      <c r="K392" t="s">
        <v>38</v>
      </c>
      <c r="L392">
        <v>84.4</v>
      </c>
      <c r="M392">
        <v>4</v>
      </c>
      <c r="N392">
        <v>78.37</v>
      </c>
      <c r="O392">
        <v>5.65</v>
      </c>
      <c r="P392">
        <v>93</v>
      </c>
      <c r="Q392">
        <v>45000</v>
      </c>
      <c r="R392">
        <v>5.87</v>
      </c>
      <c r="S392">
        <v>7</v>
      </c>
    </row>
    <row r="393" spans="1:19" x14ac:dyDescent="0.35">
      <c r="A393">
        <v>1066</v>
      </c>
      <c r="B393" s="1">
        <v>45664</v>
      </c>
      <c r="D393" t="s">
        <v>26</v>
      </c>
      <c r="E393" t="s">
        <v>21</v>
      </c>
      <c r="F393" t="s">
        <v>39</v>
      </c>
      <c r="G393" t="s">
        <v>43</v>
      </c>
      <c r="H393">
        <v>32</v>
      </c>
      <c r="I393">
        <v>72700</v>
      </c>
      <c r="J393">
        <v>41.5</v>
      </c>
      <c r="K393" t="s">
        <v>38</v>
      </c>
      <c r="L393">
        <v>116.1</v>
      </c>
      <c r="M393">
        <v>4</v>
      </c>
      <c r="N393">
        <v>84.51</v>
      </c>
      <c r="O393">
        <v>3.99</v>
      </c>
      <c r="P393">
        <v>52</v>
      </c>
      <c r="Q393">
        <v>26500</v>
      </c>
      <c r="R393">
        <v>4.13</v>
      </c>
      <c r="S393">
        <v>3</v>
      </c>
    </row>
    <row r="394" spans="1:19" x14ac:dyDescent="0.35">
      <c r="A394">
        <v>1406</v>
      </c>
      <c r="B394" s="1">
        <v>45668</v>
      </c>
      <c r="C394" t="s">
        <v>19</v>
      </c>
      <c r="D394" t="s">
        <v>41</v>
      </c>
      <c r="E394" t="s">
        <v>27</v>
      </c>
      <c r="F394" t="s">
        <v>22</v>
      </c>
      <c r="G394" t="s">
        <v>28</v>
      </c>
      <c r="H394">
        <v>45</v>
      </c>
      <c r="I394">
        <v>67800</v>
      </c>
      <c r="J394">
        <v>46.9</v>
      </c>
      <c r="K394" t="s">
        <v>38</v>
      </c>
      <c r="L394">
        <v>120.2</v>
      </c>
      <c r="M394">
        <v>3</v>
      </c>
      <c r="N394">
        <v>84.78</v>
      </c>
      <c r="O394">
        <v>3.87</v>
      </c>
      <c r="P394">
        <v>6</v>
      </c>
      <c r="Q394">
        <v>30100</v>
      </c>
      <c r="R394">
        <v>14.88</v>
      </c>
      <c r="S394">
        <v>7</v>
      </c>
    </row>
    <row r="395" spans="1:19" x14ac:dyDescent="0.35">
      <c r="A395">
        <v>1068</v>
      </c>
      <c r="B395" s="1">
        <v>45665</v>
      </c>
      <c r="C395" t="s">
        <v>53</v>
      </c>
      <c r="D395" t="s">
        <v>55</v>
      </c>
      <c r="E395" t="s">
        <v>21</v>
      </c>
      <c r="F395" t="s">
        <v>22</v>
      </c>
      <c r="G395" t="s">
        <v>23</v>
      </c>
      <c r="H395">
        <v>48</v>
      </c>
      <c r="I395">
        <v>64000</v>
      </c>
      <c r="J395">
        <v>44.8</v>
      </c>
      <c r="K395" t="s">
        <v>46</v>
      </c>
      <c r="L395">
        <v>155.30000000000001</v>
      </c>
      <c r="M395">
        <v>9</v>
      </c>
      <c r="N395">
        <v>75.83</v>
      </c>
      <c r="O395">
        <v>5.73</v>
      </c>
      <c r="P395">
        <v>104</v>
      </c>
      <c r="Q395">
        <v>5000</v>
      </c>
      <c r="R395">
        <v>8.15</v>
      </c>
      <c r="S395">
        <v>5</v>
      </c>
    </row>
    <row r="396" spans="1:19" x14ac:dyDescent="0.35">
      <c r="A396">
        <v>1338</v>
      </c>
      <c r="B396" s="1">
        <v>45664</v>
      </c>
      <c r="C396" t="s">
        <v>44</v>
      </c>
      <c r="D396" t="s">
        <v>20</v>
      </c>
      <c r="E396" t="s">
        <v>21</v>
      </c>
      <c r="F396" t="s">
        <v>39</v>
      </c>
      <c r="G396" t="s">
        <v>23</v>
      </c>
      <c r="H396">
        <v>20</v>
      </c>
      <c r="I396">
        <v>63700</v>
      </c>
      <c r="J396">
        <v>53.1</v>
      </c>
      <c r="K396" t="s">
        <v>24</v>
      </c>
      <c r="L396">
        <v>138.19999999999999</v>
      </c>
      <c r="M396">
        <v>4</v>
      </c>
      <c r="N396">
        <v>84.25</v>
      </c>
      <c r="O396">
        <v>5.24</v>
      </c>
      <c r="P396">
        <v>33</v>
      </c>
      <c r="Q396">
        <v>33100</v>
      </c>
      <c r="R396">
        <v>5.24</v>
      </c>
      <c r="S396">
        <v>6</v>
      </c>
    </row>
    <row r="397" spans="1:19" x14ac:dyDescent="0.35">
      <c r="A397">
        <v>1346</v>
      </c>
      <c r="B397" s="1">
        <v>45663</v>
      </c>
      <c r="C397" t="s">
        <v>63</v>
      </c>
      <c r="D397" t="s">
        <v>34</v>
      </c>
      <c r="E397" t="s">
        <v>27</v>
      </c>
      <c r="F397" t="s">
        <v>39</v>
      </c>
      <c r="G397" t="s">
        <v>23</v>
      </c>
      <c r="H397">
        <v>50</v>
      </c>
      <c r="I397">
        <v>40000</v>
      </c>
      <c r="J397">
        <v>45.9</v>
      </c>
      <c r="K397" t="s">
        <v>38</v>
      </c>
      <c r="L397">
        <v>54.3</v>
      </c>
      <c r="M397">
        <v>10</v>
      </c>
      <c r="N397">
        <v>68.48</v>
      </c>
      <c r="O397">
        <v>5.69</v>
      </c>
      <c r="P397">
        <v>150</v>
      </c>
      <c r="Q397">
        <v>27200</v>
      </c>
      <c r="R397">
        <v>4.3</v>
      </c>
      <c r="S397">
        <v>3</v>
      </c>
    </row>
    <row r="398" spans="1:19" x14ac:dyDescent="0.35">
      <c r="A398">
        <v>1222</v>
      </c>
      <c r="B398" s="1">
        <v>45667</v>
      </c>
      <c r="C398" t="s">
        <v>54</v>
      </c>
      <c r="D398" t="s">
        <v>45</v>
      </c>
      <c r="E398" t="s">
        <v>27</v>
      </c>
      <c r="F398" t="s">
        <v>22</v>
      </c>
      <c r="G398" t="s">
        <v>28</v>
      </c>
      <c r="H398">
        <v>53</v>
      </c>
      <c r="I398">
        <v>37100</v>
      </c>
      <c r="J398">
        <v>39.700000000000003</v>
      </c>
      <c r="K398" t="s">
        <v>38</v>
      </c>
      <c r="L398">
        <v>124.1</v>
      </c>
      <c r="M398">
        <v>9</v>
      </c>
      <c r="N398">
        <v>71.16</v>
      </c>
      <c r="O398">
        <v>5.12</v>
      </c>
      <c r="P398">
        <v>86</v>
      </c>
      <c r="Q398">
        <v>28800</v>
      </c>
      <c r="R398">
        <v>8.49</v>
      </c>
      <c r="S398">
        <v>6</v>
      </c>
    </row>
    <row r="399" spans="1:19" x14ac:dyDescent="0.35">
      <c r="A399">
        <v>1331</v>
      </c>
      <c r="B399" s="1">
        <v>45668</v>
      </c>
      <c r="C399" t="s">
        <v>53</v>
      </c>
      <c r="D399" t="s">
        <v>26</v>
      </c>
      <c r="E399" t="s">
        <v>27</v>
      </c>
      <c r="F399" t="s">
        <v>36</v>
      </c>
      <c r="G399" t="s">
        <v>23</v>
      </c>
      <c r="H399">
        <v>32</v>
      </c>
      <c r="I399">
        <v>57000</v>
      </c>
      <c r="J399">
        <v>50.7</v>
      </c>
      <c r="K399" t="s">
        <v>31</v>
      </c>
      <c r="L399">
        <v>95.6</v>
      </c>
      <c r="M399">
        <v>9</v>
      </c>
      <c r="N399">
        <v>81.430000000000007</v>
      </c>
      <c r="O399">
        <v>3.98</v>
      </c>
      <c r="P399">
        <v>124</v>
      </c>
      <c r="Q399">
        <v>23100</v>
      </c>
      <c r="R399">
        <v>8.14</v>
      </c>
      <c r="S399">
        <v>3</v>
      </c>
    </row>
    <row r="400" spans="1:19" x14ac:dyDescent="0.35">
      <c r="A400">
        <v>1343</v>
      </c>
      <c r="B400" s="1">
        <v>46023</v>
      </c>
      <c r="C400" t="s">
        <v>54</v>
      </c>
      <c r="D400" t="s">
        <v>30</v>
      </c>
      <c r="E400" t="s">
        <v>27</v>
      </c>
      <c r="F400" t="s">
        <v>42</v>
      </c>
      <c r="G400" t="s">
        <v>43</v>
      </c>
      <c r="H400">
        <v>22</v>
      </c>
      <c r="I400" t="s">
        <v>97</v>
      </c>
      <c r="J400">
        <v>41.2</v>
      </c>
      <c r="K400" t="s">
        <v>24</v>
      </c>
      <c r="L400">
        <v>98.2</v>
      </c>
      <c r="M400">
        <v>3</v>
      </c>
      <c r="N400">
        <v>74.650000000000006</v>
      </c>
      <c r="O400">
        <v>4.3600000000000003</v>
      </c>
      <c r="P400">
        <v>28</v>
      </c>
      <c r="Q400">
        <v>17700</v>
      </c>
      <c r="R400">
        <v>11.69</v>
      </c>
      <c r="S400">
        <v>1</v>
      </c>
    </row>
    <row r="401" spans="1:19" x14ac:dyDescent="0.35">
      <c r="A401">
        <v>1195</v>
      </c>
      <c r="B401" s="1">
        <v>46235</v>
      </c>
      <c r="C401" t="s">
        <v>33</v>
      </c>
      <c r="D401" t="s">
        <v>45</v>
      </c>
      <c r="E401" t="s">
        <v>27</v>
      </c>
      <c r="F401" t="s">
        <v>22</v>
      </c>
      <c r="G401" t="s">
        <v>28</v>
      </c>
      <c r="H401">
        <v>48</v>
      </c>
      <c r="I401">
        <v>60100</v>
      </c>
      <c r="J401">
        <v>42.7</v>
      </c>
      <c r="K401" t="s">
        <v>46</v>
      </c>
      <c r="L401">
        <v>133.30000000000001</v>
      </c>
      <c r="M401">
        <v>2</v>
      </c>
      <c r="N401">
        <v>75.34</v>
      </c>
      <c r="O401">
        <v>6.8</v>
      </c>
      <c r="P401">
        <v>29</v>
      </c>
      <c r="Q401">
        <v>29800</v>
      </c>
      <c r="R401">
        <v>1.17</v>
      </c>
      <c r="S401">
        <v>5</v>
      </c>
    </row>
    <row r="402" spans="1:19" x14ac:dyDescent="0.35">
      <c r="A402">
        <v>1288</v>
      </c>
      <c r="B402" s="1">
        <v>45669</v>
      </c>
      <c r="C402" t="s">
        <v>47</v>
      </c>
      <c r="D402" t="s">
        <v>41</v>
      </c>
      <c r="E402" t="s">
        <v>27</v>
      </c>
      <c r="F402" t="s">
        <v>36</v>
      </c>
      <c r="G402" t="s">
        <v>23</v>
      </c>
      <c r="H402">
        <v>18</v>
      </c>
      <c r="I402">
        <v>36200</v>
      </c>
      <c r="J402">
        <v>50.1</v>
      </c>
      <c r="K402" t="s">
        <v>24</v>
      </c>
      <c r="L402">
        <v>83.5</v>
      </c>
      <c r="M402">
        <v>10</v>
      </c>
      <c r="N402">
        <v>72.69</v>
      </c>
      <c r="O402">
        <v>5.41</v>
      </c>
      <c r="P402">
        <v>13</v>
      </c>
      <c r="Q402">
        <v>29900</v>
      </c>
      <c r="R402">
        <v>1.43</v>
      </c>
      <c r="S402">
        <v>6</v>
      </c>
    </row>
    <row r="403" spans="1:19" x14ac:dyDescent="0.35">
      <c r="A403">
        <v>1033</v>
      </c>
      <c r="B403" s="1">
        <v>45659</v>
      </c>
      <c r="C403" t="s">
        <v>44</v>
      </c>
      <c r="D403" t="s">
        <v>55</v>
      </c>
      <c r="E403" t="s">
        <v>27</v>
      </c>
      <c r="F403" t="s">
        <v>22</v>
      </c>
      <c r="G403" t="s">
        <v>23</v>
      </c>
      <c r="H403">
        <v>48</v>
      </c>
      <c r="I403">
        <v>60700</v>
      </c>
      <c r="J403">
        <v>39.700000000000003</v>
      </c>
      <c r="K403" t="s">
        <v>31</v>
      </c>
      <c r="L403">
        <v>98.9</v>
      </c>
      <c r="M403">
        <v>6</v>
      </c>
      <c r="N403">
        <v>82.6</v>
      </c>
      <c r="O403">
        <v>4.54</v>
      </c>
      <c r="P403">
        <v>88</v>
      </c>
      <c r="Q403">
        <v>68200</v>
      </c>
      <c r="R403">
        <v>11.35</v>
      </c>
      <c r="S403">
        <v>10</v>
      </c>
    </row>
    <row r="404" spans="1:19" x14ac:dyDescent="0.35">
      <c r="A404">
        <v>1498</v>
      </c>
      <c r="B404" s="1">
        <v>45665</v>
      </c>
      <c r="C404" t="s">
        <v>49</v>
      </c>
      <c r="D404" t="s">
        <v>5</v>
      </c>
      <c r="E404" t="s">
        <v>27</v>
      </c>
      <c r="F404" t="s">
        <v>39</v>
      </c>
      <c r="G404" t="s">
        <v>43</v>
      </c>
      <c r="H404">
        <v>53</v>
      </c>
      <c r="I404">
        <v>44200</v>
      </c>
      <c r="J404">
        <v>41.4</v>
      </c>
      <c r="K404" t="s">
        <v>46</v>
      </c>
      <c r="L404">
        <v>121.8</v>
      </c>
      <c r="M404">
        <v>7</v>
      </c>
      <c r="N404">
        <v>83.81</v>
      </c>
      <c r="O404">
        <v>4.1900000000000004</v>
      </c>
      <c r="P404">
        <v>147</v>
      </c>
      <c r="Q404">
        <v>10100</v>
      </c>
      <c r="R404">
        <v>-1.02</v>
      </c>
      <c r="S404">
        <v>9</v>
      </c>
    </row>
    <row r="405" spans="1:19" x14ac:dyDescent="0.35">
      <c r="A405">
        <v>1162</v>
      </c>
      <c r="B405" s="1">
        <v>46024</v>
      </c>
      <c r="C405" t="s">
        <v>19</v>
      </c>
      <c r="D405" t="s">
        <v>26</v>
      </c>
      <c r="E405" t="s">
        <v>21</v>
      </c>
      <c r="F405" t="s">
        <v>42</v>
      </c>
      <c r="G405" t="s">
        <v>23</v>
      </c>
      <c r="H405">
        <v>42</v>
      </c>
      <c r="I405">
        <v>41000</v>
      </c>
      <c r="J405">
        <v>44.9</v>
      </c>
      <c r="K405" t="s">
        <v>24</v>
      </c>
      <c r="L405">
        <v>119.7</v>
      </c>
      <c r="M405">
        <v>10</v>
      </c>
      <c r="N405">
        <v>65.08</v>
      </c>
      <c r="O405">
        <v>6.01</v>
      </c>
      <c r="P405">
        <v>175</v>
      </c>
      <c r="Q405">
        <v>56100</v>
      </c>
      <c r="R405">
        <v>-0.91</v>
      </c>
      <c r="S405">
        <v>3</v>
      </c>
    </row>
    <row r="406" spans="1:19" x14ac:dyDescent="0.35">
      <c r="A406">
        <v>1028</v>
      </c>
      <c r="B406" s="1">
        <v>46027</v>
      </c>
      <c r="C406" t="s">
        <v>44</v>
      </c>
      <c r="D406" t="s">
        <v>20</v>
      </c>
      <c r="E406" t="s">
        <v>27</v>
      </c>
      <c r="F406" t="s">
        <v>22</v>
      </c>
      <c r="G406" t="s">
        <v>23</v>
      </c>
      <c r="H406">
        <v>21</v>
      </c>
      <c r="I406">
        <v>57500</v>
      </c>
      <c r="J406">
        <v>39.9</v>
      </c>
      <c r="K406" t="s">
        <v>31</v>
      </c>
      <c r="L406">
        <v>101.8</v>
      </c>
      <c r="M406">
        <v>3</v>
      </c>
      <c r="N406">
        <v>84.34</v>
      </c>
      <c r="O406">
        <v>5.08</v>
      </c>
      <c r="P406">
        <v>35</v>
      </c>
      <c r="Q406">
        <v>45000</v>
      </c>
      <c r="R406">
        <v>5.63</v>
      </c>
      <c r="S406">
        <v>6</v>
      </c>
    </row>
    <row r="407" spans="1:19" x14ac:dyDescent="0.35">
      <c r="A407">
        <v>1408</v>
      </c>
      <c r="B407" s="1">
        <v>45660</v>
      </c>
      <c r="C407" t="s">
        <v>44</v>
      </c>
      <c r="D407" t="s">
        <v>5</v>
      </c>
      <c r="E407" t="s">
        <v>27</v>
      </c>
      <c r="F407" t="s">
        <v>36</v>
      </c>
      <c r="G407" t="s">
        <v>23</v>
      </c>
      <c r="H407">
        <v>51</v>
      </c>
      <c r="I407">
        <v>48900</v>
      </c>
      <c r="J407">
        <v>38.4</v>
      </c>
      <c r="K407" t="s">
        <v>24</v>
      </c>
      <c r="L407">
        <v>96.3</v>
      </c>
      <c r="M407">
        <v>1</v>
      </c>
      <c r="N407">
        <v>70.13</v>
      </c>
      <c r="O407">
        <v>5.23</v>
      </c>
      <c r="P407">
        <v>115</v>
      </c>
      <c r="Q407">
        <v>33900</v>
      </c>
      <c r="R407">
        <v>6.59</v>
      </c>
      <c r="S407">
        <v>0</v>
      </c>
    </row>
    <row r="408" spans="1:19" x14ac:dyDescent="0.35">
      <c r="A408">
        <v>1308</v>
      </c>
      <c r="B408" s="1">
        <v>45669</v>
      </c>
      <c r="C408" t="s">
        <v>29</v>
      </c>
      <c r="D408" t="s">
        <v>41</v>
      </c>
      <c r="E408" t="s">
        <v>27</v>
      </c>
      <c r="F408" t="s">
        <v>22</v>
      </c>
      <c r="G408" t="s">
        <v>23</v>
      </c>
      <c r="H408">
        <v>56</v>
      </c>
      <c r="J408">
        <v>50.8</v>
      </c>
      <c r="K408" t="s">
        <v>24</v>
      </c>
      <c r="L408">
        <v>91.5</v>
      </c>
      <c r="M408">
        <v>4</v>
      </c>
      <c r="N408">
        <v>82.69</v>
      </c>
      <c r="O408">
        <v>5.54</v>
      </c>
      <c r="P408">
        <v>59</v>
      </c>
      <c r="Q408">
        <v>31200</v>
      </c>
      <c r="R408">
        <v>7.34</v>
      </c>
      <c r="S408">
        <v>2</v>
      </c>
    </row>
    <row r="409" spans="1:19" x14ac:dyDescent="0.35">
      <c r="A409">
        <v>1002</v>
      </c>
      <c r="B409" s="1">
        <v>46026</v>
      </c>
      <c r="C409" t="s">
        <v>47</v>
      </c>
      <c r="D409" t="s">
        <v>55</v>
      </c>
      <c r="E409" t="s">
        <v>27</v>
      </c>
      <c r="F409" t="s">
        <v>22</v>
      </c>
      <c r="G409" t="s">
        <v>23</v>
      </c>
      <c r="H409">
        <v>40</v>
      </c>
      <c r="I409" t="s">
        <v>98</v>
      </c>
      <c r="J409">
        <v>47</v>
      </c>
      <c r="K409" t="s">
        <v>24</v>
      </c>
      <c r="L409">
        <v>113.5</v>
      </c>
      <c r="M409">
        <v>1</v>
      </c>
      <c r="N409">
        <v>80.2</v>
      </c>
      <c r="O409">
        <v>7.07</v>
      </c>
      <c r="P409">
        <v>95</v>
      </c>
      <c r="Q409">
        <v>38100</v>
      </c>
      <c r="R409">
        <v>13.06</v>
      </c>
      <c r="S409">
        <v>7</v>
      </c>
    </row>
    <row r="410" spans="1:19" x14ac:dyDescent="0.35">
      <c r="A410">
        <v>1228</v>
      </c>
      <c r="B410" s="1">
        <v>45669</v>
      </c>
      <c r="C410" t="s">
        <v>33</v>
      </c>
      <c r="D410" t="s">
        <v>34</v>
      </c>
      <c r="E410" t="s">
        <v>27</v>
      </c>
      <c r="F410" t="s">
        <v>42</v>
      </c>
      <c r="G410" t="s">
        <v>28</v>
      </c>
      <c r="H410">
        <v>56</v>
      </c>
      <c r="I410">
        <v>53200</v>
      </c>
      <c r="J410">
        <v>44.3</v>
      </c>
      <c r="K410" t="s">
        <v>24</v>
      </c>
      <c r="L410">
        <v>80.8</v>
      </c>
      <c r="M410">
        <v>5</v>
      </c>
      <c r="N410">
        <v>61.34</v>
      </c>
      <c r="O410">
        <v>4.46</v>
      </c>
      <c r="P410">
        <v>58</v>
      </c>
      <c r="Q410">
        <v>41000</v>
      </c>
      <c r="R410">
        <v>3.13</v>
      </c>
      <c r="S410">
        <v>0</v>
      </c>
    </row>
    <row r="411" spans="1:19" x14ac:dyDescent="0.35">
      <c r="A411">
        <v>1145</v>
      </c>
      <c r="B411" s="1">
        <v>46030</v>
      </c>
      <c r="C411" t="s">
        <v>19</v>
      </c>
      <c r="D411" t="s">
        <v>20</v>
      </c>
      <c r="E411" t="s">
        <v>21</v>
      </c>
      <c r="F411" t="s">
        <v>36</v>
      </c>
      <c r="G411" t="s">
        <v>23</v>
      </c>
      <c r="H411">
        <v>19</v>
      </c>
      <c r="J411">
        <v>52.7</v>
      </c>
      <c r="K411" t="s">
        <v>24</v>
      </c>
      <c r="L411">
        <v>124.9</v>
      </c>
      <c r="M411">
        <v>8</v>
      </c>
      <c r="N411">
        <v>76.819999999999993</v>
      </c>
      <c r="O411">
        <v>6.26</v>
      </c>
      <c r="P411">
        <v>92</v>
      </c>
      <c r="Q411">
        <v>21400</v>
      </c>
      <c r="R411">
        <v>-1.46</v>
      </c>
      <c r="S411">
        <v>3</v>
      </c>
    </row>
    <row r="412" spans="1:19" x14ac:dyDescent="0.35">
      <c r="A412">
        <v>1370</v>
      </c>
      <c r="B412" s="1">
        <v>46026</v>
      </c>
      <c r="C412" t="s">
        <v>33</v>
      </c>
      <c r="D412" t="s">
        <v>55</v>
      </c>
      <c r="E412" t="s">
        <v>21</v>
      </c>
      <c r="F412" t="s">
        <v>22</v>
      </c>
      <c r="G412" t="s">
        <v>23</v>
      </c>
      <c r="H412">
        <v>47</v>
      </c>
      <c r="I412">
        <v>34900</v>
      </c>
      <c r="J412">
        <v>50</v>
      </c>
      <c r="K412" t="s">
        <v>24</v>
      </c>
      <c r="L412">
        <v>105</v>
      </c>
      <c r="M412">
        <v>4</v>
      </c>
      <c r="N412">
        <v>81.010000000000005</v>
      </c>
      <c r="O412">
        <v>5.46</v>
      </c>
      <c r="P412">
        <v>105</v>
      </c>
      <c r="Q412">
        <v>45600</v>
      </c>
      <c r="R412">
        <v>-1.55</v>
      </c>
      <c r="S412">
        <v>6</v>
      </c>
    </row>
    <row r="413" spans="1:19" x14ac:dyDescent="0.35">
      <c r="A413">
        <v>1314</v>
      </c>
      <c r="B413" s="1">
        <v>45663</v>
      </c>
      <c r="C413" t="s">
        <v>53</v>
      </c>
      <c r="D413" t="s">
        <v>5</v>
      </c>
      <c r="E413" t="s">
        <v>21</v>
      </c>
      <c r="F413" t="s">
        <v>42</v>
      </c>
      <c r="H413">
        <v>41</v>
      </c>
      <c r="I413">
        <v>62700</v>
      </c>
      <c r="J413">
        <v>41.6</v>
      </c>
      <c r="K413" t="s">
        <v>31</v>
      </c>
      <c r="L413">
        <v>136.4</v>
      </c>
      <c r="M413">
        <v>5</v>
      </c>
      <c r="N413">
        <v>81.12</v>
      </c>
      <c r="O413">
        <v>6.9</v>
      </c>
      <c r="P413">
        <v>141</v>
      </c>
      <c r="Q413">
        <v>32600</v>
      </c>
      <c r="R413">
        <v>9.17</v>
      </c>
      <c r="S413">
        <v>5</v>
      </c>
    </row>
    <row r="414" spans="1:19" x14ac:dyDescent="0.35">
      <c r="A414">
        <v>1449</v>
      </c>
      <c r="B414" s="1">
        <v>45668</v>
      </c>
      <c r="C414" t="s">
        <v>54</v>
      </c>
      <c r="D414" t="s">
        <v>55</v>
      </c>
      <c r="E414" t="s">
        <v>27</v>
      </c>
      <c r="F414" t="s">
        <v>42</v>
      </c>
      <c r="G414" t="s">
        <v>23</v>
      </c>
      <c r="H414">
        <v>29</v>
      </c>
      <c r="I414">
        <v>30100</v>
      </c>
      <c r="J414">
        <v>48.1</v>
      </c>
      <c r="K414" t="s">
        <v>38</v>
      </c>
      <c r="L414">
        <v>113</v>
      </c>
      <c r="M414">
        <v>7</v>
      </c>
      <c r="N414">
        <v>66.62</v>
      </c>
      <c r="O414">
        <v>5.01</v>
      </c>
      <c r="P414">
        <v>166</v>
      </c>
      <c r="Q414">
        <v>26100</v>
      </c>
      <c r="R414">
        <v>7.42</v>
      </c>
      <c r="S414">
        <v>0</v>
      </c>
    </row>
    <row r="415" spans="1:19" x14ac:dyDescent="0.35">
      <c r="A415">
        <v>1481</v>
      </c>
      <c r="B415" s="1">
        <v>45663</v>
      </c>
      <c r="C415" t="s">
        <v>32</v>
      </c>
      <c r="D415" t="s">
        <v>41</v>
      </c>
      <c r="E415" t="s">
        <v>27</v>
      </c>
      <c r="F415" t="s">
        <v>42</v>
      </c>
      <c r="G415" t="s">
        <v>61</v>
      </c>
      <c r="H415">
        <v>56</v>
      </c>
      <c r="I415">
        <v>56400</v>
      </c>
      <c r="J415">
        <v>46.7</v>
      </c>
      <c r="K415" t="s">
        <v>38</v>
      </c>
      <c r="L415">
        <v>122.2</v>
      </c>
      <c r="M415">
        <v>7</v>
      </c>
      <c r="N415">
        <v>88.83</v>
      </c>
      <c r="O415">
        <v>5.46</v>
      </c>
      <c r="P415">
        <v>131</v>
      </c>
      <c r="Q415">
        <v>15600</v>
      </c>
      <c r="R415">
        <v>0.69</v>
      </c>
      <c r="S415">
        <v>6</v>
      </c>
    </row>
    <row r="416" spans="1:19" x14ac:dyDescent="0.35">
      <c r="A416">
        <v>1163</v>
      </c>
      <c r="B416" s="1">
        <v>45666</v>
      </c>
      <c r="C416" t="s">
        <v>79</v>
      </c>
      <c r="D416" t="s">
        <v>5</v>
      </c>
      <c r="E416" t="s">
        <v>21</v>
      </c>
      <c r="F416" t="s">
        <v>36</v>
      </c>
      <c r="G416" t="s">
        <v>28</v>
      </c>
      <c r="H416">
        <v>24</v>
      </c>
      <c r="I416">
        <v>56900</v>
      </c>
      <c r="J416">
        <v>34.9</v>
      </c>
      <c r="K416" t="s">
        <v>38</v>
      </c>
      <c r="L416">
        <v>107.9</v>
      </c>
      <c r="M416">
        <v>8</v>
      </c>
      <c r="N416">
        <v>72.13</v>
      </c>
      <c r="O416">
        <v>3.63</v>
      </c>
      <c r="P416">
        <v>154</v>
      </c>
      <c r="Q416">
        <v>11200</v>
      </c>
      <c r="R416">
        <v>7.46</v>
      </c>
      <c r="S416">
        <v>1</v>
      </c>
    </row>
    <row r="417" spans="1:19" x14ac:dyDescent="0.35">
      <c r="A417">
        <v>1133</v>
      </c>
      <c r="B417" s="1">
        <v>45659</v>
      </c>
      <c r="C417" t="s">
        <v>40</v>
      </c>
      <c r="D417" t="s">
        <v>5</v>
      </c>
      <c r="E417" t="s">
        <v>21</v>
      </c>
      <c r="F417" t="s">
        <v>39</v>
      </c>
      <c r="G417" t="s">
        <v>23</v>
      </c>
      <c r="H417">
        <v>29</v>
      </c>
      <c r="I417">
        <v>64800</v>
      </c>
      <c r="J417">
        <v>35.200000000000003</v>
      </c>
      <c r="K417" t="s">
        <v>38</v>
      </c>
      <c r="L417">
        <v>98.3</v>
      </c>
      <c r="M417">
        <v>9</v>
      </c>
      <c r="N417">
        <v>67.37</v>
      </c>
      <c r="O417">
        <v>6.78</v>
      </c>
      <c r="P417">
        <v>101</v>
      </c>
      <c r="Q417">
        <v>30500</v>
      </c>
      <c r="R417">
        <v>1.67</v>
      </c>
      <c r="S417">
        <v>10</v>
      </c>
    </row>
    <row r="418" spans="1:19" x14ac:dyDescent="0.35">
      <c r="A418">
        <v>1353</v>
      </c>
      <c r="B418" s="1">
        <v>45663</v>
      </c>
      <c r="C418" t="s">
        <v>54</v>
      </c>
      <c r="D418" t="s">
        <v>26</v>
      </c>
      <c r="E418" t="s">
        <v>21</v>
      </c>
      <c r="F418" t="s">
        <v>39</v>
      </c>
      <c r="G418" t="s">
        <v>28</v>
      </c>
      <c r="H418">
        <v>22</v>
      </c>
      <c r="I418">
        <v>57300</v>
      </c>
      <c r="J418">
        <v>40.9</v>
      </c>
      <c r="K418" t="s">
        <v>31</v>
      </c>
      <c r="L418">
        <v>107.7</v>
      </c>
      <c r="M418">
        <v>5</v>
      </c>
      <c r="N418">
        <v>57.01</v>
      </c>
      <c r="O418">
        <v>3.25</v>
      </c>
      <c r="P418">
        <v>105</v>
      </c>
      <c r="Q418">
        <v>25700</v>
      </c>
      <c r="R418">
        <v>-0.09</v>
      </c>
      <c r="S418">
        <v>2</v>
      </c>
    </row>
    <row r="419" spans="1:19" x14ac:dyDescent="0.35">
      <c r="A419">
        <v>1255</v>
      </c>
      <c r="B419" s="1">
        <v>46024</v>
      </c>
      <c r="C419" t="s">
        <v>32</v>
      </c>
      <c r="D419" t="s">
        <v>55</v>
      </c>
      <c r="E419" t="s">
        <v>21</v>
      </c>
      <c r="F419" t="s">
        <v>36</v>
      </c>
      <c r="G419" t="s">
        <v>23</v>
      </c>
      <c r="H419">
        <v>27</v>
      </c>
      <c r="I419">
        <v>64900</v>
      </c>
      <c r="J419">
        <v>40</v>
      </c>
      <c r="K419" t="s">
        <v>46</v>
      </c>
      <c r="L419">
        <v>133.1</v>
      </c>
      <c r="M419">
        <v>4</v>
      </c>
      <c r="N419">
        <v>80.58</v>
      </c>
      <c r="O419">
        <v>4.91</v>
      </c>
      <c r="P419">
        <v>104</v>
      </c>
      <c r="Q419">
        <v>7900</v>
      </c>
      <c r="R419">
        <v>7.56</v>
      </c>
      <c r="S419">
        <v>4</v>
      </c>
    </row>
    <row r="420" spans="1:19" x14ac:dyDescent="0.35">
      <c r="A420">
        <v>1246</v>
      </c>
      <c r="B420" s="1">
        <v>45689</v>
      </c>
      <c r="C420" t="s">
        <v>49</v>
      </c>
      <c r="D420" t="s">
        <v>34</v>
      </c>
      <c r="E420" t="s">
        <v>27</v>
      </c>
      <c r="F420" t="s">
        <v>39</v>
      </c>
      <c r="G420" t="s">
        <v>28</v>
      </c>
      <c r="H420">
        <v>31</v>
      </c>
      <c r="I420">
        <v>28400</v>
      </c>
      <c r="J420">
        <v>38.200000000000003</v>
      </c>
      <c r="K420" t="s">
        <v>67</v>
      </c>
      <c r="L420">
        <v>111.4</v>
      </c>
      <c r="M420">
        <v>1</v>
      </c>
      <c r="N420">
        <v>80.25</v>
      </c>
      <c r="O420">
        <v>4.5199999999999996</v>
      </c>
      <c r="P420">
        <v>59</v>
      </c>
      <c r="Q420">
        <v>30600</v>
      </c>
      <c r="R420">
        <v>-5.33</v>
      </c>
      <c r="S420">
        <v>7</v>
      </c>
    </row>
    <row r="421" spans="1:19" x14ac:dyDescent="0.35">
      <c r="A421">
        <v>1296</v>
      </c>
      <c r="B421" s="1">
        <v>45668</v>
      </c>
      <c r="C421" t="s">
        <v>53</v>
      </c>
      <c r="D421" t="s">
        <v>45</v>
      </c>
      <c r="E421" t="s">
        <v>69</v>
      </c>
      <c r="F421" t="s">
        <v>22</v>
      </c>
      <c r="G421" t="s">
        <v>23</v>
      </c>
      <c r="H421">
        <v>26</v>
      </c>
      <c r="I421">
        <v>53700</v>
      </c>
      <c r="J421">
        <v>38</v>
      </c>
      <c r="K421" t="s">
        <v>38</v>
      </c>
      <c r="L421">
        <v>112.7</v>
      </c>
      <c r="M421">
        <v>9</v>
      </c>
      <c r="N421">
        <v>75.34</v>
      </c>
      <c r="O421">
        <v>5.21</v>
      </c>
      <c r="P421">
        <v>18</v>
      </c>
      <c r="Q421">
        <v>42400</v>
      </c>
      <c r="R421">
        <v>6.24</v>
      </c>
      <c r="S421">
        <v>3</v>
      </c>
    </row>
    <row r="422" spans="1:19" x14ac:dyDescent="0.35">
      <c r="A422">
        <v>1019</v>
      </c>
      <c r="B422" s="1">
        <v>46027</v>
      </c>
      <c r="C422" t="s">
        <v>40</v>
      </c>
      <c r="D422" t="s">
        <v>30</v>
      </c>
      <c r="E422" t="s">
        <v>27</v>
      </c>
      <c r="F422" t="s">
        <v>22</v>
      </c>
      <c r="G422" t="s">
        <v>23</v>
      </c>
      <c r="H422">
        <v>48</v>
      </c>
      <c r="I422">
        <v>31900</v>
      </c>
      <c r="J422">
        <v>44.2</v>
      </c>
      <c r="K422" t="s">
        <v>24</v>
      </c>
      <c r="L422">
        <v>105.5</v>
      </c>
      <c r="M422">
        <v>3</v>
      </c>
      <c r="N422">
        <v>80.34</v>
      </c>
      <c r="O422">
        <v>5.36</v>
      </c>
      <c r="P422">
        <v>60</v>
      </c>
      <c r="Q422">
        <v>16800</v>
      </c>
      <c r="R422">
        <v>6.32</v>
      </c>
      <c r="S422">
        <v>9</v>
      </c>
    </row>
    <row r="423" spans="1:19" x14ac:dyDescent="0.35">
      <c r="A423">
        <v>1172</v>
      </c>
      <c r="B423" s="1">
        <v>45659</v>
      </c>
      <c r="C423" t="s">
        <v>47</v>
      </c>
      <c r="D423" t="s">
        <v>55</v>
      </c>
      <c r="E423" t="s">
        <v>21</v>
      </c>
      <c r="F423" t="s">
        <v>22</v>
      </c>
      <c r="G423" t="s">
        <v>23</v>
      </c>
      <c r="H423">
        <v>47</v>
      </c>
      <c r="I423">
        <v>61200</v>
      </c>
      <c r="J423">
        <v>42.9</v>
      </c>
      <c r="K423" t="s">
        <v>24</v>
      </c>
      <c r="L423">
        <v>128</v>
      </c>
      <c r="M423">
        <v>9</v>
      </c>
      <c r="N423">
        <v>77.650000000000006</v>
      </c>
      <c r="O423">
        <v>4.71</v>
      </c>
      <c r="P423">
        <v>141</v>
      </c>
      <c r="Q423">
        <v>51600</v>
      </c>
      <c r="R423">
        <v>2.91</v>
      </c>
      <c r="S423">
        <v>3</v>
      </c>
    </row>
    <row r="424" spans="1:19" x14ac:dyDescent="0.35">
      <c r="A424">
        <v>1006</v>
      </c>
      <c r="B424" s="1">
        <v>46028</v>
      </c>
      <c r="C424" t="s">
        <v>40</v>
      </c>
      <c r="D424" t="s">
        <v>34</v>
      </c>
      <c r="E424" t="s">
        <v>27</v>
      </c>
      <c r="F424" t="s">
        <v>36</v>
      </c>
      <c r="G424" t="s">
        <v>43</v>
      </c>
      <c r="H424">
        <v>34</v>
      </c>
      <c r="I424">
        <v>34700</v>
      </c>
      <c r="J424">
        <v>49.3</v>
      </c>
      <c r="K424" t="s">
        <v>38</v>
      </c>
      <c r="L424">
        <v>94.5</v>
      </c>
      <c r="M424">
        <v>5</v>
      </c>
      <c r="N424">
        <v>70.48</v>
      </c>
      <c r="O424">
        <v>2.89</v>
      </c>
      <c r="P424">
        <v>124</v>
      </c>
      <c r="Q424">
        <v>60200</v>
      </c>
      <c r="R424">
        <v>-5.19</v>
      </c>
      <c r="S424">
        <v>5</v>
      </c>
    </row>
    <row r="425" spans="1:19" x14ac:dyDescent="0.35">
      <c r="A425">
        <v>1304</v>
      </c>
      <c r="B425" s="1">
        <v>46028</v>
      </c>
      <c r="C425" t="s">
        <v>73</v>
      </c>
      <c r="D425" t="s">
        <v>34</v>
      </c>
      <c r="E425" t="s">
        <v>27</v>
      </c>
      <c r="F425" t="s">
        <v>22</v>
      </c>
      <c r="G425" t="s">
        <v>28</v>
      </c>
      <c r="H425">
        <v>52</v>
      </c>
      <c r="I425" t="s">
        <v>99</v>
      </c>
      <c r="J425">
        <v>45.3</v>
      </c>
      <c r="K425" t="s">
        <v>31</v>
      </c>
      <c r="L425">
        <v>121.5</v>
      </c>
      <c r="M425">
        <v>8</v>
      </c>
      <c r="N425">
        <v>79.19</v>
      </c>
      <c r="O425">
        <v>3.83</v>
      </c>
      <c r="P425">
        <v>32</v>
      </c>
      <c r="Q425">
        <v>46600</v>
      </c>
      <c r="R425">
        <v>11.56</v>
      </c>
      <c r="S425">
        <v>10</v>
      </c>
    </row>
    <row r="426" spans="1:19" x14ac:dyDescent="0.35">
      <c r="A426">
        <v>1207</v>
      </c>
      <c r="B426" s="1">
        <v>46026</v>
      </c>
      <c r="C426" t="s">
        <v>33</v>
      </c>
      <c r="D426" t="s">
        <v>45</v>
      </c>
      <c r="E426" t="s">
        <v>21</v>
      </c>
      <c r="F426" t="s">
        <v>22</v>
      </c>
      <c r="G426" t="s">
        <v>43</v>
      </c>
      <c r="H426">
        <v>38</v>
      </c>
      <c r="I426">
        <v>65200</v>
      </c>
      <c r="J426">
        <v>46.9</v>
      </c>
      <c r="K426" t="s">
        <v>38</v>
      </c>
      <c r="L426">
        <v>105.1</v>
      </c>
      <c r="M426">
        <v>4</v>
      </c>
      <c r="N426">
        <v>69.209999999999994</v>
      </c>
      <c r="O426">
        <v>5.89</v>
      </c>
      <c r="P426">
        <v>102</v>
      </c>
      <c r="Q426">
        <v>28100</v>
      </c>
      <c r="R426">
        <v>7.07</v>
      </c>
      <c r="S426">
        <v>4</v>
      </c>
    </row>
    <row r="427" spans="1:19" x14ac:dyDescent="0.35">
      <c r="A427">
        <v>1221</v>
      </c>
      <c r="B427" s="1">
        <v>45660</v>
      </c>
      <c r="C427" t="s">
        <v>44</v>
      </c>
      <c r="D427" t="s">
        <v>55</v>
      </c>
      <c r="E427" t="s">
        <v>27</v>
      </c>
      <c r="F427" t="s">
        <v>42</v>
      </c>
      <c r="G427" t="s">
        <v>23</v>
      </c>
      <c r="H427">
        <v>42</v>
      </c>
      <c r="I427">
        <v>37300</v>
      </c>
      <c r="J427">
        <v>37.9</v>
      </c>
      <c r="K427" t="s">
        <v>24</v>
      </c>
      <c r="L427">
        <v>111.5</v>
      </c>
      <c r="M427">
        <v>6</v>
      </c>
      <c r="N427">
        <v>71.33</v>
      </c>
      <c r="O427">
        <v>3.89</v>
      </c>
      <c r="P427">
        <v>98</v>
      </c>
      <c r="Q427">
        <v>5000</v>
      </c>
      <c r="R427">
        <v>6.3</v>
      </c>
      <c r="S427">
        <v>9</v>
      </c>
    </row>
    <row r="428" spans="1:19" x14ac:dyDescent="0.35">
      <c r="A428">
        <v>1154</v>
      </c>
      <c r="B428" s="1">
        <v>45663</v>
      </c>
      <c r="D428" t="s">
        <v>34</v>
      </c>
      <c r="E428" t="s">
        <v>27</v>
      </c>
      <c r="F428" t="s">
        <v>22</v>
      </c>
      <c r="G428" t="s">
        <v>23</v>
      </c>
      <c r="H428">
        <v>26</v>
      </c>
      <c r="I428">
        <v>60700</v>
      </c>
      <c r="J428">
        <v>48.1</v>
      </c>
      <c r="K428" t="s">
        <v>38</v>
      </c>
      <c r="L428">
        <v>113.6</v>
      </c>
      <c r="M428">
        <v>6</v>
      </c>
      <c r="N428">
        <v>74.38</v>
      </c>
      <c r="O428">
        <v>7.02</v>
      </c>
      <c r="P428">
        <v>50</v>
      </c>
      <c r="Q428">
        <v>19700</v>
      </c>
      <c r="R428">
        <v>2.68</v>
      </c>
      <c r="S428">
        <v>5</v>
      </c>
    </row>
    <row r="429" spans="1:19" x14ac:dyDescent="0.35">
      <c r="A429">
        <v>1065</v>
      </c>
      <c r="B429" s="1">
        <v>45666</v>
      </c>
      <c r="C429" t="s">
        <v>25</v>
      </c>
      <c r="D429" t="s">
        <v>5</v>
      </c>
      <c r="E429" t="s">
        <v>27</v>
      </c>
      <c r="F429" t="s">
        <v>22</v>
      </c>
      <c r="G429" t="s">
        <v>28</v>
      </c>
      <c r="H429">
        <v>56</v>
      </c>
      <c r="I429">
        <v>36200</v>
      </c>
      <c r="J429">
        <v>60.5</v>
      </c>
      <c r="L429">
        <v>114.6</v>
      </c>
      <c r="M429">
        <v>8</v>
      </c>
      <c r="N429">
        <v>85.2</v>
      </c>
      <c r="O429">
        <v>5.17</v>
      </c>
      <c r="P429">
        <v>112</v>
      </c>
      <c r="Q429">
        <v>48400</v>
      </c>
      <c r="R429">
        <v>2.85</v>
      </c>
      <c r="S429">
        <v>9</v>
      </c>
    </row>
    <row r="430" spans="1:19" x14ac:dyDescent="0.35">
      <c r="A430">
        <v>1108</v>
      </c>
      <c r="B430" s="1">
        <v>46024</v>
      </c>
      <c r="C430" t="s">
        <v>32</v>
      </c>
      <c r="D430" t="s">
        <v>34</v>
      </c>
      <c r="E430" t="s">
        <v>21</v>
      </c>
      <c r="F430" t="s">
        <v>22</v>
      </c>
      <c r="G430" t="s">
        <v>23</v>
      </c>
      <c r="H430">
        <v>38</v>
      </c>
      <c r="I430">
        <v>9000</v>
      </c>
      <c r="J430">
        <v>43.5</v>
      </c>
      <c r="K430" t="s">
        <v>38</v>
      </c>
      <c r="L430">
        <v>74</v>
      </c>
      <c r="M430">
        <v>3</v>
      </c>
      <c r="N430">
        <v>75.209999999999994</v>
      </c>
      <c r="O430">
        <v>3.12</v>
      </c>
      <c r="P430">
        <v>134</v>
      </c>
      <c r="Q430">
        <v>12000</v>
      </c>
      <c r="R430">
        <v>6.34</v>
      </c>
      <c r="S430">
        <v>8</v>
      </c>
    </row>
    <row r="431" spans="1:19" x14ac:dyDescent="0.35">
      <c r="A431">
        <v>1127</v>
      </c>
      <c r="B431" s="1">
        <v>45659</v>
      </c>
      <c r="C431" t="s">
        <v>49</v>
      </c>
      <c r="D431" t="s">
        <v>5</v>
      </c>
      <c r="E431" t="s">
        <v>27</v>
      </c>
      <c r="F431" t="s">
        <v>39</v>
      </c>
      <c r="G431" t="s">
        <v>23</v>
      </c>
      <c r="H431">
        <v>18</v>
      </c>
      <c r="I431">
        <v>71000</v>
      </c>
      <c r="J431">
        <v>33</v>
      </c>
      <c r="K431" t="s">
        <v>24</v>
      </c>
      <c r="L431">
        <v>93.3</v>
      </c>
      <c r="M431">
        <v>4</v>
      </c>
      <c r="N431">
        <v>74.59</v>
      </c>
      <c r="O431">
        <v>5.24</v>
      </c>
      <c r="P431">
        <v>88</v>
      </c>
      <c r="Q431">
        <v>14400</v>
      </c>
      <c r="R431">
        <v>9.7200000000000006</v>
      </c>
      <c r="S431">
        <v>9</v>
      </c>
    </row>
    <row r="432" spans="1:19" x14ac:dyDescent="0.35">
      <c r="A432">
        <v>1282</v>
      </c>
      <c r="B432" s="1">
        <v>45667</v>
      </c>
      <c r="C432" t="s">
        <v>47</v>
      </c>
      <c r="D432" t="s">
        <v>55</v>
      </c>
      <c r="E432" t="s">
        <v>21</v>
      </c>
      <c r="F432" t="s">
        <v>22</v>
      </c>
      <c r="G432" t="s">
        <v>43</v>
      </c>
      <c r="H432">
        <v>43</v>
      </c>
      <c r="I432">
        <v>43900</v>
      </c>
      <c r="J432">
        <v>43.6</v>
      </c>
      <c r="K432" t="s">
        <v>31</v>
      </c>
      <c r="L432">
        <v>118.6</v>
      </c>
      <c r="M432">
        <v>1</v>
      </c>
      <c r="N432">
        <v>86.98</v>
      </c>
      <c r="O432">
        <v>4</v>
      </c>
      <c r="P432">
        <v>0</v>
      </c>
      <c r="Q432">
        <v>20000</v>
      </c>
      <c r="R432">
        <v>4.2</v>
      </c>
      <c r="S432">
        <v>6</v>
      </c>
    </row>
    <row r="433" spans="1:19" x14ac:dyDescent="0.35">
      <c r="A433">
        <v>1281</v>
      </c>
      <c r="B433" s="1">
        <v>45663</v>
      </c>
      <c r="C433" t="s">
        <v>25</v>
      </c>
      <c r="D433" t="s">
        <v>55</v>
      </c>
      <c r="E433" t="s">
        <v>21</v>
      </c>
      <c r="F433" t="s">
        <v>22</v>
      </c>
      <c r="G433" t="s">
        <v>23</v>
      </c>
      <c r="H433">
        <v>54</v>
      </c>
      <c r="I433" t="s">
        <v>100</v>
      </c>
      <c r="J433">
        <v>37.6</v>
      </c>
      <c r="K433" t="s">
        <v>46</v>
      </c>
      <c r="L433">
        <v>136.80000000000001</v>
      </c>
      <c r="M433">
        <v>10</v>
      </c>
      <c r="N433">
        <v>63.42</v>
      </c>
      <c r="O433">
        <v>3.67</v>
      </c>
      <c r="P433">
        <v>999</v>
      </c>
      <c r="Q433">
        <v>35200</v>
      </c>
      <c r="R433">
        <v>3.64</v>
      </c>
      <c r="S433">
        <v>8</v>
      </c>
    </row>
    <row r="434" spans="1:19" x14ac:dyDescent="0.35">
      <c r="A434">
        <v>1104</v>
      </c>
      <c r="B434" s="1">
        <v>45658</v>
      </c>
      <c r="C434" t="s">
        <v>44</v>
      </c>
      <c r="D434" t="s">
        <v>41</v>
      </c>
      <c r="E434" t="s">
        <v>21</v>
      </c>
      <c r="F434" t="s">
        <v>22</v>
      </c>
      <c r="G434" t="s">
        <v>28</v>
      </c>
      <c r="H434">
        <v>50</v>
      </c>
      <c r="I434">
        <v>58500</v>
      </c>
      <c r="J434" t="s">
        <v>101</v>
      </c>
      <c r="K434" t="s">
        <v>46</v>
      </c>
      <c r="L434">
        <v>111.9</v>
      </c>
      <c r="M434">
        <v>8</v>
      </c>
      <c r="N434">
        <v>71.2</v>
      </c>
      <c r="O434">
        <v>4.9400000000000004</v>
      </c>
      <c r="P434">
        <v>10</v>
      </c>
      <c r="Q434">
        <v>29000</v>
      </c>
      <c r="R434">
        <v>9.76</v>
      </c>
      <c r="S434">
        <v>7</v>
      </c>
    </row>
    <row r="435" spans="1:19" x14ac:dyDescent="0.35">
      <c r="A435">
        <v>1059</v>
      </c>
      <c r="B435" s="1">
        <v>46025</v>
      </c>
      <c r="C435" t="s">
        <v>19</v>
      </c>
      <c r="D435" t="s">
        <v>26</v>
      </c>
      <c r="E435" t="s">
        <v>21</v>
      </c>
      <c r="F435" t="s">
        <v>22</v>
      </c>
      <c r="G435" t="s">
        <v>23</v>
      </c>
      <c r="H435">
        <v>50</v>
      </c>
      <c r="I435">
        <v>66400</v>
      </c>
      <c r="J435">
        <v>42.1</v>
      </c>
      <c r="K435" t="s">
        <v>24</v>
      </c>
      <c r="L435">
        <v>115.8</v>
      </c>
      <c r="M435">
        <v>6</v>
      </c>
      <c r="N435">
        <v>75.67</v>
      </c>
      <c r="O435">
        <v>3.05</v>
      </c>
      <c r="P435">
        <v>18</v>
      </c>
      <c r="Q435">
        <v>27900</v>
      </c>
      <c r="R435">
        <v>2.0099999999999998</v>
      </c>
      <c r="S435">
        <v>6</v>
      </c>
    </row>
    <row r="436" spans="1:19" x14ac:dyDescent="0.35">
      <c r="A436">
        <v>1009</v>
      </c>
      <c r="B436" s="1">
        <v>45778</v>
      </c>
      <c r="D436" t="s">
        <v>55</v>
      </c>
      <c r="E436" t="s">
        <v>27</v>
      </c>
      <c r="G436" t="s">
        <v>28</v>
      </c>
      <c r="H436">
        <v>29</v>
      </c>
      <c r="I436">
        <v>37100</v>
      </c>
      <c r="J436">
        <v>29.1</v>
      </c>
      <c r="K436" t="s">
        <v>24</v>
      </c>
      <c r="L436">
        <v>127.3</v>
      </c>
      <c r="M436">
        <v>6</v>
      </c>
      <c r="N436">
        <v>78.81</v>
      </c>
      <c r="O436">
        <v>4.71</v>
      </c>
      <c r="P436">
        <v>91</v>
      </c>
      <c r="Q436">
        <v>18400</v>
      </c>
      <c r="R436">
        <v>11.44</v>
      </c>
      <c r="S436">
        <v>0</v>
      </c>
    </row>
    <row r="437" spans="1:19" x14ac:dyDescent="0.35">
      <c r="A437">
        <v>1034</v>
      </c>
      <c r="B437" s="1">
        <v>45669</v>
      </c>
      <c r="C437" t="s">
        <v>53</v>
      </c>
      <c r="D437" t="s">
        <v>20</v>
      </c>
      <c r="E437" t="s">
        <v>21</v>
      </c>
      <c r="F437" t="s">
        <v>39</v>
      </c>
      <c r="G437" t="s">
        <v>23</v>
      </c>
      <c r="H437">
        <v>50</v>
      </c>
      <c r="I437">
        <v>42000</v>
      </c>
      <c r="J437">
        <v>60.1</v>
      </c>
      <c r="K437" t="s">
        <v>31</v>
      </c>
      <c r="L437">
        <v>91.4</v>
      </c>
      <c r="M437">
        <v>8</v>
      </c>
      <c r="N437">
        <v>81.38</v>
      </c>
      <c r="O437">
        <v>3.18</v>
      </c>
      <c r="P437">
        <v>125</v>
      </c>
      <c r="Q437">
        <v>5000</v>
      </c>
      <c r="R437">
        <v>8.6999999999999993</v>
      </c>
      <c r="S437">
        <v>10</v>
      </c>
    </row>
    <row r="438" spans="1:19" x14ac:dyDescent="0.35">
      <c r="A438">
        <v>1072</v>
      </c>
      <c r="B438" s="1">
        <v>45661</v>
      </c>
      <c r="C438" t="s">
        <v>58</v>
      </c>
      <c r="D438" t="s">
        <v>41</v>
      </c>
      <c r="E438" t="s">
        <v>21</v>
      </c>
      <c r="F438" t="s">
        <v>22</v>
      </c>
      <c r="G438" t="s">
        <v>23</v>
      </c>
      <c r="H438">
        <v>22</v>
      </c>
      <c r="J438">
        <v>51.4</v>
      </c>
      <c r="K438" t="s">
        <v>24</v>
      </c>
      <c r="L438">
        <v>113.5</v>
      </c>
      <c r="M438">
        <v>9</v>
      </c>
      <c r="N438">
        <v>76.5</v>
      </c>
      <c r="O438">
        <v>5.96</v>
      </c>
      <c r="P438">
        <v>161</v>
      </c>
      <c r="Q438">
        <v>33600</v>
      </c>
      <c r="R438">
        <v>2.4300000000000002</v>
      </c>
      <c r="S438">
        <v>3</v>
      </c>
    </row>
    <row r="439" spans="1:19" x14ac:dyDescent="0.35">
      <c r="A439">
        <v>1122</v>
      </c>
      <c r="B439" s="1">
        <v>46024</v>
      </c>
      <c r="C439" t="s">
        <v>40</v>
      </c>
      <c r="D439" t="s">
        <v>30</v>
      </c>
      <c r="E439" t="s">
        <v>27</v>
      </c>
      <c r="F439" t="s">
        <v>42</v>
      </c>
      <c r="G439" t="s">
        <v>23</v>
      </c>
      <c r="H439">
        <v>60</v>
      </c>
      <c r="I439">
        <v>57400</v>
      </c>
      <c r="J439">
        <v>47</v>
      </c>
      <c r="K439" t="s">
        <v>46</v>
      </c>
      <c r="L439">
        <v>127.8</v>
      </c>
      <c r="M439">
        <v>10</v>
      </c>
      <c r="N439">
        <v>87.13</v>
      </c>
      <c r="O439">
        <v>4.91</v>
      </c>
      <c r="P439">
        <v>117</v>
      </c>
      <c r="Q439">
        <v>20400</v>
      </c>
      <c r="R439">
        <v>4.5599999999999996</v>
      </c>
      <c r="S439">
        <v>8</v>
      </c>
    </row>
    <row r="440" spans="1:19" x14ac:dyDescent="0.35">
      <c r="A440">
        <v>1323</v>
      </c>
      <c r="B440" s="1">
        <v>46023</v>
      </c>
      <c r="C440" t="s">
        <v>44</v>
      </c>
      <c r="D440" t="s">
        <v>45</v>
      </c>
      <c r="E440" t="s">
        <v>27</v>
      </c>
      <c r="G440" t="s">
        <v>23</v>
      </c>
      <c r="H440">
        <v>57</v>
      </c>
      <c r="I440">
        <v>59400</v>
      </c>
      <c r="J440">
        <v>41.8</v>
      </c>
      <c r="L440">
        <v>132.19999999999999</v>
      </c>
      <c r="M440">
        <v>8</v>
      </c>
      <c r="N440">
        <v>86.62</v>
      </c>
      <c r="O440">
        <v>5.19</v>
      </c>
      <c r="P440">
        <v>73</v>
      </c>
      <c r="Q440">
        <v>24100</v>
      </c>
      <c r="R440">
        <v>1.48</v>
      </c>
      <c r="S440">
        <v>6</v>
      </c>
    </row>
    <row r="441" spans="1:19" x14ac:dyDescent="0.35">
      <c r="A441">
        <v>1182</v>
      </c>
      <c r="B441" s="1">
        <v>45661</v>
      </c>
      <c r="C441" t="s">
        <v>44</v>
      </c>
      <c r="D441" t="s">
        <v>34</v>
      </c>
      <c r="E441" t="s">
        <v>27</v>
      </c>
      <c r="F441" t="s">
        <v>39</v>
      </c>
      <c r="G441" t="s">
        <v>43</v>
      </c>
      <c r="H441">
        <v>25</v>
      </c>
      <c r="I441" t="s">
        <v>102</v>
      </c>
      <c r="J441">
        <v>46.9</v>
      </c>
      <c r="K441" t="s">
        <v>31</v>
      </c>
      <c r="L441">
        <v>127.5</v>
      </c>
      <c r="M441">
        <v>5</v>
      </c>
      <c r="N441">
        <v>76.12</v>
      </c>
      <c r="O441">
        <v>4.79</v>
      </c>
      <c r="P441">
        <v>151</v>
      </c>
      <c r="Q441">
        <v>42000</v>
      </c>
      <c r="R441">
        <v>1.47</v>
      </c>
      <c r="S441">
        <v>0</v>
      </c>
    </row>
    <row r="442" spans="1:19" x14ac:dyDescent="0.35">
      <c r="A442">
        <v>1498</v>
      </c>
      <c r="B442" s="1">
        <v>45665</v>
      </c>
      <c r="C442" t="s">
        <v>49</v>
      </c>
      <c r="D442" t="s">
        <v>5</v>
      </c>
      <c r="E442" t="s">
        <v>27</v>
      </c>
      <c r="F442" t="s">
        <v>39</v>
      </c>
      <c r="G442" t="s">
        <v>43</v>
      </c>
      <c r="H442">
        <v>53</v>
      </c>
      <c r="I442">
        <v>44200</v>
      </c>
      <c r="J442">
        <v>41.4</v>
      </c>
      <c r="K442" t="s">
        <v>46</v>
      </c>
      <c r="L442">
        <v>121.8</v>
      </c>
      <c r="M442">
        <v>7</v>
      </c>
      <c r="N442">
        <v>83.81</v>
      </c>
      <c r="O442">
        <v>4.1900000000000004</v>
      </c>
      <c r="P442">
        <v>147</v>
      </c>
      <c r="Q442">
        <v>10100</v>
      </c>
      <c r="R442">
        <v>-1.02</v>
      </c>
      <c r="S442">
        <v>9</v>
      </c>
    </row>
    <row r="443" spans="1:19" x14ac:dyDescent="0.35">
      <c r="A443">
        <v>1450</v>
      </c>
      <c r="B443" s="1">
        <v>45663</v>
      </c>
      <c r="C443" t="s">
        <v>53</v>
      </c>
      <c r="D443" t="s">
        <v>30</v>
      </c>
      <c r="E443" t="s">
        <v>21</v>
      </c>
      <c r="F443" t="s">
        <v>36</v>
      </c>
      <c r="G443" t="s">
        <v>43</v>
      </c>
      <c r="H443">
        <v>33</v>
      </c>
      <c r="I443">
        <v>20200</v>
      </c>
      <c r="J443">
        <v>48.2</v>
      </c>
      <c r="K443" t="s">
        <v>38</v>
      </c>
      <c r="L443">
        <v>93.2</v>
      </c>
      <c r="M443">
        <v>3</v>
      </c>
      <c r="N443">
        <v>75.38</v>
      </c>
      <c r="O443">
        <v>5.53</v>
      </c>
      <c r="P443">
        <v>179</v>
      </c>
      <c r="Q443">
        <v>51400</v>
      </c>
      <c r="R443">
        <v>3.16</v>
      </c>
      <c r="S443">
        <v>5</v>
      </c>
    </row>
    <row r="444" spans="1:19" x14ac:dyDescent="0.35">
      <c r="A444">
        <v>1064</v>
      </c>
      <c r="B444" s="1">
        <v>46030</v>
      </c>
      <c r="C444" t="s">
        <v>44</v>
      </c>
      <c r="D444" t="s">
        <v>55</v>
      </c>
      <c r="E444" t="s">
        <v>69</v>
      </c>
      <c r="F444" t="s">
        <v>22</v>
      </c>
      <c r="G444" t="s">
        <v>23</v>
      </c>
      <c r="H444">
        <v>26</v>
      </c>
      <c r="I444">
        <v>39000</v>
      </c>
      <c r="J444">
        <v>49.2</v>
      </c>
      <c r="K444" t="s">
        <v>72</v>
      </c>
      <c r="L444">
        <v>82.4</v>
      </c>
      <c r="M444">
        <v>2</v>
      </c>
      <c r="N444">
        <v>71.75</v>
      </c>
      <c r="O444">
        <v>3.83</v>
      </c>
      <c r="Q444">
        <v>19800</v>
      </c>
      <c r="R444">
        <v>4.6399999999999997</v>
      </c>
      <c r="S444">
        <v>10</v>
      </c>
    </row>
    <row r="445" spans="1:19" x14ac:dyDescent="0.35">
      <c r="A445">
        <v>1113</v>
      </c>
      <c r="B445" s="1">
        <v>45669</v>
      </c>
      <c r="C445" t="s">
        <v>19</v>
      </c>
      <c r="D445" t="s">
        <v>41</v>
      </c>
      <c r="E445" t="s">
        <v>21</v>
      </c>
      <c r="F445" t="s">
        <v>39</v>
      </c>
      <c r="G445" t="s">
        <v>28</v>
      </c>
      <c r="H445">
        <v>51</v>
      </c>
      <c r="I445">
        <v>70300</v>
      </c>
      <c r="J445">
        <v>39.299999999999997</v>
      </c>
      <c r="K445" t="s">
        <v>24</v>
      </c>
      <c r="L445">
        <v>101.8</v>
      </c>
      <c r="M445">
        <v>3</v>
      </c>
      <c r="N445">
        <v>65.55</v>
      </c>
      <c r="O445">
        <v>5.22</v>
      </c>
      <c r="P445">
        <v>70</v>
      </c>
      <c r="Q445">
        <v>5000</v>
      </c>
      <c r="R445">
        <v>-3.88</v>
      </c>
      <c r="S445">
        <v>2</v>
      </c>
    </row>
    <row r="446" spans="1:19" x14ac:dyDescent="0.35">
      <c r="A446">
        <v>1161</v>
      </c>
      <c r="B446" s="1">
        <v>46030</v>
      </c>
      <c r="C446" t="s">
        <v>44</v>
      </c>
      <c r="D446" t="s">
        <v>45</v>
      </c>
      <c r="E446" t="s">
        <v>21</v>
      </c>
      <c r="F446" t="s">
        <v>36</v>
      </c>
      <c r="G446" t="s">
        <v>23</v>
      </c>
      <c r="H446">
        <v>53</v>
      </c>
      <c r="I446">
        <v>29100</v>
      </c>
      <c r="J446">
        <v>49.3</v>
      </c>
      <c r="K446" t="s">
        <v>67</v>
      </c>
      <c r="L446">
        <v>119.9</v>
      </c>
      <c r="M446">
        <v>7</v>
      </c>
      <c r="N446">
        <v>71.510000000000005</v>
      </c>
      <c r="O446">
        <v>6.66</v>
      </c>
      <c r="P446">
        <v>25</v>
      </c>
      <c r="Q446">
        <v>21500</v>
      </c>
      <c r="R446">
        <v>-1.54</v>
      </c>
      <c r="S446">
        <v>9</v>
      </c>
    </row>
    <row r="447" spans="1:19" x14ac:dyDescent="0.35">
      <c r="A447">
        <v>1497</v>
      </c>
      <c r="B447" s="1">
        <v>45660</v>
      </c>
      <c r="C447" t="s">
        <v>32</v>
      </c>
      <c r="D447" t="s">
        <v>45</v>
      </c>
      <c r="E447" t="s">
        <v>21</v>
      </c>
      <c r="F447" t="s">
        <v>36</v>
      </c>
      <c r="G447" t="s">
        <v>65</v>
      </c>
      <c r="H447">
        <v>50</v>
      </c>
      <c r="I447">
        <v>47400</v>
      </c>
      <c r="J447" t="s">
        <v>103</v>
      </c>
      <c r="K447" t="s">
        <v>31</v>
      </c>
      <c r="L447">
        <v>119.5</v>
      </c>
      <c r="M447">
        <v>2</v>
      </c>
      <c r="N447">
        <v>95.85</v>
      </c>
      <c r="O447">
        <v>5.38</v>
      </c>
      <c r="P447">
        <v>46</v>
      </c>
      <c r="Q447">
        <v>26900</v>
      </c>
      <c r="R447">
        <v>14.05</v>
      </c>
      <c r="S447">
        <v>6</v>
      </c>
    </row>
    <row r="448" spans="1:19" x14ac:dyDescent="0.35">
      <c r="A448">
        <v>1219</v>
      </c>
      <c r="B448" s="1">
        <v>45666</v>
      </c>
      <c r="C448" t="s">
        <v>53</v>
      </c>
      <c r="D448" t="s">
        <v>5</v>
      </c>
      <c r="E448" t="s">
        <v>21</v>
      </c>
      <c r="F448" t="s">
        <v>36</v>
      </c>
      <c r="G448" t="s">
        <v>65</v>
      </c>
      <c r="H448">
        <v>35</v>
      </c>
      <c r="I448">
        <v>-5000</v>
      </c>
      <c r="J448">
        <v>39.5</v>
      </c>
      <c r="K448" t="s">
        <v>24</v>
      </c>
      <c r="L448">
        <v>92.7</v>
      </c>
      <c r="M448">
        <v>3</v>
      </c>
      <c r="N448">
        <v>66.260000000000005</v>
      </c>
      <c r="O448">
        <v>3.24</v>
      </c>
      <c r="P448">
        <v>47</v>
      </c>
      <c r="Q448">
        <v>27900</v>
      </c>
      <c r="R448">
        <v>4.78</v>
      </c>
      <c r="S448">
        <v>5</v>
      </c>
    </row>
    <row r="449" spans="1:19" x14ac:dyDescent="0.35">
      <c r="A449">
        <v>1251</v>
      </c>
      <c r="B449" s="1">
        <v>45661</v>
      </c>
      <c r="C449" t="s">
        <v>54</v>
      </c>
      <c r="D449" t="s">
        <v>41</v>
      </c>
      <c r="E449" t="s">
        <v>27</v>
      </c>
      <c r="F449" t="s">
        <v>39</v>
      </c>
      <c r="G449" t="s">
        <v>28</v>
      </c>
      <c r="H449">
        <v>19</v>
      </c>
      <c r="I449">
        <v>55900</v>
      </c>
      <c r="J449">
        <v>34.9</v>
      </c>
      <c r="K449" t="s">
        <v>31</v>
      </c>
      <c r="L449">
        <v>117.2</v>
      </c>
      <c r="M449">
        <v>7</v>
      </c>
      <c r="N449">
        <v>67.48</v>
      </c>
      <c r="O449">
        <v>4.76</v>
      </c>
      <c r="P449">
        <v>45</v>
      </c>
      <c r="Q449">
        <v>5000</v>
      </c>
      <c r="R449">
        <v>8.75</v>
      </c>
      <c r="S449">
        <v>2</v>
      </c>
    </row>
    <row r="450" spans="1:19" x14ac:dyDescent="0.35">
      <c r="A450">
        <v>1417</v>
      </c>
      <c r="B450" s="1">
        <v>46030</v>
      </c>
      <c r="C450" t="s">
        <v>32</v>
      </c>
      <c r="D450" t="s">
        <v>55</v>
      </c>
      <c r="E450" t="s">
        <v>21</v>
      </c>
      <c r="F450" t="s">
        <v>36</v>
      </c>
      <c r="G450" t="s">
        <v>28</v>
      </c>
      <c r="H450">
        <v>22</v>
      </c>
      <c r="I450">
        <v>27900</v>
      </c>
      <c r="J450">
        <v>45.5</v>
      </c>
      <c r="K450" t="s">
        <v>38</v>
      </c>
      <c r="L450">
        <v>101.6</v>
      </c>
      <c r="M450">
        <v>10</v>
      </c>
      <c r="N450">
        <v>94.24</v>
      </c>
      <c r="O450">
        <v>3.71</v>
      </c>
      <c r="P450">
        <v>95</v>
      </c>
      <c r="Q450">
        <v>7300</v>
      </c>
      <c r="R450">
        <v>0.95</v>
      </c>
      <c r="S450">
        <v>1</v>
      </c>
    </row>
    <row r="451" spans="1:19" x14ac:dyDescent="0.35">
      <c r="A451">
        <v>1410</v>
      </c>
      <c r="B451" s="1">
        <v>45658</v>
      </c>
      <c r="C451" t="s">
        <v>33</v>
      </c>
      <c r="D451" t="s">
        <v>20</v>
      </c>
      <c r="E451" t="s">
        <v>21</v>
      </c>
      <c r="F451" t="s">
        <v>22</v>
      </c>
      <c r="G451" t="s">
        <v>23</v>
      </c>
      <c r="H451">
        <v>44</v>
      </c>
      <c r="I451">
        <v>75400</v>
      </c>
      <c r="J451">
        <v>25.1</v>
      </c>
      <c r="K451" t="s">
        <v>31</v>
      </c>
      <c r="L451">
        <v>116.5</v>
      </c>
      <c r="M451">
        <v>1</v>
      </c>
      <c r="N451">
        <v>78.8</v>
      </c>
      <c r="O451">
        <v>6.45</v>
      </c>
      <c r="P451">
        <v>26</v>
      </c>
      <c r="Q451">
        <v>30500</v>
      </c>
      <c r="R451">
        <v>-2.42</v>
      </c>
      <c r="S451">
        <v>9</v>
      </c>
    </row>
    <row r="452" spans="1:19" x14ac:dyDescent="0.35">
      <c r="A452">
        <v>1231</v>
      </c>
      <c r="B452" s="1">
        <v>45667</v>
      </c>
      <c r="C452" t="s">
        <v>19</v>
      </c>
      <c r="D452" t="s">
        <v>5</v>
      </c>
      <c r="E452" t="s">
        <v>35</v>
      </c>
      <c r="F452" t="s">
        <v>22</v>
      </c>
      <c r="G452" t="s">
        <v>28</v>
      </c>
      <c r="H452">
        <v>57</v>
      </c>
      <c r="I452">
        <v>77700</v>
      </c>
      <c r="J452" t="s">
        <v>104</v>
      </c>
      <c r="K452" t="s">
        <v>46</v>
      </c>
      <c r="L452">
        <v>94.5</v>
      </c>
      <c r="M452">
        <v>5</v>
      </c>
      <c r="N452">
        <v>79.459999999999994</v>
      </c>
      <c r="O452">
        <v>4.8099999999999996</v>
      </c>
      <c r="P452">
        <v>88</v>
      </c>
      <c r="Q452">
        <v>21900</v>
      </c>
      <c r="R452">
        <v>5.88</v>
      </c>
      <c r="S452">
        <v>3</v>
      </c>
    </row>
    <row r="453" spans="1:19" x14ac:dyDescent="0.35">
      <c r="A453">
        <v>1453</v>
      </c>
      <c r="B453" s="1">
        <v>45667</v>
      </c>
      <c r="C453" t="s">
        <v>47</v>
      </c>
      <c r="D453" t="s">
        <v>30</v>
      </c>
      <c r="E453" t="s">
        <v>21</v>
      </c>
      <c r="F453" t="s">
        <v>22</v>
      </c>
      <c r="G453" t="s">
        <v>28</v>
      </c>
      <c r="H453">
        <v>51</v>
      </c>
      <c r="I453">
        <v>26500</v>
      </c>
      <c r="J453">
        <v>31</v>
      </c>
      <c r="K453" t="s">
        <v>38</v>
      </c>
      <c r="L453">
        <v>70.7</v>
      </c>
      <c r="M453">
        <v>1</v>
      </c>
      <c r="N453">
        <v>89.85</v>
      </c>
      <c r="O453">
        <v>6.15</v>
      </c>
      <c r="P453">
        <v>86</v>
      </c>
      <c r="Q453">
        <v>50900</v>
      </c>
      <c r="R453">
        <v>9.85</v>
      </c>
      <c r="S453">
        <v>2</v>
      </c>
    </row>
    <row r="454" spans="1:19" x14ac:dyDescent="0.35">
      <c r="A454">
        <v>1287</v>
      </c>
      <c r="B454" s="1">
        <v>45661</v>
      </c>
      <c r="C454" t="s">
        <v>33</v>
      </c>
      <c r="D454" t="s">
        <v>34</v>
      </c>
      <c r="E454" t="s">
        <v>27</v>
      </c>
      <c r="F454" t="s">
        <v>36</v>
      </c>
      <c r="G454" t="s">
        <v>28</v>
      </c>
      <c r="H454">
        <v>42</v>
      </c>
      <c r="I454">
        <v>75600</v>
      </c>
      <c r="J454">
        <v>36.5</v>
      </c>
      <c r="K454" t="s">
        <v>24</v>
      </c>
      <c r="L454">
        <v>163.9</v>
      </c>
      <c r="M454">
        <v>8</v>
      </c>
      <c r="N454">
        <v>70.77</v>
      </c>
      <c r="O454">
        <v>5.79</v>
      </c>
      <c r="P454">
        <v>151</v>
      </c>
      <c r="Q454">
        <v>28900</v>
      </c>
      <c r="R454">
        <v>11.96</v>
      </c>
      <c r="S454">
        <v>5</v>
      </c>
    </row>
    <row r="455" spans="1:19" x14ac:dyDescent="0.35">
      <c r="A455">
        <v>1333</v>
      </c>
      <c r="B455" s="1">
        <v>45839</v>
      </c>
      <c r="C455" t="s">
        <v>40</v>
      </c>
      <c r="D455" t="s">
        <v>26</v>
      </c>
      <c r="E455" t="s">
        <v>21</v>
      </c>
      <c r="F455" t="s">
        <v>22</v>
      </c>
      <c r="G455" t="s">
        <v>43</v>
      </c>
      <c r="H455">
        <v>34</v>
      </c>
      <c r="I455">
        <v>52900</v>
      </c>
      <c r="J455">
        <v>38.6</v>
      </c>
      <c r="K455" t="s">
        <v>24</v>
      </c>
      <c r="L455">
        <v>125.8</v>
      </c>
      <c r="M455">
        <v>6</v>
      </c>
      <c r="N455">
        <v>65.27</v>
      </c>
      <c r="O455">
        <v>3.76</v>
      </c>
      <c r="P455">
        <v>124</v>
      </c>
      <c r="Q455">
        <v>31700</v>
      </c>
      <c r="R455">
        <v>4.0199999999999996</v>
      </c>
      <c r="S455">
        <v>8</v>
      </c>
    </row>
    <row r="456" spans="1:19" x14ac:dyDescent="0.35">
      <c r="A456">
        <v>1389</v>
      </c>
      <c r="B456" s="1">
        <v>46028</v>
      </c>
      <c r="C456" t="s">
        <v>33</v>
      </c>
      <c r="D456" t="s">
        <v>34</v>
      </c>
      <c r="E456" t="s">
        <v>27</v>
      </c>
      <c r="F456" t="s">
        <v>22</v>
      </c>
      <c r="G456" t="s">
        <v>28</v>
      </c>
      <c r="H456">
        <v>32</v>
      </c>
      <c r="I456">
        <v>55900</v>
      </c>
      <c r="J456">
        <v>44.4</v>
      </c>
      <c r="K456" t="s">
        <v>31</v>
      </c>
      <c r="L456">
        <v>93.2</v>
      </c>
      <c r="M456">
        <v>4</v>
      </c>
      <c r="N456">
        <v>84.41</v>
      </c>
      <c r="O456">
        <v>7.54</v>
      </c>
      <c r="P456">
        <v>94</v>
      </c>
      <c r="Q456">
        <v>58500</v>
      </c>
      <c r="R456">
        <v>3.69</v>
      </c>
      <c r="S456">
        <v>3</v>
      </c>
    </row>
    <row r="457" spans="1:19" x14ac:dyDescent="0.35">
      <c r="A457">
        <v>1119</v>
      </c>
      <c r="B457" s="1">
        <v>45662</v>
      </c>
      <c r="C457" t="s">
        <v>33</v>
      </c>
      <c r="D457" t="s">
        <v>55</v>
      </c>
      <c r="E457" t="s">
        <v>27</v>
      </c>
      <c r="F457" t="s">
        <v>22</v>
      </c>
      <c r="G457" t="s">
        <v>43</v>
      </c>
      <c r="H457">
        <v>45</v>
      </c>
      <c r="I457">
        <v>64900</v>
      </c>
      <c r="J457">
        <v>42</v>
      </c>
      <c r="K457" t="s">
        <v>24</v>
      </c>
      <c r="L457">
        <v>115.3</v>
      </c>
      <c r="M457">
        <v>5</v>
      </c>
      <c r="N457">
        <v>53.12</v>
      </c>
      <c r="O457">
        <v>3.81</v>
      </c>
      <c r="P457">
        <v>42</v>
      </c>
      <c r="Q457">
        <v>21200</v>
      </c>
      <c r="R457">
        <v>11.14</v>
      </c>
      <c r="S457">
        <v>9</v>
      </c>
    </row>
    <row r="458" spans="1:19" x14ac:dyDescent="0.35">
      <c r="A458">
        <v>1442</v>
      </c>
      <c r="B458" s="1">
        <v>45839</v>
      </c>
      <c r="C458" t="s">
        <v>40</v>
      </c>
      <c r="D458" t="s">
        <v>45</v>
      </c>
      <c r="E458" t="s">
        <v>27</v>
      </c>
      <c r="F458" t="s">
        <v>42</v>
      </c>
      <c r="G458" t="s">
        <v>43</v>
      </c>
      <c r="H458">
        <v>37</v>
      </c>
      <c r="I458">
        <v>44500</v>
      </c>
      <c r="J458">
        <v>40.5</v>
      </c>
      <c r="K458" t="s">
        <v>38</v>
      </c>
      <c r="L458">
        <v>97.6</v>
      </c>
      <c r="M458">
        <v>6</v>
      </c>
      <c r="N458">
        <v>91.17</v>
      </c>
      <c r="O458">
        <v>5.65</v>
      </c>
      <c r="P458">
        <v>69</v>
      </c>
      <c r="Q458">
        <v>44800</v>
      </c>
      <c r="R458">
        <v>14.46</v>
      </c>
      <c r="S458">
        <v>3</v>
      </c>
    </row>
    <row r="459" spans="1:19" x14ac:dyDescent="0.35">
      <c r="A459">
        <v>1236</v>
      </c>
      <c r="B459" s="1">
        <v>46025</v>
      </c>
      <c r="C459" t="s">
        <v>47</v>
      </c>
      <c r="D459" t="s">
        <v>20</v>
      </c>
      <c r="E459" t="s">
        <v>21</v>
      </c>
      <c r="F459" t="s">
        <v>22</v>
      </c>
      <c r="G459" t="s">
        <v>28</v>
      </c>
      <c r="H459">
        <v>35</v>
      </c>
      <c r="I459">
        <v>40500</v>
      </c>
      <c r="J459">
        <v>33.5</v>
      </c>
      <c r="K459" t="s">
        <v>24</v>
      </c>
      <c r="L459">
        <v>115.9</v>
      </c>
      <c r="M459">
        <v>6</v>
      </c>
      <c r="N459">
        <v>73.900000000000006</v>
      </c>
      <c r="O459">
        <v>3.61</v>
      </c>
      <c r="P459">
        <v>148</v>
      </c>
      <c r="Q459">
        <v>14400</v>
      </c>
      <c r="R459">
        <v>2.15</v>
      </c>
      <c r="S459">
        <v>8</v>
      </c>
    </row>
    <row r="460" spans="1:19" x14ac:dyDescent="0.35">
      <c r="A460">
        <v>1326</v>
      </c>
      <c r="B460" s="1">
        <v>45662</v>
      </c>
      <c r="C460" t="s">
        <v>58</v>
      </c>
      <c r="D460" t="s">
        <v>41</v>
      </c>
      <c r="E460" t="s">
        <v>27</v>
      </c>
      <c r="F460" t="s">
        <v>22</v>
      </c>
      <c r="G460" t="s">
        <v>43</v>
      </c>
      <c r="H460">
        <v>35</v>
      </c>
      <c r="I460">
        <v>54900</v>
      </c>
      <c r="J460">
        <v>41.7</v>
      </c>
      <c r="K460" t="s">
        <v>24</v>
      </c>
      <c r="L460">
        <v>125.1</v>
      </c>
      <c r="M460">
        <v>4</v>
      </c>
      <c r="N460">
        <v>78.400000000000006</v>
      </c>
      <c r="O460">
        <v>5.6</v>
      </c>
      <c r="P460">
        <v>99</v>
      </c>
      <c r="Q460">
        <v>25200</v>
      </c>
      <c r="R460">
        <v>2.39</v>
      </c>
      <c r="S460">
        <v>4</v>
      </c>
    </row>
    <row r="461" spans="1:19" x14ac:dyDescent="0.35">
      <c r="A461">
        <v>1485</v>
      </c>
      <c r="B461" s="1">
        <v>45667</v>
      </c>
      <c r="C461" t="s">
        <v>32</v>
      </c>
      <c r="D461" t="s">
        <v>26</v>
      </c>
      <c r="E461" t="s">
        <v>27</v>
      </c>
      <c r="F461" t="s">
        <v>36</v>
      </c>
      <c r="G461" t="s">
        <v>43</v>
      </c>
      <c r="H461">
        <v>26</v>
      </c>
      <c r="I461">
        <v>36100</v>
      </c>
      <c r="J461">
        <v>32.799999999999997</v>
      </c>
      <c r="K461" t="s">
        <v>46</v>
      </c>
      <c r="L461">
        <v>135.80000000000001</v>
      </c>
      <c r="M461">
        <v>3</v>
      </c>
      <c r="N461">
        <v>81.96</v>
      </c>
      <c r="O461">
        <v>4.43</v>
      </c>
      <c r="P461">
        <v>14</v>
      </c>
      <c r="Q461">
        <v>18100</v>
      </c>
      <c r="R461">
        <v>10.93</v>
      </c>
      <c r="S461">
        <v>2</v>
      </c>
    </row>
    <row r="462" spans="1:19" x14ac:dyDescent="0.35">
      <c r="A462">
        <v>1385</v>
      </c>
      <c r="B462" s="1">
        <v>45658</v>
      </c>
      <c r="C462" t="s">
        <v>25</v>
      </c>
      <c r="D462" t="s">
        <v>26</v>
      </c>
      <c r="E462" t="s">
        <v>21</v>
      </c>
      <c r="F462" t="s">
        <v>42</v>
      </c>
      <c r="G462" t="s">
        <v>43</v>
      </c>
      <c r="H462">
        <v>18</v>
      </c>
      <c r="I462">
        <v>33000</v>
      </c>
      <c r="J462">
        <v>44.1</v>
      </c>
      <c r="K462" t="s">
        <v>46</v>
      </c>
      <c r="L462">
        <v>102.1</v>
      </c>
      <c r="M462">
        <v>7</v>
      </c>
      <c r="N462">
        <v>74.88</v>
      </c>
      <c r="O462">
        <v>5.34</v>
      </c>
      <c r="P462">
        <v>109</v>
      </c>
      <c r="Q462">
        <v>22000</v>
      </c>
      <c r="R462">
        <v>9.6999999999999993</v>
      </c>
      <c r="S462">
        <v>3</v>
      </c>
    </row>
    <row r="463" spans="1:19" x14ac:dyDescent="0.35">
      <c r="A463">
        <v>1366</v>
      </c>
      <c r="B463" s="1">
        <v>45668</v>
      </c>
      <c r="C463" t="s">
        <v>47</v>
      </c>
      <c r="D463" t="s">
        <v>30</v>
      </c>
      <c r="E463" t="s">
        <v>27</v>
      </c>
      <c r="F463" t="s">
        <v>22</v>
      </c>
      <c r="G463" t="s">
        <v>28</v>
      </c>
      <c r="H463">
        <v>43</v>
      </c>
      <c r="I463">
        <v>40400</v>
      </c>
      <c r="J463">
        <v>48.5</v>
      </c>
      <c r="K463" t="s">
        <v>31</v>
      </c>
      <c r="L463">
        <v>129.69999999999999</v>
      </c>
      <c r="M463">
        <v>7</v>
      </c>
      <c r="N463">
        <v>64.790000000000006</v>
      </c>
      <c r="O463">
        <v>5.42</v>
      </c>
      <c r="P463">
        <v>174</v>
      </c>
      <c r="Q463">
        <v>38200</v>
      </c>
      <c r="R463">
        <v>0.88</v>
      </c>
      <c r="S463">
        <v>4</v>
      </c>
    </row>
    <row r="464" spans="1:19" x14ac:dyDescent="0.35">
      <c r="A464">
        <v>1138</v>
      </c>
      <c r="B464" s="1">
        <v>45658</v>
      </c>
      <c r="C464" t="s">
        <v>53</v>
      </c>
      <c r="D464" t="s">
        <v>20</v>
      </c>
      <c r="E464" t="s">
        <v>27</v>
      </c>
      <c r="F464" t="s">
        <v>22</v>
      </c>
      <c r="G464" t="s">
        <v>23</v>
      </c>
      <c r="H464">
        <v>39</v>
      </c>
      <c r="I464">
        <v>50600</v>
      </c>
      <c r="J464">
        <v>40.299999999999997</v>
      </c>
      <c r="K464" t="s">
        <v>24</v>
      </c>
      <c r="L464">
        <v>130.5</v>
      </c>
      <c r="M464">
        <v>10</v>
      </c>
      <c r="N464">
        <v>78.540000000000006</v>
      </c>
      <c r="O464">
        <v>3.72</v>
      </c>
      <c r="P464">
        <v>130</v>
      </c>
      <c r="Q464">
        <v>27500</v>
      </c>
      <c r="R464">
        <v>2.87</v>
      </c>
      <c r="S464">
        <v>6</v>
      </c>
    </row>
    <row r="465" spans="1:19" x14ac:dyDescent="0.35">
      <c r="A465">
        <v>1029</v>
      </c>
      <c r="B465" s="1">
        <v>45668</v>
      </c>
      <c r="C465" t="s">
        <v>54</v>
      </c>
      <c r="D465" t="s">
        <v>45</v>
      </c>
      <c r="E465" t="s">
        <v>21</v>
      </c>
      <c r="F465" t="s">
        <v>36</v>
      </c>
      <c r="G465" t="s">
        <v>23</v>
      </c>
      <c r="H465">
        <v>37</v>
      </c>
      <c r="I465">
        <v>28200</v>
      </c>
      <c r="J465">
        <v>44.8</v>
      </c>
      <c r="K465" t="s">
        <v>24</v>
      </c>
      <c r="L465">
        <v>100.7</v>
      </c>
      <c r="M465">
        <v>2</v>
      </c>
      <c r="N465">
        <v>74.08</v>
      </c>
      <c r="O465">
        <v>4.2699999999999996</v>
      </c>
      <c r="P465">
        <v>0</v>
      </c>
      <c r="Q465">
        <v>7500</v>
      </c>
      <c r="R465">
        <v>12.39</v>
      </c>
      <c r="S465">
        <v>1</v>
      </c>
    </row>
    <row r="466" spans="1:19" x14ac:dyDescent="0.35">
      <c r="A466">
        <v>1347</v>
      </c>
      <c r="B466" s="1">
        <v>46030</v>
      </c>
      <c r="C466" t="s">
        <v>44</v>
      </c>
      <c r="D466" t="s">
        <v>5</v>
      </c>
      <c r="E466" t="s">
        <v>27</v>
      </c>
      <c r="F466" t="s">
        <v>22</v>
      </c>
      <c r="G466" t="s">
        <v>61</v>
      </c>
      <c r="H466">
        <v>54</v>
      </c>
      <c r="I466" t="s">
        <v>105</v>
      </c>
      <c r="J466">
        <v>40.5</v>
      </c>
      <c r="K466" t="s">
        <v>46</v>
      </c>
      <c r="L466">
        <v>129.4</v>
      </c>
      <c r="M466">
        <v>5</v>
      </c>
      <c r="N466">
        <v>85.07</v>
      </c>
      <c r="O466">
        <v>3.71</v>
      </c>
      <c r="P466">
        <v>112</v>
      </c>
      <c r="Q466">
        <v>20900</v>
      </c>
      <c r="R466">
        <v>11.03</v>
      </c>
      <c r="S466">
        <v>3</v>
      </c>
    </row>
    <row r="467" spans="1:19" x14ac:dyDescent="0.35">
      <c r="A467">
        <v>1391</v>
      </c>
      <c r="B467" s="1">
        <v>46025</v>
      </c>
      <c r="C467" t="s">
        <v>33</v>
      </c>
      <c r="D467" t="s">
        <v>20</v>
      </c>
      <c r="E467" t="s">
        <v>27</v>
      </c>
      <c r="F467" t="s">
        <v>36</v>
      </c>
      <c r="G467" t="s">
        <v>28</v>
      </c>
      <c r="H467">
        <v>54</v>
      </c>
      <c r="I467">
        <v>57000</v>
      </c>
      <c r="J467">
        <v>42.3</v>
      </c>
      <c r="K467" t="s">
        <v>31</v>
      </c>
      <c r="L467">
        <v>128.80000000000001</v>
      </c>
      <c r="M467">
        <v>8</v>
      </c>
      <c r="N467">
        <v>76.25</v>
      </c>
      <c r="O467">
        <v>3.34</v>
      </c>
      <c r="P467">
        <v>30</v>
      </c>
      <c r="Q467">
        <v>24000</v>
      </c>
      <c r="R467">
        <v>2.46</v>
      </c>
      <c r="S467">
        <v>9</v>
      </c>
    </row>
    <row r="468" spans="1:19" x14ac:dyDescent="0.35">
      <c r="A468">
        <v>1272</v>
      </c>
      <c r="B468" s="1">
        <v>45658</v>
      </c>
      <c r="C468" t="s">
        <v>29</v>
      </c>
      <c r="D468" t="s">
        <v>30</v>
      </c>
      <c r="E468" t="s">
        <v>21</v>
      </c>
      <c r="F468" t="s">
        <v>39</v>
      </c>
      <c r="G468" t="s">
        <v>23</v>
      </c>
      <c r="H468">
        <v>50</v>
      </c>
      <c r="I468">
        <v>47400</v>
      </c>
      <c r="J468">
        <v>52.5</v>
      </c>
      <c r="K468" t="s">
        <v>24</v>
      </c>
      <c r="L468">
        <v>121</v>
      </c>
      <c r="M468">
        <v>2</v>
      </c>
      <c r="N468">
        <v>76.709999999999994</v>
      </c>
      <c r="O468">
        <v>6.08</v>
      </c>
      <c r="P468">
        <v>51</v>
      </c>
      <c r="Q468">
        <v>52100</v>
      </c>
      <c r="R468">
        <v>11.47</v>
      </c>
      <c r="S468">
        <v>10</v>
      </c>
    </row>
    <row r="469" spans="1:19" x14ac:dyDescent="0.35">
      <c r="A469">
        <v>1339</v>
      </c>
      <c r="B469" s="1">
        <v>45662</v>
      </c>
      <c r="C469" t="s">
        <v>33</v>
      </c>
      <c r="D469" t="s">
        <v>5</v>
      </c>
      <c r="E469" t="s">
        <v>27</v>
      </c>
      <c r="F469" t="s">
        <v>22</v>
      </c>
      <c r="G469" t="s">
        <v>43</v>
      </c>
      <c r="H469">
        <v>54</v>
      </c>
      <c r="I469" t="s">
        <v>106</v>
      </c>
      <c r="J469">
        <v>38.799999999999997</v>
      </c>
      <c r="K469" t="s">
        <v>31</v>
      </c>
      <c r="L469">
        <v>117.1</v>
      </c>
      <c r="M469">
        <v>5</v>
      </c>
      <c r="N469">
        <v>67.83</v>
      </c>
      <c r="O469">
        <v>4.8099999999999996</v>
      </c>
      <c r="P469">
        <v>7</v>
      </c>
      <c r="Q469">
        <v>41100</v>
      </c>
      <c r="R469">
        <v>7.46</v>
      </c>
      <c r="S469">
        <v>2</v>
      </c>
    </row>
    <row r="470" spans="1:19" x14ac:dyDescent="0.35">
      <c r="A470">
        <v>1241</v>
      </c>
      <c r="B470" s="1">
        <v>45660</v>
      </c>
      <c r="C470" t="s">
        <v>25</v>
      </c>
      <c r="D470" t="s">
        <v>45</v>
      </c>
      <c r="E470" t="s">
        <v>21</v>
      </c>
      <c r="F470" t="s">
        <v>22</v>
      </c>
      <c r="G470" t="s">
        <v>23</v>
      </c>
      <c r="H470">
        <v>29</v>
      </c>
      <c r="I470">
        <v>15400</v>
      </c>
      <c r="J470">
        <v>37.1</v>
      </c>
      <c r="K470" t="s">
        <v>31</v>
      </c>
      <c r="L470">
        <v>117.4</v>
      </c>
      <c r="M470">
        <v>9</v>
      </c>
      <c r="N470">
        <v>69.290000000000006</v>
      </c>
      <c r="O470">
        <v>5.82</v>
      </c>
      <c r="P470">
        <v>25</v>
      </c>
      <c r="Q470">
        <v>26900</v>
      </c>
      <c r="R470">
        <v>4.6399999999999997</v>
      </c>
      <c r="S470">
        <v>5</v>
      </c>
    </row>
    <row r="471" spans="1:19" x14ac:dyDescent="0.35">
      <c r="A471">
        <v>1269</v>
      </c>
      <c r="B471" s="1">
        <v>46023</v>
      </c>
      <c r="C471" t="s">
        <v>44</v>
      </c>
      <c r="D471" t="s">
        <v>34</v>
      </c>
      <c r="E471" t="s">
        <v>27</v>
      </c>
      <c r="F471" t="s">
        <v>22</v>
      </c>
      <c r="G471" t="s">
        <v>43</v>
      </c>
      <c r="H471">
        <v>22</v>
      </c>
      <c r="I471">
        <v>44500</v>
      </c>
      <c r="J471">
        <v>51.1</v>
      </c>
      <c r="K471" t="s">
        <v>31</v>
      </c>
      <c r="L471">
        <v>135</v>
      </c>
      <c r="M471">
        <v>7</v>
      </c>
      <c r="N471">
        <v>73.83</v>
      </c>
      <c r="O471">
        <v>3.34</v>
      </c>
      <c r="P471">
        <v>162</v>
      </c>
      <c r="Q471">
        <v>10800</v>
      </c>
      <c r="R471">
        <v>-1.39</v>
      </c>
      <c r="S471">
        <v>9</v>
      </c>
    </row>
    <row r="472" spans="1:19" x14ac:dyDescent="0.35">
      <c r="A472">
        <v>1418</v>
      </c>
      <c r="B472" s="1">
        <v>45660</v>
      </c>
      <c r="C472" t="s">
        <v>19</v>
      </c>
      <c r="D472" t="s">
        <v>26</v>
      </c>
      <c r="E472" t="s">
        <v>21</v>
      </c>
      <c r="F472" t="s">
        <v>22</v>
      </c>
      <c r="G472" t="s">
        <v>23</v>
      </c>
      <c r="H472">
        <v>29</v>
      </c>
      <c r="I472">
        <v>104600</v>
      </c>
      <c r="J472">
        <v>37.5</v>
      </c>
      <c r="K472" t="s">
        <v>46</v>
      </c>
      <c r="L472">
        <v>88.6</v>
      </c>
      <c r="M472">
        <v>2</v>
      </c>
      <c r="N472">
        <v>80.44</v>
      </c>
      <c r="O472">
        <v>4.87</v>
      </c>
      <c r="P472">
        <v>135</v>
      </c>
      <c r="Q472">
        <v>10700</v>
      </c>
      <c r="R472">
        <v>7.1</v>
      </c>
      <c r="S472">
        <v>9</v>
      </c>
    </row>
    <row r="473" spans="1:19" x14ac:dyDescent="0.35">
      <c r="A473">
        <v>1249</v>
      </c>
      <c r="B473" s="1">
        <v>46026</v>
      </c>
      <c r="C473" t="s">
        <v>49</v>
      </c>
      <c r="D473" t="s">
        <v>20</v>
      </c>
      <c r="E473" t="s">
        <v>35</v>
      </c>
      <c r="F473" t="s">
        <v>22</v>
      </c>
      <c r="G473" t="s">
        <v>28</v>
      </c>
      <c r="H473">
        <v>55</v>
      </c>
      <c r="I473">
        <v>72200</v>
      </c>
      <c r="J473">
        <v>43.2</v>
      </c>
      <c r="K473" t="s">
        <v>31</v>
      </c>
      <c r="L473">
        <v>109.5</v>
      </c>
      <c r="M473">
        <v>2</v>
      </c>
      <c r="N473">
        <v>84.62</v>
      </c>
      <c r="O473">
        <v>3.48</v>
      </c>
      <c r="P473">
        <v>21</v>
      </c>
      <c r="Q473">
        <v>35000</v>
      </c>
      <c r="R473">
        <v>4.4400000000000004</v>
      </c>
      <c r="S473">
        <v>10</v>
      </c>
    </row>
    <row r="474" spans="1:19" x14ac:dyDescent="0.35">
      <c r="A474">
        <v>1439</v>
      </c>
      <c r="B474" s="1">
        <v>45659</v>
      </c>
      <c r="C474" t="s">
        <v>40</v>
      </c>
      <c r="D474" t="s">
        <v>20</v>
      </c>
      <c r="E474" t="s">
        <v>27</v>
      </c>
      <c r="F474" t="s">
        <v>39</v>
      </c>
      <c r="G474" t="s">
        <v>23</v>
      </c>
      <c r="H474">
        <v>30</v>
      </c>
      <c r="I474">
        <v>44500</v>
      </c>
      <c r="J474">
        <v>43.5</v>
      </c>
      <c r="K474" t="s">
        <v>24</v>
      </c>
      <c r="L474">
        <v>120.8</v>
      </c>
      <c r="M474">
        <v>4</v>
      </c>
      <c r="N474">
        <v>76.12</v>
      </c>
      <c r="O474">
        <v>4.04</v>
      </c>
      <c r="P474">
        <v>41</v>
      </c>
      <c r="Q474">
        <v>26800</v>
      </c>
      <c r="R474">
        <v>5.55</v>
      </c>
      <c r="S474">
        <v>7</v>
      </c>
    </row>
    <row r="475" spans="1:19" x14ac:dyDescent="0.35">
      <c r="A475">
        <v>1292</v>
      </c>
      <c r="B475" s="1">
        <v>45663</v>
      </c>
      <c r="C475" t="s">
        <v>40</v>
      </c>
      <c r="D475" t="s">
        <v>5</v>
      </c>
      <c r="E475" t="s">
        <v>21</v>
      </c>
      <c r="F475" t="s">
        <v>22</v>
      </c>
      <c r="G475" t="s">
        <v>28</v>
      </c>
      <c r="H475">
        <v>60</v>
      </c>
      <c r="I475">
        <v>45300</v>
      </c>
      <c r="J475">
        <v>49.2</v>
      </c>
      <c r="K475" t="s">
        <v>46</v>
      </c>
      <c r="L475">
        <v>150.1</v>
      </c>
      <c r="M475">
        <v>3</v>
      </c>
      <c r="N475">
        <v>72.8</v>
      </c>
      <c r="P475">
        <v>117</v>
      </c>
      <c r="Q475">
        <v>41000</v>
      </c>
      <c r="R475">
        <v>8.7100000000000009</v>
      </c>
      <c r="S475">
        <v>9</v>
      </c>
    </row>
    <row r="476" spans="1:19" x14ac:dyDescent="0.35">
      <c r="A476">
        <v>1081</v>
      </c>
      <c r="B476" s="1">
        <v>46029</v>
      </c>
      <c r="C476" t="s">
        <v>33</v>
      </c>
      <c r="D476" t="s">
        <v>34</v>
      </c>
      <c r="E476" t="s">
        <v>21</v>
      </c>
      <c r="F476" t="s">
        <v>36</v>
      </c>
      <c r="G476" t="s">
        <v>23</v>
      </c>
      <c r="H476">
        <v>26</v>
      </c>
      <c r="I476">
        <v>40700</v>
      </c>
      <c r="J476">
        <v>49.2</v>
      </c>
      <c r="K476" t="s">
        <v>38</v>
      </c>
      <c r="L476">
        <v>127.2</v>
      </c>
      <c r="M476">
        <v>7</v>
      </c>
      <c r="N476">
        <v>66.56</v>
      </c>
      <c r="O476">
        <v>6.43</v>
      </c>
      <c r="P476">
        <v>124</v>
      </c>
      <c r="Q476">
        <v>51400</v>
      </c>
      <c r="R476">
        <v>8.9700000000000006</v>
      </c>
      <c r="S476">
        <v>0</v>
      </c>
    </row>
    <row r="477" spans="1:19" x14ac:dyDescent="0.35">
      <c r="A477">
        <v>1262</v>
      </c>
      <c r="B477" s="1">
        <v>45661</v>
      </c>
      <c r="C477" t="s">
        <v>32</v>
      </c>
      <c r="D477" t="s">
        <v>34</v>
      </c>
      <c r="E477" t="s">
        <v>21</v>
      </c>
      <c r="F477" t="s">
        <v>22</v>
      </c>
      <c r="G477" t="s">
        <v>76</v>
      </c>
      <c r="H477">
        <v>54</v>
      </c>
      <c r="I477">
        <v>9000</v>
      </c>
      <c r="J477">
        <v>46.2</v>
      </c>
      <c r="K477" t="s">
        <v>31</v>
      </c>
      <c r="L477">
        <v>80.5</v>
      </c>
      <c r="M477">
        <v>4</v>
      </c>
      <c r="N477">
        <v>74.91</v>
      </c>
      <c r="O477">
        <v>3.77</v>
      </c>
      <c r="P477">
        <v>126</v>
      </c>
      <c r="Q477">
        <v>5000</v>
      </c>
      <c r="R477">
        <v>7.69</v>
      </c>
      <c r="S477">
        <v>7</v>
      </c>
    </row>
    <row r="478" spans="1:19" x14ac:dyDescent="0.35">
      <c r="A478">
        <v>1310</v>
      </c>
      <c r="B478" s="1">
        <v>45660</v>
      </c>
      <c r="C478" t="s">
        <v>54</v>
      </c>
      <c r="D478" t="s">
        <v>5</v>
      </c>
      <c r="E478" t="s">
        <v>21</v>
      </c>
      <c r="F478" t="s">
        <v>36</v>
      </c>
      <c r="G478" t="s">
        <v>23</v>
      </c>
      <c r="H478">
        <v>52</v>
      </c>
      <c r="I478">
        <v>20400</v>
      </c>
      <c r="J478">
        <v>46.4</v>
      </c>
      <c r="K478" t="s">
        <v>38</v>
      </c>
      <c r="L478">
        <v>99.5</v>
      </c>
      <c r="M478">
        <v>7</v>
      </c>
      <c r="N478">
        <v>64.31</v>
      </c>
      <c r="O478">
        <v>4.82</v>
      </c>
      <c r="P478">
        <v>127</v>
      </c>
      <c r="Q478">
        <v>29600</v>
      </c>
      <c r="R478">
        <v>9.94</v>
      </c>
      <c r="S478">
        <v>8</v>
      </c>
    </row>
    <row r="479" spans="1:19" x14ac:dyDescent="0.35">
      <c r="A479">
        <v>1180</v>
      </c>
      <c r="B479" s="1">
        <v>45668</v>
      </c>
      <c r="C479" t="s">
        <v>54</v>
      </c>
      <c r="D479" t="s">
        <v>30</v>
      </c>
      <c r="E479" t="s">
        <v>21</v>
      </c>
      <c r="G479" t="s">
        <v>23</v>
      </c>
      <c r="H479">
        <v>20</v>
      </c>
      <c r="I479">
        <v>44200</v>
      </c>
      <c r="J479">
        <v>47.9</v>
      </c>
      <c r="K479" t="s">
        <v>31</v>
      </c>
      <c r="L479">
        <v>99</v>
      </c>
      <c r="M479">
        <v>3</v>
      </c>
      <c r="N479">
        <v>94.3</v>
      </c>
      <c r="O479">
        <v>5.89</v>
      </c>
      <c r="P479">
        <v>15</v>
      </c>
      <c r="Q479">
        <v>43200</v>
      </c>
      <c r="R479">
        <v>4.5599999999999996</v>
      </c>
      <c r="S479">
        <v>3</v>
      </c>
    </row>
    <row r="480" spans="1:19" x14ac:dyDescent="0.35">
      <c r="A480">
        <v>1237</v>
      </c>
      <c r="B480" s="1">
        <v>46024</v>
      </c>
      <c r="D480" t="s">
        <v>30</v>
      </c>
      <c r="E480" t="s">
        <v>27</v>
      </c>
      <c r="G480" t="s">
        <v>23</v>
      </c>
      <c r="H480">
        <v>20</v>
      </c>
      <c r="I480">
        <v>59900</v>
      </c>
      <c r="J480">
        <v>39</v>
      </c>
      <c r="K480" t="s">
        <v>38</v>
      </c>
      <c r="L480">
        <v>101.3</v>
      </c>
      <c r="M480">
        <v>5</v>
      </c>
      <c r="N480">
        <v>77.239999999999995</v>
      </c>
      <c r="O480">
        <v>5.36</v>
      </c>
      <c r="P480">
        <v>118</v>
      </c>
      <c r="Q480">
        <v>28200</v>
      </c>
      <c r="R480">
        <v>1.1200000000000001</v>
      </c>
      <c r="S480">
        <v>10</v>
      </c>
    </row>
    <row r="481" spans="1:19" x14ac:dyDescent="0.35">
      <c r="A481">
        <v>1441</v>
      </c>
      <c r="B481" s="1">
        <v>46030</v>
      </c>
      <c r="C481" t="s">
        <v>47</v>
      </c>
      <c r="D481" t="s">
        <v>5</v>
      </c>
      <c r="E481" t="s">
        <v>27</v>
      </c>
      <c r="F481" t="s">
        <v>36</v>
      </c>
      <c r="G481" t="s">
        <v>23</v>
      </c>
      <c r="H481">
        <v>49</v>
      </c>
      <c r="I481">
        <v>53700</v>
      </c>
      <c r="J481">
        <v>43.8</v>
      </c>
      <c r="K481" t="s">
        <v>24</v>
      </c>
      <c r="L481">
        <v>77.8</v>
      </c>
      <c r="M481">
        <v>9</v>
      </c>
      <c r="N481">
        <v>84.36</v>
      </c>
      <c r="O481">
        <v>6.4</v>
      </c>
      <c r="P481">
        <v>79</v>
      </c>
      <c r="Q481">
        <v>40700</v>
      </c>
      <c r="R481">
        <v>12.09</v>
      </c>
      <c r="S481">
        <v>3</v>
      </c>
    </row>
    <row r="482" spans="1:19" x14ac:dyDescent="0.35">
      <c r="A482">
        <v>1051</v>
      </c>
      <c r="B482" s="1">
        <v>46026</v>
      </c>
      <c r="C482" t="s">
        <v>58</v>
      </c>
      <c r="D482" t="s">
        <v>45</v>
      </c>
      <c r="E482" t="s">
        <v>21</v>
      </c>
      <c r="F482" t="s">
        <v>22</v>
      </c>
      <c r="G482" t="s">
        <v>43</v>
      </c>
      <c r="H482">
        <v>19</v>
      </c>
      <c r="I482">
        <v>44800</v>
      </c>
      <c r="J482">
        <v>35.5</v>
      </c>
      <c r="K482" t="s">
        <v>31</v>
      </c>
      <c r="L482">
        <v>89.8</v>
      </c>
      <c r="M482">
        <v>10</v>
      </c>
      <c r="N482">
        <v>75.150000000000006</v>
      </c>
      <c r="O482">
        <v>5.23</v>
      </c>
      <c r="P482">
        <v>45</v>
      </c>
      <c r="Q482">
        <v>29500</v>
      </c>
      <c r="R482">
        <v>6.08</v>
      </c>
      <c r="S482">
        <v>3</v>
      </c>
    </row>
    <row r="483" spans="1:19" x14ac:dyDescent="0.35">
      <c r="A483">
        <v>1455</v>
      </c>
      <c r="B483" s="1">
        <v>45669</v>
      </c>
      <c r="C483" t="s">
        <v>19</v>
      </c>
      <c r="D483" t="s">
        <v>45</v>
      </c>
      <c r="E483" t="s">
        <v>27</v>
      </c>
      <c r="F483" t="s">
        <v>22</v>
      </c>
      <c r="G483" t="s">
        <v>23</v>
      </c>
      <c r="H483">
        <v>34</v>
      </c>
      <c r="I483">
        <v>36900</v>
      </c>
      <c r="J483">
        <v>46.8</v>
      </c>
      <c r="K483" t="s">
        <v>31</v>
      </c>
      <c r="L483">
        <v>113.3</v>
      </c>
      <c r="M483">
        <v>8</v>
      </c>
      <c r="N483">
        <v>88.99</v>
      </c>
      <c r="O483">
        <v>-0.03</v>
      </c>
      <c r="P483">
        <v>35</v>
      </c>
      <c r="Q483">
        <v>49600</v>
      </c>
      <c r="R483">
        <v>10.14</v>
      </c>
      <c r="S483">
        <v>8</v>
      </c>
    </row>
    <row r="484" spans="1:19" x14ac:dyDescent="0.35">
      <c r="A484">
        <v>1275</v>
      </c>
      <c r="B484" s="1">
        <v>45666</v>
      </c>
      <c r="C484" t="s">
        <v>25</v>
      </c>
      <c r="D484" t="s">
        <v>5</v>
      </c>
      <c r="E484" t="s">
        <v>21</v>
      </c>
      <c r="F484" t="s">
        <v>39</v>
      </c>
      <c r="G484" t="s">
        <v>23</v>
      </c>
      <c r="H484">
        <v>29</v>
      </c>
      <c r="I484" t="s">
        <v>107</v>
      </c>
      <c r="J484">
        <v>54</v>
      </c>
      <c r="K484" t="s">
        <v>24</v>
      </c>
      <c r="L484">
        <v>105.6</v>
      </c>
      <c r="M484">
        <v>8</v>
      </c>
      <c r="N484">
        <v>80.84</v>
      </c>
      <c r="O484">
        <v>4.76</v>
      </c>
      <c r="P484">
        <v>99</v>
      </c>
      <c r="Q484">
        <v>40300</v>
      </c>
      <c r="R484">
        <v>7.26</v>
      </c>
      <c r="S484">
        <v>1</v>
      </c>
    </row>
    <row r="485" spans="1:19" x14ac:dyDescent="0.35">
      <c r="A485">
        <v>1230</v>
      </c>
      <c r="B485" s="1">
        <v>45661</v>
      </c>
      <c r="C485" t="s">
        <v>47</v>
      </c>
      <c r="D485" t="s">
        <v>20</v>
      </c>
      <c r="E485" t="s">
        <v>27</v>
      </c>
      <c r="F485" t="s">
        <v>22</v>
      </c>
      <c r="G485" t="s">
        <v>23</v>
      </c>
      <c r="H485">
        <v>46</v>
      </c>
      <c r="I485">
        <v>51100</v>
      </c>
      <c r="J485">
        <v>31.7</v>
      </c>
      <c r="K485" t="s">
        <v>24</v>
      </c>
      <c r="L485">
        <v>110.5</v>
      </c>
      <c r="M485">
        <v>9</v>
      </c>
      <c r="N485">
        <v>78.209999999999994</v>
      </c>
      <c r="O485">
        <v>3.34</v>
      </c>
      <c r="P485">
        <v>103</v>
      </c>
      <c r="Q485">
        <v>22000</v>
      </c>
      <c r="R485">
        <v>2.35</v>
      </c>
      <c r="S485">
        <v>1</v>
      </c>
    </row>
    <row r="486" spans="1:19" x14ac:dyDescent="0.35">
      <c r="A486">
        <v>1134</v>
      </c>
      <c r="B486" s="1">
        <v>45669</v>
      </c>
      <c r="C486" t="s">
        <v>49</v>
      </c>
      <c r="D486" t="s">
        <v>5</v>
      </c>
      <c r="E486" t="s">
        <v>27</v>
      </c>
      <c r="F486" t="s">
        <v>42</v>
      </c>
      <c r="G486" t="s">
        <v>43</v>
      </c>
      <c r="H486">
        <v>25</v>
      </c>
      <c r="I486">
        <v>74200</v>
      </c>
      <c r="J486">
        <v>51.3</v>
      </c>
      <c r="K486" t="s">
        <v>46</v>
      </c>
      <c r="L486">
        <v>75.099999999999994</v>
      </c>
      <c r="M486">
        <v>3</v>
      </c>
      <c r="N486">
        <v>93.82</v>
      </c>
      <c r="O486">
        <v>4.95</v>
      </c>
      <c r="P486">
        <v>111</v>
      </c>
      <c r="Q486">
        <v>21400</v>
      </c>
      <c r="R486">
        <v>5.52</v>
      </c>
      <c r="S486">
        <v>6</v>
      </c>
    </row>
    <row r="487" spans="1:19" x14ac:dyDescent="0.35">
      <c r="A487">
        <v>1170</v>
      </c>
      <c r="B487" s="1">
        <v>45658</v>
      </c>
      <c r="C487" t="s">
        <v>44</v>
      </c>
      <c r="D487" t="s">
        <v>34</v>
      </c>
      <c r="E487" t="s">
        <v>21</v>
      </c>
      <c r="F487" t="s">
        <v>42</v>
      </c>
      <c r="G487" t="s">
        <v>28</v>
      </c>
      <c r="H487">
        <v>36</v>
      </c>
      <c r="I487">
        <v>29800</v>
      </c>
      <c r="J487">
        <v>49.2</v>
      </c>
      <c r="K487" t="s">
        <v>38</v>
      </c>
      <c r="L487">
        <v>114</v>
      </c>
      <c r="M487">
        <v>7</v>
      </c>
      <c r="N487">
        <v>65.709999999999994</v>
      </c>
      <c r="O487">
        <v>4.93</v>
      </c>
      <c r="P487">
        <v>9</v>
      </c>
      <c r="Q487">
        <v>39500</v>
      </c>
      <c r="R487">
        <v>8.8800000000000008</v>
      </c>
      <c r="S487">
        <v>10</v>
      </c>
    </row>
    <row r="488" spans="1:19" x14ac:dyDescent="0.35">
      <c r="A488">
        <v>1185</v>
      </c>
      <c r="B488" s="1">
        <v>45667</v>
      </c>
      <c r="C488" t="s">
        <v>44</v>
      </c>
      <c r="D488" t="s">
        <v>26</v>
      </c>
      <c r="E488" t="s">
        <v>21</v>
      </c>
      <c r="F488" t="s">
        <v>22</v>
      </c>
      <c r="G488" t="s">
        <v>43</v>
      </c>
      <c r="H488">
        <v>40</v>
      </c>
      <c r="I488">
        <v>51100</v>
      </c>
      <c r="J488">
        <v>120</v>
      </c>
      <c r="K488" t="s">
        <v>46</v>
      </c>
      <c r="L488">
        <v>103.4</v>
      </c>
      <c r="M488">
        <v>6</v>
      </c>
      <c r="N488">
        <v>72.849999999999994</v>
      </c>
      <c r="O488">
        <v>4.74</v>
      </c>
      <c r="P488">
        <v>128</v>
      </c>
      <c r="Q488">
        <v>21400</v>
      </c>
      <c r="R488">
        <v>4.28</v>
      </c>
      <c r="S488">
        <v>10</v>
      </c>
    </row>
    <row r="489" spans="1:19" x14ac:dyDescent="0.35">
      <c r="A489">
        <v>1205</v>
      </c>
      <c r="B489" s="1">
        <v>45667</v>
      </c>
      <c r="C489" t="s">
        <v>44</v>
      </c>
      <c r="D489" t="s">
        <v>55</v>
      </c>
      <c r="E489" t="s">
        <v>21</v>
      </c>
      <c r="F489" t="s">
        <v>22</v>
      </c>
      <c r="G489" t="s">
        <v>28</v>
      </c>
      <c r="H489">
        <v>49</v>
      </c>
      <c r="I489">
        <v>28000</v>
      </c>
      <c r="J489">
        <v>45.9</v>
      </c>
      <c r="K489" t="s">
        <v>31</v>
      </c>
      <c r="L489">
        <v>107.4</v>
      </c>
      <c r="M489">
        <v>5</v>
      </c>
      <c r="N489">
        <v>82.63</v>
      </c>
      <c r="O489">
        <v>4.45</v>
      </c>
      <c r="P489">
        <v>102</v>
      </c>
      <c r="Q489">
        <v>41600</v>
      </c>
      <c r="R489">
        <v>1.1399999999999999</v>
      </c>
      <c r="S489">
        <v>6</v>
      </c>
    </row>
    <row r="490" spans="1:19" x14ac:dyDescent="0.35">
      <c r="A490">
        <v>1376</v>
      </c>
      <c r="B490" s="1">
        <v>45659</v>
      </c>
      <c r="C490" t="s">
        <v>32</v>
      </c>
      <c r="D490" t="s">
        <v>34</v>
      </c>
      <c r="E490" t="s">
        <v>21</v>
      </c>
      <c r="F490" t="s">
        <v>36</v>
      </c>
      <c r="G490" t="s">
        <v>23</v>
      </c>
      <c r="H490">
        <v>46</v>
      </c>
      <c r="I490">
        <v>52400</v>
      </c>
      <c r="J490">
        <v>41.8</v>
      </c>
      <c r="K490" t="s">
        <v>31</v>
      </c>
      <c r="L490">
        <v>110.7</v>
      </c>
      <c r="M490">
        <v>7</v>
      </c>
      <c r="N490">
        <v>77.98</v>
      </c>
      <c r="O490">
        <v>5.17</v>
      </c>
      <c r="P490">
        <v>148</v>
      </c>
      <c r="Q490">
        <v>31600</v>
      </c>
      <c r="R490">
        <v>6.92</v>
      </c>
      <c r="S490">
        <v>0</v>
      </c>
    </row>
    <row r="491" spans="1:19" x14ac:dyDescent="0.35">
      <c r="A491">
        <v>1149</v>
      </c>
      <c r="B491" s="1">
        <v>46027</v>
      </c>
      <c r="C491" t="s">
        <v>54</v>
      </c>
      <c r="D491" t="s">
        <v>55</v>
      </c>
      <c r="E491" t="s">
        <v>27</v>
      </c>
      <c r="F491" t="s">
        <v>39</v>
      </c>
      <c r="G491" t="s">
        <v>23</v>
      </c>
      <c r="H491">
        <v>30</v>
      </c>
      <c r="I491">
        <v>15600</v>
      </c>
      <c r="J491">
        <v>56.8</v>
      </c>
      <c r="K491" t="s">
        <v>24</v>
      </c>
      <c r="L491">
        <v>123.5</v>
      </c>
      <c r="M491">
        <v>6</v>
      </c>
      <c r="N491">
        <v>72.62</v>
      </c>
      <c r="O491">
        <v>3.12</v>
      </c>
      <c r="P491">
        <v>67</v>
      </c>
      <c r="Q491">
        <v>32200</v>
      </c>
      <c r="R491">
        <v>7.86</v>
      </c>
      <c r="S491">
        <v>5</v>
      </c>
    </row>
    <row r="492" spans="1:19" x14ac:dyDescent="0.35">
      <c r="A492">
        <v>1316</v>
      </c>
      <c r="B492" s="1">
        <v>46024</v>
      </c>
      <c r="C492" t="s">
        <v>25</v>
      </c>
      <c r="D492" t="s">
        <v>20</v>
      </c>
      <c r="E492" t="s">
        <v>21</v>
      </c>
      <c r="F492" t="s">
        <v>22</v>
      </c>
      <c r="G492" t="s">
        <v>28</v>
      </c>
      <c r="H492">
        <v>30</v>
      </c>
      <c r="I492">
        <v>17900</v>
      </c>
      <c r="J492">
        <v>36.4</v>
      </c>
      <c r="K492" t="s">
        <v>31</v>
      </c>
      <c r="L492">
        <v>102.2</v>
      </c>
      <c r="M492">
        <v>6</v>
      </c>
      <c r="N492">
        <v>74.040000000000006</v>
      </c>
      <c r="O492">
        <v>3.72</v>
      </c>
      <c r="P492">
        <v>55</v>
      </c>
      <c r="Q492">
        <v>27500</v>
      </c>
      <c r="R492">
        <v>4.18</v>
      </c>
      <c r="S492">
        <v>5</v>
      </c>
    </row>
    <row r="493" spans="1:19" x14ac:dyDescent="0.35">
      <c r="A493">
        <v>1085</v>
      </c>
      <c r="B493" s="1">
        <v>46023</v>
      </c>
      <c r="C493" t="s">
        <v>40</v>
      </c>
      <c r="D493" t="s">
        <v>41</v>
      </c>
      <c r="E493" t="s">
        <v>21</v>
      </c>
      <c r="F493" t="s">
        <v>42</v>
      </c>
      <c r="G493" t="s">
        <v>23</v>
      </c>
      <c r="H493">
        <v>43</v>
      </c>
      <c r="I493">
        <v>67700</v>
      </c>
      <c r="J493">
        <v>43.3</v>
      </c>
      <c r="K493" t="s">
        <v>31</v>
      </c>
      <c r="L493">
        <v>113.5</v>
      </c>
      <c r="M493">
        <v>8</v>
      </c>
      <c r="N493">
        <v>84.84</v>
      </c>
      <c r="O493">
        <v>3.43</v>
      </c>
      <c r="P493">
        <v>22</v>
      </c>
      <c r="Q493">
        <v>27800</v>
      </c>
      <c r="R493">
        <v>11.3</v>
      </c>
      <c r="S493">
        <v>6</v>
      </c>
    </row>
    <row r="494" spans="1:19" x14ac:dyDescent="0.35">
      <c r="A494">
        <v>1487</v>
      </c>
      <c r="B494" s="1">
        <v>45664</v>
      </c>
      <c r="C494" t="s">
        <v>47</v>
      </c>
      <c r="D494" t="s">
        <v>41</v>
      </c>
      <c r="E494" t="s">
        <v>27</v>
      </c>
      <c r="F494" t="s">
        <v>36</v>
      </c>
      <c r="G494" t="s">
        <v>23</v>
      </c>
      <c r="H494">
        <v>59</v>
      </c>
      <c r="I494">
        <v>68200</v>
      </c>
      <c r="J494" t="s">
        <v>108</v>
      </c>
      <c r="K494" t="s">
        <v>72</v>
      </c>
      <c r="L494">
        <v>84.4</v>
      </c>
      <c r="M494">
        <v>4</v>
      </c>
      <c r="N494">
        <v>61.06</v>
      </c>
      <c r="O494">
        <v>4.99</v>
      </c>
      <c r="P494">
        <v>140</v>
      </c>
      <c r="Q494">
        <v>13600</v>
      </c>
      <c r="R494">
        <v>7.36</v>
      </c>
      <c r="S494">
        <v>10</v>
      </c>
    </row>
    <row r="495" spans="1:19" x14ac:dyDescent="0.35">
      <c r="A495">
        <v>1357</v>
      </c>
      <c r="B495" s="1">
        <v>45661</v>
      </c>
      <c r="C495" t="s">
        <v>63</v>
      </c>
      <c r="D495" t="s">
        <v>20</v>
      </c>
      <c r="E495" t="s">
        <v>27</v>
      </c>
      <c r="F495" t="s">
        <v>42</v>
      </c>
      <c r="G495" t="s">
        <v>43</v>
      </c>
      <c r="H495">
        <v>54</v>
      </c>
      <c r="I495">
        <v>65200</v>
      </c>
      <c r="J495">
        <v>50.6</v>
      </c>
      <c r="K495" t="s">
        <v>46</v>
      </c>
      <c r="L495">
        <v>99.4</v>
      </c>
      <c r="M495">
        <v>4</v>
      </c>
      <c r="N495">
        <v>62.91</v>
      </c>
      <c r="O495">
        <v>4.76</v>
      </c>
      <c r="P495">
        <v>99</v>
      </c>
      <c r="Q495">
        <v>67200</v>
      </c>
      <c r="R495">
        <v>4.4400000000000004</v>
      </c>
      <c r="S495">
        <v>3</v>
      </c>
    </row>
    <row r="496" spans="1:19" x14ac:dyDescent="0.35">
      <c r="A496">
        <v>1239</v>
      </c>
      <c r="B496" s="1">
        <v>45664</v>
      </c>
      <c r="C496" t="s">
        <v>19</v>
      </c>
      <c r="D496" t="s">
        <v>20</v>
      </c>
      <c r="E496" t="s">
        <v>27</v>
      </c>
      <c r="F496" t="s">
        <v>36</v>
      </c>
      <c r="G496" t="s">
        <v>28</v>
      </c>
      <c r="H496">
        <v>33</v>
      </c>
      <c r="I496">
        <v>20300</v>
      </c>
      <c r="J496">
        <v>48.8</v>
      </c>
      <c r="K496" t="s">
        <v>67</v>
      </c>
      <c r="L496">
        <v>90.7</v>
      </c>
      <c r="M496">
        <v>3</v>
      </c>
      <c r="N496">
        <v>82</v>
      </c>
      <c r="O496">
        <v>6.22</v>
      </c>
      <c r="P496">
        <v>48</v>
      </c>
      <c r="Q496">
        <v>56800</v>
      </c>
      <c r="R496">
        <v>11</v>
      </c>
      <c r="S496">
        <v>10</v>
      </c>
    </row>
    <row r="497" spans="1:19" x14ac:dyDescent="0.35">
      <c r="A497">
        <v>1305</v>
      </c>
      <c r="B497" s="1">
        <v>45668</v>
      </c>
      <c r="C497" t="s">
        <v>19</v>
      </c>
      <c r="D497" t="s">
        <v>45</v>
      </c>
      <c r="E497" t="s">
        <v>27</v>
      </c>
      <c r="F497" t="s">
        <v>22</v>
      </c>
      <c r="G497" t="s">
        <v>23</v>
      </c>
      <c r="H497">
        <v>47</v>
      </c>
      <c r="I497">
        <v>51500</v>
      </c>
      <c r="J497">
        <v>52</v>
      </c>
      <c r="K497" t="s">
        <v>24</v>
      </c>
      <c r="L497">
        <v>105.6</v>
      </c>
      <c r="M497">
        <v>8</v>
      </c>
      <c r="N497">
        <v>82.49</v>
      </c>
      <c r="O497">
        <v>5.5</v>
      </c>
      <c r="P497">
        <v>178</v>
      </c>
      <c r="Q497">
        <v>27000</v>
      </c>
      <c r="R497">
        <v>9.99</v>
      </c>
      <c r="S497">
        <v>1</v>
      </c>
    </row>
    <row r="498" spans="1:19" x14ac:dyDescent="0.35">
      <c r="A498">
        <v>1123</v>
      </c>
      <c r="B498" s="1">
        <v>46024</v>
      </c>
      <c r="C498" t="s">
        <v>44</v>
      </c>
      <c r="D498" t="s">
        <v>20</v>
      </c>
      <c r="E498" t="s">
        <v>21</v>
      </c>
      <c r="F498" t="s">
        <v>22</v>
      </c>
      <c r="G498" t="s">
        <v>28</v>
      </c>
      <c r="H498">
        <v>53</v>
      </c>
      <c r="I498">
        <v>11900</v>
      </c>
      <c r="J498">
        <v>58.5</v>
      </c>
      <c r="K498" t="s">
        <v>24</v>
      </c>
      <c r="L498">
        <v>115.6</v>
      </c>
      <c r="M498">
        <v>7</v>
      </c>
      <c r="N498">
        <v>70.95</v>
      </c>
      <c r="O498">
        <v>6.41</v>
      </c>
      <c r="P498">
        <v>103</v>
      </c>
      <c r="Q498">
        <v>41000</v>
      </c>
      <c r="R498">
        <v>4.2300000000000004</v>
      </c>
      <c r="S498">
        <v>1</v>
      </c>
    </row>
    <row r="499" spans="1:19" x14ac:dyDescent="0.35">
      <c r="A499">
        <v>1247</v>
      </c>
      <c r="B499" s="1">
        <v>46026</v>
      </c>
      <c r="C499" t="s">
        <v>32</v>
      </c>
      <c r="D499" t="s">
        <v>5</v>
      </c>
      <c r="E499" t="s">
        <v>21</v>
      </c>
      <c r="F499" t="s">
        <v>36</v>
      </c>
      <c r="G499" t="s">
        <v>23</v>
      </c>
      <c r="H499">
        <v>50</v>
      </c>
      <c r="I499">
        <v>45900</v>
      </c>
      <c r="J499">
        <v>44.6</v>
      </c>
      <c r="K499" t="s">
        <v>31</v>
      </c>
      <c r="L499">
        <v>84.5</v>
      </c>
      <c r="M499">
        <v>5</v>
      </c>
      <c r="N499">
        <v>85.78</v>
      </c>
      <c r="O499">
        <v>3.47</v>
      </c>
      <c r="P499">
        <v>110</v>
      </c>
      <c r="Q499">
        <v>22700</v>
      </c>
      <c r="R499">
        <v>5.1100000000000003</v>
      </c>
      <c r="S499">
        <v>9</v>
      </c>
    </row>
    <row r="500" spans="1:19" x14ac:dyDescent="0.35">
      <c r="A500">
        <v>1309</v>
      </c>
      <c r="B500" s="1">
        <v>45664</v>
      </c>
      <c r="C500" t="s">
        <v>73</v>
      </c>
      <c r="D500" t="s">
        <v>26</v>
      </c>
      <c r="E500" t="s">
        <v>21</v>
      </c>
      <c r="F500" t="s">
        <v>39</v>
      </c>
      <c r="G500" t="s">
        <v>23</v>
      </c>
      <c r="H500">
        <v>34</v>
      </c>
      <c r="I500">
        <v>66400</v>
      </c>
      <c r="J500">
        <v>41.4</v>
      </c>
      <c r="K500" t="s">
        <v>31</v>
      </c>
      <c r="L500">
        <v>114</v>
      </c>
      <c r="M500">
        <v>4</v>
      </c>
      <c r="N500">
        <v>79.569999999999993</v>
      </c>
      <c r="O500">
        <v>4.21</v>
      </c>
      <c r="P500">
        <v>175</v>
      </c>
      <c r="Q500">
        <v>25700</v>
      </c>
      <c r="R500">
        <v>-3.77</v>
      </c>
      <c r="S500">
        <v>9</v>
      </c>
    </row>
    <row r="501" spans="1:19" x14ac:dyDescent="0.35">
      <c r="A501">
        <v>1234</v>
      </c>
      <c r="B501" s="1">
        <v>46026</v>
      </c>
      <c r="C501" t="s">
        <v>73</v>
      </c>
      <c r="D501" t="s">
        <v>55</v>
      </c>
      <c r="E501" t="s">
        <v>27</v>
      </c>
      <c r="F501" t="s">
        <v>22</v>
      </c>
      <c r="G501" t="s">
        <v>23</v>
      </c>
      <c r="H501">
        <v>29</v>
      </c>
      <c r="I501">
        <v>52700</v>
      </c>
      <c r="J501">
        <v>46.7</v>
      </c>
      <c r="K501" t="s">
        <v>24</v>
      </c>
      <c r="L501">
        <v>114.1</v>
      </c>
      <c r="M501">
        <v>2</v>
      </c>
      <c r="N501">
        <v>84.28</v>
      </c>
      <c r="O501">
        <v>3.06</v>
      </c>
      <c r="P501">
        <v>149</v>
      </c>
      <c r="Q501">
        <v>20200</v>
      </c>
      <c r="R501">
        <v>8.7799999999999994</v>
      </c>
      <c r="S501">
        <v>5</v>
      </c>
    </row>
    <row r="502" spans="1:19" x14ac:dyDescent="0.35">
      <c r="A502">
        <v>1254</v>
      </c>
      <c r="B502" s="1">
        <v>45664</v>
      </c>
      <c r="C502" t="s">
        <v>54</v>
      </c>
      <c r="D502" t="s">
        <v>5</v>
      </c>
      <c r="E502" t="s">
        <v>27</v>
      </c>
      <c r="F502" t="s">
        <v>22</v>
      </c>
      <c r="G502" t="s">
        <v>43</v>
      </c>
      <c r="H502">
        <v>55</v>
      </c>
      <c r="I502">
        <v>34000</v>
      </c>
      <c r="J502">
        <v>41.1</v>
      </c>
      <c r="K502" t="s">
        <v>46</v>
      </c>
      <c r="L502">
        <v>153.19999999999999</v>
      </c>
      <c r="M502">
        <v>4</v>
      </c>
      <c r="N502">
        <v>87.57</v>
      </c>
      <c r="O502">
        <v>4.05</v>
      </c>
      <c r="P502">
        <v>47</v>
      </c>
      <c r="Q502">
        <v>45000</v>
      </c>
      <c r="R502">
        <v>4.8099999999999996</v>
      </c>
      <c r="S502">
        <v>2</v>
      </c>
    </row>
    <row r="503" spans="1:19" x14ac:dyDescent="0.35">
      <c r="A503">
        <v>1318</v>
      </c>
      <c r="B503" s="1">
        <v>46025</v>
      </c>
      <c r="C503" t="s">
        <v>44</v>
      </c>
      <c r="D503" t="s">
        <v>45</v>
      </c>
      <c r="E503" t="s">
        <v>21</v>
      </c>
      <c r="F503" t="s">
        <v>22</v>
      </c>
      <c r="G503" t="s">
        <v>28</v>
      </c>
      <c r="H503">
        <v>32</v>
      </c>
      <c r="I503">
        <v>63000</v>
      </c>
      <c r="J503">
        <v>55.3</v>
      </c>
      <c r="K503" t="s">
        <v>31</v>
      </c>
      <c r="L503">
        <v>76.900000000000006</v>
      </c>
      <c r="M503">
        <v>8</v>
      </c>
      <c r="N503">
        <v>65.52</v>
      </c>
      <c r="O503">
        <v>4.5199999999999996</v>
      </c>
      <c r="P503">
        <v>114</v>
      </c>
      <c r="Q503">
        <v>27800</v>
      </c>
      <c r="R503">
        <v>7.88</v>
      </c>
      <c r="S503">
        <v>9</v>
      </c>
    </row>
    <row r="504" spans="1:19" x14ac:dyDescent="0.35">
      <c r="A504">
        <v>1429</v>
      </c>
      <c r="B504" s="1">
        <v>45658</v>
      </c>
      <c r="C504" t="s">
        <v>40</v>
      </c>
      <c r="D504" t="s">
        <v>20</v>
      </c>
      <c r="E504" t="s">
        <v>27</v>
      </c>
      <c r="F504" t="s">
        <v>36</v>
      </c>
      <c r="G504" t="s">
        <v>23</v>
      </c>
      <c r="H504">
        <v>25</v>
      </c>
      <c r="I504">
        <v>51600</v>
      </c>
      <c r="J504">
        <v>43.9</v>
      </c>
      <c r="K504" t="s">
        <v>46</v>
      </c>
      <c r="L504">
        <v>75.599999999999994</v>
      </c>
      <c r="M504">
        <v>3</v>
      </c>
      <c r="N504">
        <v>90.85</v>
      </c>
      <c r="O504">
        <v>6.28</v>
      </c>
      <c r="P504">
        <v>999</v>
      </c>
      <c r="Q504">
        <v>46100</v>
      </c>
      <c r="R504">
        <v>8.0299999999999994</v>
      </c>
      <c r="S504">
        <v>8</v>
      </c>
    </row>
    <row r="505" spans="1:19" x14ac:dyDescent="0.35">
      <c r="A505">
        <v>1448</v>
      </c>
      <c r="B505" s="1">
        <v>46030</v>
      </c>
      <c r="C505" t="s">
        <v>44</v>
      </c>
      <c r="D505" t="s">
        <v>34</v>
      </c>
      <c r="E505" t="s">
        <v>21</v>
      </c>
      <c r="F505" t="s">
        <v>36</v>
      </c>
      <c r="G505" t="s">
        <v>43</v>
      </c>
      <c r="H505">
        <v>40</v>
      </c>
      <c r="I505">
        <v>30100</v>
      </c>
      <c r="J505">
        <v>36.700000000000003</v>
      </c>
      <c r="K505" t="s">
        <v>38</v>
      </c>
      <c r="L505">
        <v>87.5</v>
      </c>
      <c r="M505">
        <v>5</v>
      </c>
      <c r="N505">
        <v>79.37</v>
      </c>
      <c r="O505">
        <v>7.59</v>
      </c>
      <c r="P505">
        <v>8</v>
      </c>
      <c r="Q505">
        <v>27000</v>
      </c>
      <c r="R505">
        <v>4.34</v>
      </c>
      <c r="S505">
        <v>10</v>
      </c>
    </row>
    <row r="506" spans="1:19" x14ac:dyDescent="0.35">
      <c r="A506">
        <v>1111</v>
      </c>
      <c r="B506" s="1">
        <v>45663</v>
      </c>
      <c r="C506" t="s">
        <v>25</v>
      </c>
      <c r="D506" t="s">
        <v>55</v>
      </c>
      <c r="E506" t="s">
        <v>21</v>
      </c>
      <c r="F506" t="s">
        <v>39</v>
      </c>
      <c r="G506" t="s">
        <v>43</v>
      </c>
      <c r="H506">
        <v>21</v>
      </c>
      <c r="I506">
        <v>9200</v>
      </c>
      <c r="J506">
        <v>40.9</v>
      </c>
      <c r="K506" t="s">
        <v>31</v>
      </c>
      <c r="L506">
        <v>107</v>
      </c>
      <c r="M506">
        <v>9</v>
      </c>
      <c r="N506">
        <v>80.510000000000005</v>
      </c>
      <c r="O506">
        <v>5.8</v>
      </c>
      <c r="P506">
        <v>107</v>
      </c>
      <c r="Q506">
        <v>23500</v>
      </c>
      <c r="R506">
        <v>7</v>
      </c>
      <c r="S506">
        <v>3</v>
      </c>
    </row>
    <row r="507" spans="1:19" x14ac:dyDescent="0.35">
      <c r="A507">
        <v>1329</v>
      </c>
      <c r="B507" s="1">
        <v>45660</v>
      </c>
      <c r="C507" t="s">
        <v>25</v>
      </c>
      <c r="D507" t="s">
        <v>55</v>
      </c>
      <c r="E507" t="s">
        <v>21</v>
      </c>
      <c r="F507" t="s">
        <v>42</v>
      </c>
      <c r="G507" t="s">
        <v>23</v>
      </c>
      <c r="H507">
        <v>57</v>
      </c>
      <c r="I507">
        <v>39300</v>
      </c>
      <c r="J507">
        <v>30.6</v>
      </c>
      <c r="K507" t="s">
        <v>31</v>
      </c>
      <c r="L507">
        <v>97.9</v>
      </c>
      <c r="M507">
        <v>9</v>
      </c>
      <c r="N507">
        <v>75.599999999999994</v>
      </c>
      <c r="O507">
        <v>2.35</v>
      </c>
      <c r="P507">
        <v>36</v>
      </c>
      <c r="Q507">
        <v>42200</v>
      </c>
      <c r="R507">
        <v>6.82</v>
      </c>
      <c r="S507">
        <v>9</v>
      </c>
    </row>
    <row r="508" spans="1:19" x14ac:dyDescent="0.35">
      <c r="A508">
        <v>1203</v>
      </c>
      <c r="B508" s="1">
        <v>45667</v>
      </c>
      <c r="C508" t="s">
        <v>63</v>
      </c>
      <c r="D508" t="s">
        <v>34</v>
      </c>
      <c r="E508" t="s">
        <v>27</v>
      </c>
      <c r="F508" t="s">
        <v>36</v>
      </c>
      <c r="G508" t="s">
        <v>28</v>
      </c>
      <c r="H508">
        <v>41</v>
      </c>
      <c r="I508">
        <v>54700</v>
      </c>
      <c r="J508">
        <v>56.4</v>
      </c>
      <c r="K508" t="s">
        <v>46</v>
      </c>
      <c r="L508">
        <v>96.8</v>
      </c>
      <c r="M508">
        <v>1</v>
      </c>
      <c r="N508">
        <v>74.45</v>
      </c>
      <c r="O508">
        <v>5.79</v>
      </c>
      <c r="P508">
        <v>104</v>
      </c>
      <c r="Q508">
        <v>26000</v>
      </c>
      <c r="R508">
        <v>3.14</v>
      </c>
      <c r="S508">
        <v>3</v>
      </c>
    </row>
    <row r="509" spans="1:19" x14ac:dyDescent="0.35">
      <c r="A509">
        <v>1242</v>
      </c>
      <c r="B509" s="1">
        <v>45669</v>
      </c>
      <c r="C509" t="s">
        <v>56</v>
      </c>
      <c r="D509" t="s">
        <v>5</v>
      </c>
      <c r="E509" t="s">
        <v>21</v>
      </c>
      <c r="F509" t="s">
        <v>36</v>
      </c>
      <c r="G509" t="s">
        <v>66</v>
      </c>
      <c r="H509">
        <v>37</v>
      </c>
      <c r="I509">
        <v>42700</v>
      </c>
      <c r="J509">
        <v>38.9</v>
      </c>
      <c r="K509" t="s">
        <v>31</v>
      </c>
      <c r="L509">
        <v>116.1</v>
      </c>
      <c r="M509">
        <v>10</v>
      </c>
      <c r="N509">
        <v>87.57</v>
      </c>
      <c r="O509">
        <v>6.3</v>
      </c>
      <c r="P509">
        <v>179</v>
      </c>
      <c r="Q509">
        <v>19400</v>
      </c>
      <c r="R509">
        <v>9.7899999999999991</v>
      </c>
      <c r="S509">
        <v>8</v>
      </c>
    </row>
    <row r="510" spans="1:19" x14ac:dyDescent="0.35">
      <c r="A510">
        <v>1099</v>
      </c>
      <c r="B510" s="1">
        <v>46023</v>
      </c>
      <c r="C510" t="s">
        <v>47</v>
      </c>
      <c r="D510" t="s">
        <v>30</v>
      </c>
      <c r="E510" t="s">
        <v>27</v>
      </c>
      <c r="F510" t="s">
        <v>22</v>
      </c>
      <c r="G510" t="s">
        <v>23</v>
      </c>
      <c r="H510">
        <v>59</v>
      </c>
      <c r="I510">
        <v>48700</v>
      </c>
      <c r="J510" t="s">
        <v>109</v>
      </c>
      <c r="K510" t="s">
        <v>67</v>
      </c>
      <c r="L510">
        <v>102</v>
      </c>
      <c r="M510">
        <v>9</v>
      </c>
      <c r="N510">
        <v>56.8</v>
      </c>
      <c r="O510">
        <v>6.02</v>
      </c>
      <c r="P510">
        <v>169</v>
      </c>
      <c r="Q510">
        <v>19700</v>
      </c>
      <c r="R510">
        <v>-0.32</v>
      </c>
      <c r="S510">
        <v>4</v>
      </c>
    </row>
    <row r="511" spans="1:19" x14ac:dyDescent="0.35">
      <c r="A511">
        <v>1189</v>
      </c>
      <c r="B511" s="1">
        <v>45662</v>
      </c>
      <c r="C511" t="s">
        <v>40</v>
      </c>
      <c r="D511" t="s">
        <v>45</v>
      </c>
      <c r="E511" t="s">
        <v>21</v>
      </c>
      <c r="F511" t="s">
        <v>42</v>
      </c>
      <c r="G511" t="s">
        <v>23</v>
      </c>
      <c r="H511">
        <v>18</v>
      </c>
      <c r="I511">
        <v>67500</v>
      </c>
      <c r="J511">
        <v>40.299999999999997</v>
      </c>
      <c r="K511" t="s">
        <v>31</v>
      </c>
      <c r="L511">
        <v>123.4</v>
      </c>
      <c r="M511">
        <v>10</v>
      </c>
      <c r="N511">
        <v>82.76</v>
      </c>
      <c r="O511">
        <v>4.95</v>
      </c>
      <c r="P511">
        <v>150</v>
      </c>
      <c r="Q511">
        <v>32300</v>
      </c>
      <c r="R511">
        <v>0.12</v>
      </c>
      <c r="S511">
        <v>3</v>
      </c>
    </row>
    <row r="512" spans="1:19" x14ac:dyDescent="0.35">
      <c r="A512">
        <v>1420</v>
      </c>
      <c r="B512" s="1">
        <v>45668</v>
      </c>
      <c r="C512" t="s">
        <v>47</v>
      </c>
      <c r="D512" t="s">
        <v>26</v>
      </c>
      <c r="E512" t="s">
        <v>27</v>
      </c>
      <c r="F512" t="s">
        <v>36</v>
      </c>
      <c r="G512" t="s">
        <v>43</v>
      </c>
      <c r="H512">
        <v>40</v>
      </c>
      <c r="J512">
        <v>35</v>
      </c>
      <c r="K512" t="s">
        <v>38</v>
      </c>
      <c r="L512">
        <v>86.5</v>
      </c>
      <c r="M512">
        <v>2</v>
      </c>
      <c r="N512">
        <v>67.28</v>
      </c>
      <c r="O512">
        <v>5.83</v>
      </c>
      <c r="P512">
        <v>171</v>
      </c>
      <c r="Q512">
        <v>35800</v>
      </c>
      <c r="R512">
        <v>6.89</v>
      </c>
      <c r="S512">
        <v>5</v>
      </c>
    </row>
    <row r="513" spans="1:19" x14ac:dyDescent="0.35">
      <c r="A513">
        <v>1121</v>
      </c>
      <c r="B513" s="1">
        <v>45666</v>
      </c>
      <c r="C513" t="s">
        <v>40</v>
      </c>
      <c r="D513" t="s">
        <v>30</v>
      </c>
      <c r="E513" t="s">
        <v>21</v>
      </c>
      <c r="F513" t="s">
        <v>22</v>
      </c>
      <c r="G513" t="s">
        <v>23</v>
      </c>
      <c r="H513">
        <v>44</v>
      </c>
      <c r="I513">
        <v>48100</v>
      </c>
      <c r="J513">
        <v>45.8</v>
      </c>
      <c r="K513" t="s">
        <v>24</v>
      </c>
      <c r="L513">
        <v>120.6</v>
      </c>
      <c r="M513">
        <v>4</v>
      </c>
      <c r="N513">
        <v>77.23</v>
      </c>
      <c r="O513">
        <v>7.47</v>
      </c>
      <c r="P513">
        <v>111</v>
      </c>
      <c r="Q513">
        <v>39700</v>
      </c>
      <c r="R513">
        <v>0.94</v>
      </c>
      <c r="S513">
        <v>10</v>
      </c>
    </row>
    <row r="514" spans="1:19" x14ac:dyDescent="0.35">
      <c r="A514">
        <v>1369</v>
      </c>
      <c r="B514" s="1">
        <v>45658</v>
      </c>
      <c r="C514" t="s">
        <v>40</v>
      </c>
      <c r="D514" t="s">
        <v>34</v>
      </c>
      <c r="E514" t="s">
        <v>27</v>
      </c>
      <c r="F514" t="s">
        <v>42</v>
      </c>
      <c r="G514" t="s">
        <v>23</v>
      </c>
      <c r="H514">
        <v>57</v>
      </c>
      <c r="I514">
        <v>44600</v>
      </c>
      <c r="J514">
        <v>51.6</v>
      </c>
      <c r="K514" t="s">
        <v>24</v>
      </c>
      <c r="L514">
        <v>105.2</v>
      </c>
      <c r="M514">
        <v>8</v>
      </c>
      <c r="N514">
        <v>71.41</v>
      </c>
      <c r="P514">
        <v>177</v>
      </c>
      <c r="Q514">
        <v>15100</v>
      </c>
      <c r="R514">
        <v>1.08</v>
      </c>
      <c r="S514">
        <v>5</v>
      </c>
    </row>
    <row r="515" spans="1:19" x14ac:dyDescent="0.35">
      <c r="A515">
        <v>1049</v>
      </c>
      <c r="B515" s="1">
        <v>46054</v>
      </c>
      <c r="C515" t="s">
        <v>32</v>
      </c>
      <c r="D515" t="s">
        <v>55</v>
      </c>
      <c r="E515" t="s">
        <v>21</v>
      </c>
      <c r="F515" t="s">
        <v>36</v>
      </c>
      <c r="G515" t="s">
        <v>43</v>
      </c>
      <c r="H515">
        <v>40</v>
      </c>
      <c r="I515">
        <v>69100</v>
      </c>
      <c r="J515">
        <v>40.6</v>
      </c>
      <c r="K515" t="s">
        <v>46</v>
      </c>
      <c r="L515">
        <v>100.5</v>
      </c>
      <c r="M515">
        <v>6</v>
      </c>
      <c r="N515">
        <v>70.75</v>
      </c>
      <c r="O515">
        <v>2.62</v>
      </c>
      <c r="P515">
        <v>114</v>
      </c>
      <c r="Q515">
        <v>42100</v>
      </c>
      <c r="R515">
        <v>0.56000000000000005</v>
      </c>
      <c r="S515">
        <v>9</v>
      </c>
    </row>
    <row r="516" spans="1:19" x14ac:dyDescent="0.35">
      <c r="A516">
        <v>1208</v>
      </c>
      <c r="B516" s="1">
        <v>46235</v>
      </c>
      <c r="C516" t="s">
        <v>32</v>
      </c>
      <c r="D516" t="s">
        <v>55</v>
      </c>
      <c r="E516" t="s">
        <v>21</v>
      </c>
      <c r="F516" t="s">
        <v>22</v>
      </c>
      <c r="G516" t="s">
        <v>23</v>
      </c>
      <c r="H516">
        <v>41</v>
      </c>
      <c r="I516">
        <v>34600</v>
      </c>
      <c r="J516">
        <v>43.1</v>
      </c>
      <c r="K516" t="s">
        <v>46</v>
      </c>
      <c r="L516">
        <v>108.1</v>
      </c>
      <c r="M516">
        <v>3</v>
      </c>
      <c r="N516">
        <v>73.67</v>
      </c>
      <c r="O516">
        <v>6.15</v>
      </c>
      <c r="P516">
        <v>52</v>
      </c>
      <c r="Q516">
        <v>28200</v>
      </c>
      <c r="R516">
        <v>2.67</v>
      </c>
      <c r="S51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6563-21C7-4FAD-9EE1-8E8EC8241C5E}">
  <dimension ref="A1:B20"/>
  <sheetViews>
    <sheetView tabSelected="1" zoomScale="90" zoomScaleNormal="90" workbookViewId="0">
      <selection activeCell="D4" sqref="D4"/>
    </sheetView>
  </sheetViews>
  <sheetFormatPr defaultRowHeight="14.5" x14ac:dyDescent="0.35"/>
  <cols>
    <col min="1" max="1" width="33.90625" customWidth="1"/>
    <col min="2" max="2" width="28.26953125" customWidth="1"/>
  </cols>
  <sheetData>
    <row r="1" spans="1:2" x14ac:dyDescent="0.35">
      <c r="A1" s="4" t="s">
        <v>134</v>
      </c>
      <c r="B1" s="4" t="s">
        <v>135</v>
      </c>
    </row>
    <row r="2" spans="1:2" x14ac:dyDescent="0.35">
      <c r="A2" t="s">
        <v>0</v>
      </c>
      <c r="B2">
        <v>0</v>
      </c>
    </row>
    <row r="3" spans="1:2" x14ac:dyDescent="0.35">
      <c r="A3" t="s">
        <v>1</v>
      </c>
      <c r="B3">
        <v>0</v>
      </c>
    </row>
    <row r="4" spans="1:2" x14ac:dyDescent="0.35">
      <c r="A4" t="s">
        <v>2</v>
      </c>
      <c r="B4">
        <v>10</v>
      </c>
    </row>
    <row r="5" spans="1:2" x14ac:dyDescent="0.35">
      <c r="A5" t="s">
        <v>3</v>
      </c>
      <c r="B5">
        <v>0</v>
      </c>
    </row>
    <row r="6" spans="1:2" x14ac:dyDescent="0.35">
      <c r="A6" t="s">
        <v>4</v>
      </c>
      <c r="B6">
        <v>0</v>
      </c>
    </row>
    <row r="7" spans="1:2" x14ac:dyDescent="0.35">
      <c r="A7" t="s">
        <v>5</v>
      </c>
      <c r="B7">
        <v>18</v>
      </c>
    </row>
    <row r="8" spans="1:2" x14ac:dyDescent="0.35">
      <c r="A8" t="s">
        <v>6</v>
      </c>
      <c r="B8">
        <v>12</v>
      </c>
    </row>
    <row r="9" spans="1:2" x14ac:dyDescent="0.35">
      <c r="A9" t="s">
        <v>7</v>
      </c>
      <c r="B9">
        <v>0</v>
      </c>
    </row>
    <row r="10" spans="1:2" x14ac:dyDescent="0.35">
      <c r="A10" t="s">
        <v>8</v>
      </c>
      <c r="B10">
        <v>20</v>
      </c>
    </row>
    <row r="11" spans="1:2" x14ac:dyDescent="0.35">
      <c r="A11" t="s">
        <v>9</v>
      </c>
      <c r="B11">
        <v>0</v>
      </c>
    </row>
    <row r="12" spans="1:2" x14ac:dyDescent="0.35">
      <c r="A12" t="s">
        <v>10</v>
      </c>
      <c r="B12">
        <v>15</v>
      </c>
    </row>
    <row r="13" spans="1:2" x14ac:dyDescent="0.35">
      <c r="A13" t="s">
        <v>11</v>
      </c>
      <c r="B13">
        <v>0</v>
      </c>
    </row>
    <row r="14" spans="1:2" x14ac:dyDescent="0.35">
      <c r="A14" t="s">
        <v>12</v>
      </c>
      <c r="B14">
        <v>0</v>
      </c>
    </row>
    <row r="15" spans="1:2" x14ac:dyDescent="0.35">
      <c r="A15" t="s">
        <v>13</v>
      </c>
      <c r="B15">
        <v>0</v>
      </c>
    </row>
    <row r="16" spans="1:2" x14ac:dyDescent="0.35">
      <c r="A16" t="s">
        <v>14</v>
      </c>
      <c r="B16">
        <v>12</v>
      </c>
    </row>
    <row r="17" spans="1:2" x14ac:dyDescent="0.35">
      <c r="A17" t="s">
        <v>15</v>
      </c>
      <c r="B17">
        <v>15</v>
      </c>
    </row>
    <row r="18" spans="1:2" x14ac:dyDescent="0.35">
      <c r="A18" t="s">
        <v>16</v>
      </c>
      <c r="B18">
        <v>0</v>
      </c>
    </row>
    <row r="19" spans="1:2" x14ac:dyDescent="0.35">
      <c r="A19" t="s">
        <v>17</v>
      </c>
      <c r="B19">
        <v>0</v>
      </c>
    </row>
    <row r="20" spans="1:2" x14ac:dyDescent="0.35">
      <c r="A20" t="s">
        <v>18</v>
      </c>
      <c r="B2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CFEE-E2AA-4EC4-B942-BDD4986C1889}">
  <sheetPr codeName="Sheet2"/>
  <dimension ref="A1:S516"/>
  <sheetViews>
    <sheetView topLeftCell="A2" workbookViewId="0">
      <selection activeCell="H11" sqref="H11"/>
    </sheetView>
  </sheetViews>
  <sheetFormatPr defaultRowHeight="14.5" x14ac:dyDescent="0.35"/>
  <cols>
    <col min="1" max="1" width="11.7265625" customWidth="1"/>
    <col min="2" max="2" width="18.453125" style="2" customWidth="1"/>
    <col min="3" max="3" width="12.26953125" customWidth="1"/>
    <col min="4" max="4" width="12.6328125" customWidth="1"/>
    <col min="5" max="5" width="10" customWidth="1"/>
    <col min="6" max="6" width="11.1796875" customWidth="1"/>
    <col min="7" max="7" width="18.453125" customWidth="1"/>
    <col min="9" max="9" width="21" customWidth="1"/>
    <col min="10" max="10" width="21.7265625" customWidth="1"/>
    <col min="11" max="12" width="18.54296875" customWidth="1"/>
    <col min="13" max="13" width="18.81640625" customWidth="1"/>
    <col min="14" max="14" width="21.54296875" customWidth="1"/>
    <col min="15" max="15" width="21.08984375" customWidth="1"/>
    <col min="16" max="16" width="24.08984375" customWidth="1"/>
    <col min="17" max="17" width="32.453125" customWidth="1"/>
    <col min="18" max="18" width="23.1796875" customWidth="1"/>
    <col min="19" max="19" width="20.7265625" customWidth="1"/>
  </cols>
  <sheetData>
    <row r="1" spans="1:19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1192</v>
      </c>
      <c r="B2" s="2">
        <v>46023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</v>
      </c>
      <c r="I2">
        <v>40600</v>
      </c>
      <c r="J2">
        <v>51.5</v>
      </c>
      <c r="K2" t="s">
        <v>24</v>
      </c>
      <c r="L2">
        <v>99.5</v>
      </c>
      <c r="M2">
        <v>4</v>
      </c>
      <c r="N2">
        <v>71.040000000000006</v>
      </c>
      <c r="O2">
        <v>5.12</v>
      </c>
      <c r="P2">
        <v>160</v>
      </c>
      <c r="Q2">
        <v>46100</v>
      </c>
      <c r="R2">
        <v>7.99</v>
      </c>
      <c r="S2">
        <v>7</v>
      </c>
    </row>
    <row r="3" spans="1:19" x14ac:dyDescent="0.35">
      <c r="A3">
        <v>1017</v>
      </c>
      <c r="B3" s="2">
        <v>45962</v>
      </c>
      <c r="C3" t="s">
        <v>25</v>
      </c>
      <c r="D3" t="s">
        <v>26</v>
      </c>
      <c r="E3" t="s">
        <v>27</v>
      </c>
      <c r="F3" t="s">
        <v>22</v>
      </c>
      <c r="G3" t="s">
        <v>28</v>
      </c>
      <c r="H3">
        <v>33</v>
      </c>
      <c r="I3">
        <v>41700</v>
      </c>
      <c r="J3">
        <v>46.1</v>
      </c>
      <c r="K3" t="s">
        <v>24</v>
      </c>
      <c r="L3">
        <v>103.8</v>
      </c>
      <c r="M3">
        <v>5</v>
      </c>
      <c r="N3">
        <v>73.260000000000005</v>
      </c>
      <c r="O3">
        <v>3.65</v>
      </c>
      <c r="P3">
        <v>63</v>
      </c>
      <c r="Q3">
        <v>28400</v>
      </c>
      <c r="R3">
        <v>11.65</v>
      </c>
      <c r="S3">
        <v>9</v>
      </c>
    </row>
    <row r="4" spans="1:19" x14ac:dyDescent="0.35">
      <c r="A4">
        <v>1294</v>
      </c>
      <c r="B4" s="2">
        <v>45664</v>
      </c>
      <c r="C4" t="s">
        <v>29</v>
      </c>
      <c r="D4" t="s">
        <v>30</v>
      </c>
      <c r="E4" t="s">
        <v>21</v>
      </c>
      <c r="F4" t="s">
        <v>22</v>
      </c>
      <c r="G4" t="s">
        <v>28</v>
      </c>
      <c r="H4">
        <v>29</v>
      </c>
      <c r="I4">
        <v>72100</v>
      </c>
      <c r="J4">
        <v>35.9</v>
      </c>
      <c r="K4" t="s">
        <v>31</v>
      </c>
      <c r="L4">
        <v>126.3</v>
      </c>
      <c r="M4">
        <v>5</v>
      </c>
      <c r="N4">
        <v>74.72</v>
      </c>
      <c r="O4">
        <v>5.69</v>
      </c>
      <c r="P4">
        <v>101</v>
      </c>
      <c r="Q4">
        <v>23600</v>
      </c>
      <c r="R4">
        <v>10.26</v>
      </c>
      <c r="S4">
        <v>6</v>
      </c>
    </row>
    <row r="5" spans="1:19" x14ac:dyDescent="0.35">
      <c r="A5">
        <v>1097</v>
      </c>
      <c r="B5" s="2">
        <v>45662</v>
      </c>
      <c r="C5" t="s">
        <v>32</v>
      </c>
      <c r="D5" t="s">
        <v>5</v>
      </c>
      <c r="E5" t="s">
        <v>27</v>
      </c>
      <c r="F5" t="s">
        <v>22</v>
      </c>
      <c r="G5" t="s">
        <v>23</v>
      </c>
      <c r="H5">
        <v>56</v>
      </c>
      <c r="I5">
        <v>41200</v>
      </c>
      <c r="J5">
        <v>37.799999999999997</v>
      </c>
      <c r="K5" t="s">
        <v>31</v>
      </c>
      <c r="L5">
        <v>120.6</v>
      </c>
      <c r="M5">
        <v>2</v>
      </c>
      <c r="N5">
        <v>90.81</v>
      </c>
      <c r="O5">
        <v>3.97</v>
      </c>
      <c r="P5">
        <v>999</v>
      </c>
      <c r="Q5">
        <v>29600</v>
      </c>
      <c r="R5">
        <v>4.95</v>
      </c>
      <c r="S5">
        <v>2</v>
      </c>
    </row>
    <row r="6" spans="1:19" x14ac:dyDescent="0.35">
      <c r="A6">
        <v>1273</v>
      </c>
      <c r="B6" s="2">
        <v>45661</v>
      </c>
      <c r="C6" t="s">
        <v>33</v>
      </c>
      <c r="D6" t="s">
        <v>34</v>
      </c>
      <c r="E6" t="s">
        <v>35</v>
      </c>
      <c r="F6" t="s">
        <v>36</v>
      </c>
      <c r="G6" t="s">
        <v>23</v>
      </c>
      <c r="H6">
        <v>25</v>
      </c>
      <c r="I6">
        <v>60700</v>
      </c>
      <c r="J6" t="s">
        <v>37</v>
      </c>
      <c r="K6" t="s">
        <v>38</v>
      </c>
      <c r="L6">
        <v>120.2</v>
      </c>
      <c r="M6">
        <v>5</v>
      </c>
      <c r="N6">
        <v>93.12</v>
      </c>
      <c r="O6">
        <v>4.0199999999999996</v>
      </c>
      <c r="P6">
        <v>34</v>
      </c>
      <c r="Q6">
        <v>26300</v>
      </c>
      <c r="R6">
        <v>12.78</v>
      </c>
      <c r="S6">
        <v>10</v>
      </c>
    </row>
    <row r="7" spans="1:19" x14ac:dyDescent="0.35">
      <c r="A7">
        <v>1284</v>
      </c>
      <c r="B7" s="2">
        <v>45931</v>
      </c>
      <c r="C7" t="s">
        <v>29</v>
      </c>
      <c r="D7" t="s">
        <v>5</v>
      </c>
      <c r="E7" t="s">
        <v>21</v>
      </c>
      <c r="F7" t="s">
        <v>39</v>
      </c>
      <c r="G7" t="s">
        <v>23</v>
      </c>
      <c r="H7">
        <v>50</v>
      </c>
      <c r="I7">
        <v>19200</v>
      </c>
      <c r="J7">
        <v>33.799999999999997</v>
      </c>
      <c r="K7" t="s">
        <v>38</v>
      </c>
      <c r="L7">
        <v>93</v>
      </c>
      <c r="M7">
        <v>8</v>
      </c>
      <c r="N7">
        <v>78.64</v>
      </c>
      <c r="P7">
        <v>85</v>
      </c>
      <c r="Q7">
        <v>45500</v>
      </c>
      <c r="R7">
        <v>2.36</v>
      </c>
      <c r="S7">
        <v>8</v>
      </c>
    </row>
    <row r="8" spans="1:19" x14ac:dyDescent="0.35">
      <c r="A8">
        <v>1405</v>
      </c>
      <c r="B8" s="2">
        <v>45667</v>
      </c>
      <c r="C8" t="s">
        <v>40</v>
      </c>
      <c r="D8" t="s">
        <v>41</v>
      </c>
      <c r="E8" t="s">
        <v>21</v>
      </c>
      <c r="F8" t="s">
        <v>42</v>
      </c>
      <c r="G8" t="s">
        <v>43</v>
      </c>
      <c r="H8">
        <v>26</v>
      </c>
      <c r="I8">
        <v>44200</v>
      </c>
      <c r="J8">
        <v>44.5</v>
      </c>
      <c r="K8" t="s">
        <v>31</v>
      </c>
      <c r="L8">
        <v>73.3</v>
      </c>
      <c r="M8">
        <v>4</v>
      </c>
      <c r="N8">
        <v>78.56</v>
      </c>
      <c r="O8">
        <v>4.28</v>
      </c>
      <c r="P8">
        <v>166</v>
      </c>
      <c r="Q8">
        <v>26400</v>
      </c>
      <c r="R8">
        <v>1.48</v>
      </c>
      <c r="S8">
        <v>7</v>
      </c>
    </row>
    <row r="9" spans="1:19" x14ac:dyDescent="0.35">
      <c r="A9">
        <v>1110</v>
      </c>
      <c r="B9" s="2">
        <v>46025</v>
      </c>
      <c r="C9" t="s">
        <v>25</v>
      </c>
      <c r="D9" t="s">
        <v>30</v>
      </c>
      <c r="E9" t="s">
        <v>21</v>
      </c>
      <c r="F9" t="s">
        <v>22</v>
      </c>
      <c r="G9" t="s">
        <v>23</v>
      </c>
      <c r="H9">
        <v>36</v>
      </c>
      <c r="I9">
        <v>35200</v>
      </c>
      <c r="J9">
        <v>36</v>
      </c>
      <c r="K9" t="s">
        <v>38</v>
      </c>
      <c r="L9">
        <v>97.3</v>
      </c>
      <c r="M9">
        <v>10</v>
      </c>
      <c r="N9">
        <v>71.2</v>
      </c>
      <c r="O9">
        <v>3.71</v>
      </c>
      <c r="P9">
        <v>123</v>
      </c>
      <c r="Q9">
        <v>29800</v>
      </c>
      <c r="R9">
        <v>9.18</v>
      </c>
      <c r="S9">
        <v>8</v>
      </c>
    </row>
    <row r="10" spans="1:19" x14ac:dyDescent="0.35">
      <c r="A10">
        <v>1135</v>
      </c>
      <c r="B10" s="2">
        <v>46026</v>
      </c>
      <c r="C10" t="s">
        <v>44</v>
      </c>
      <c r="D10" t="s">
        <v>45</v>
      </c>
      <c r="E10" t="s">
        <v>27</v>
      </c>
      <c r="F10" t="s">
        <v>42</v>
      </c>
      <c r="G10" t="s">
        <v>23</v>
      </c>
      <c r="H10">
        <v>22</v>
      </c>
      <c r="I10">
        <v>31700</v>
      </c>
      <c r="J10">
        <v>40.700000000000003</v>
      </c>
      <c r="K10" t="s">
        <v>46</v>
      </c>
      <c r="L10">
        <v>111</v>
      </c>
      <c r="M10">
        <v>8</v>
      </c>
      <c r="N10">
        <v>73.16</v>
      </c>
      <c r="O10">
        <v>4.46</v>
      </c>
      <c r="P10">
        <v>82</v>
      </c>
      <c r="Q10">
        <v>24800</v>
      </c>
      <c r="R10">
        <v>1.1599999999999999</v>
      </c>
      <c r="S10">
        <v>3</v>
      </c>
    </row>
    <row r="11" spans="1:19" x14ac:dyDescent="0.35">
      <c r="A11">
        <v>1243</v>
      </c>
      <c r="B11" s="2">
        <v>45659</v>
      </c>
      <c r="C11" t="s">
        <v>47</v>
      </c>
      <c r="D11" t="s">
        <v>34</v>
      </c>
      <c r="E11" t="s">
        <v>21</v>
      </c>
      <c r="F11" t="s">
        <v>39</v>
      </c>
      <c r="G11" t="s">
        <v>23</v>
      </c>
      <c r="H11">
        <v>36</v>
      </c>
      <c r="I11" t="s">
        <v>48</v>
      </c>
      <c r="J11">
        <v>41.5</v>
      </c>
      <c r="K11" t="s">
        <v>46</v>
      </c>
      <c r="L11">
        <v>77.2</v>
      </c>
      <c r="M11">
        <v>5</v>
      </c>
      <c r="N11">
        <v>78.819999999999993</v>
      </c>
      <c r="O11">
        <v>2.99</v>
      </c>
      <c r="P11">
        <v>117</v>
      </c>
      <c r="Q11">
        <v>39700</v>
      </c>
      <c r="R11">
        <v>-1.74</v>
      </c>
      <c r="S11">
        <v>9</v>
      </c>
    </row>
    <row r="12" spans="1:19" x14ac:dyDescent="0.35">
      <c r="A12">
        <v>1213</v>
      </c>
      <c r="B12" s="2">
        <v>46026</v>
      </c>
      <c r="C12" t="s">
        <v>19</v>
      </c>
      <c r="D12" t="s">
        <v>26</v>
      </c>
      <c r="E12" t="s">
        <v>27</v>
      </c>
      <c r="F12" t="s">
        <v>22</v>
      </c>
      <c r="G12" t="s">
        <v>43</v>
      </c>
      <c r="H12">
        <v>56</v>
      </c>
      <c r="I12">
        <v>38800</v>
      </c>
      <c r="J12">
        <v>33.799999999999997</v>
      </c>
      <c r="K12" t="s">
        <v>38</v>
      </c>
      <c r="L12">
        <v>97.9</v>
      </c>
      <c r="M12">
        <v>2</v>
      </c>
      <c r="N12">
        <v>75.209999999999994</v>
      </c>
      <c r="O12">
        <v>18</v>
      </c>
      <c r="P12">
        <v>118</v>
      </c>
      <c r="Q12">
        <v>29000</v>
      </c>
      <c r="R12">
        <v>2.88</v>
      </c>
      <c r="S12">
        <v>0</v>
      </c>
    </row>
    <row r="13" spans="1:19" x14ac:dyDescent="0.35">
      <c r="A13">
        <v>1229</v>
      </c>
      <c r="B13" s="2">
        <v>45668</v>
      </c>
      <c r="C13" t="s">
        <v>40</v>
      </c>
      <c r="D13" t="s">
        <v>41</v>
      </c>
      <c r="E13" t="s">
        <v>21</v>
      </c>
      <c r="F13" t="s">
        <v>22</v>
      </c>
      <c r="G13" t="s">
        <v>43</v>
      </c>
      <c r="H13">
        <v>22</v>
      </c>
      <c r="I13">
        <v>40200</v>
      </c>
      <c r="J13">
        <v>49.4</v>
      </c>
      <c r="K13" t="s">
        <v>24</v>
      </c>
      <c r="L13">
        <v>100.9</v>
      </c>
      <c r="M13">
        <v>8</v>
      </c>
      <c r="N13">
        <v>78.56</v>
      </c>
      <c r="O13">
        <v>5.6</v>
      </c>
      <c r="P13">
        <v>59</v>
      </c>
      <c r="Q13">
        <v>25600</v>
      </c>
      <c r="R13">
        <v>5.58</v>
      </c>
      <c r="S13">
        <v>9</v>
      </c>
    </row>
    <row r="14" spans="1:19" x14ac:dyDescent="0.35">
      <c r="A14">
        <v>1021</v>
      </c>
      <c r="B14" s="2">
        <v>45668</v>
      </c>
      <c r="C14" t="s">
        <v>49</v>
      </c>
      <c r="D14" t="s">
        <v>30</v>
      </c>
      <c r="E14" t="s">
        <v>27</v>
      </c>
      <c r="F14" t="s">
        <v>42</v>
      </c>
      <c r="G14" t="s">
        <v>43</v>
      </c>
      <c r="H14">
        <v>60</v>
      </c>
      <c r="I14">
        <v>34100</v>
      </c>
      <c r="J14">
        <v>53.9</v>
      </c>
      <c r="K14" t="s">
        <v>38</v>
      </c>
      <c r="L14">
        <v>86.3</v>
      </c>
      <c r="M14">
        <v>5</v>
      </c>
      <c r="N14">
        <v>72.06</v>
      </c>
      <c r="O14">
        <v>5.43</v>
      </c>
      <c r="P14">
        <v>93</v>
      </c>
      <c r="Q14">
        <v>40000</v>
      </c>
      <c r="R14">
        <v>9.8699999999999992</v>
      </c>
      <c r="S14">
        <v>8</v>
      </c>
    </row>
    <row r="15" spans="1:19" x14ac:dyDescent="0.35">
      <c r="A15">
        <v>1105</v>
      </c>
      <c r="B15" s="2">
        <v>46026</v>
      </c>
      <c r="C15" t="s">
        <v>25</v>
      </c>
      <c r="D15" t="s">
        <v>20</v>
      </c>
      <c r="E15" t="s">
        <v>50</v>
      </c>
      <c r="F15" t="s">
        <v>36</v>
      </c>
      <c r="G15" t="s">
        <v>28</v>
      </c>
      <c r="H15">
        <v>27</v>
      </c>
      <c r="I15">
        <v>16800</v>
      </c>
      <c r="J15">
        <v>51</v>
      </c>
      <c r="K15" t="s">
        <v>51</v>
      </c>
      <c r="L15">
        <v>111.7</v>
      </c>
      <c r="M15">
        <v>1</v>
      </c>
      <c r="N15">
        <v>67.55</v>
      </c>
      <c r="P15">
        <v>55</v>
      </c>
      <c r="Q15">
        <v>8900</v>
      </c>
      <c r="R15">
        <v>8.51</v>
      </c>
      <c r="S15">
        <v>1</v>
      </c>
    </row>
    <row r="16" spans="1:19" x14ac:dyDescent="0.35">
      <c r="A16">
        <v>1415</v>
      </c>
      <c r="B16" s="2">
        <v>45658</v>
      </c>
      <c r="C16" t="s">
        <v>32</v>
      </c>
      <c r="D16" t="s">
        <v>45</v>
      </c>
      <c r="E16" t="s">
        <v>27</v>
      </c>
      <c r="F16" t="s">
        <v>42</v>
      </c>
      <c r="G16" t="s">
        <v>28</v>
      </c>
      <c r="H16">
        <v>51</v>
      </c>
      <c r="I16">
        <v>15600</v>
      </c>
      <c r="J16">
        <v>43.6</v>
      </c>
      <c r="K16" t="s">
        <v>38</v>
      </c>
      <c r="L16">
        <v>96.4</v>
      </c>
      <c r="M16">
        <v>4</v>
      </c>
      <c r="N16">
        <v>72.13</v>
      </c>
      <c r="O16">
        <v>5.66</v>
      </c>
      <c r="P16">
        <v>83</v>
      </c>
      <c r="Q16">
        <v>33000</v>
      </c>
      <c r="R16">
        <v>6.32</v>
      </c>
      <c r="S16">
        <v>8</v>
      </c>
    </row>
    <row r="17" spans="1:19" x14ac:dyDescent="0.35">
      <c r="A17">
        <v>1430</v>
      </c>
      <c r="B17" s="2">
        <v>46025</v>
      </c>
      <c r="C17" t="s">
        <v>32</v>
      </c>
      <c r="D17" t="s">
        <v>5</v>
      </c>
      <c r="E17" t="s">
        <v>27</v>
      </c>
      <c r="F17" t="s">
        <v>39</v>
      </c>
      <c r="G17" t="s">
        <v>28</v>
      </c>
      <c r="H17">
        <v>27</v>
      </c>
      <c r="I17" t="s">
        <v>52</v>
      </c>
      <c r="J17">
        <v>39.700000000000003</v>
      </c>
      <c r="K17" t="s">
        <v>46</v>
      </c>
      <c r="L17">
        <v>132.4</v>
      </c>
      <c r="M17">
        <v>6</v>
      </c>
      <c r="N17">
        <v>86.34</v>
      </c>
      <c r="O17">
        <v>5.5</v>
      </c>
      <c r="P17">
        <v>152</v>
      </c>
      <c r="Q17">
        <v>35100</v>
      </c>
      <c r="R17">
        <v>4.3</v>
      </c>
      <c r="S17">
        <v>1</v>
      </c>
    </row>
    <row r="18" spans="1:19" x14ac:dyDescent="0.35">
      <c r="A18">
        <v>1067</v>
      </c>
      <c r="B18" s="2">
        <v>46029</v>
      </c>
      <c r="C18" t="s">
        <v>53</v>
      </c>
      <c r="D18" t="s">
        <v>34</v>
      </c>
      <c r="E18" t="s">
        <v>21</v>
      </c>
      <c r="F18" t="s">
        <v>39</v>
      </c>
      <c r="H18">
        <v>48</v>
      </c>
      <c r="I18">
        <v>45900</v>
      </c>
      <c r="J18">
        <v>41.1</v>
      </c>
      <c r="K18" t="s">
        <v>38</v>
      </c>
      <c r="L18">
        <v>104.9</v>
      </c>
      <c r="M18">
        <v>5</v>
      </c>
      <c r="N18">
        <v>77.62</v>
      </c>
      <c r="O18">
        <v>4.5999999999999996</v>
      </c>
      <c r="P18">
        <v>118</v>
      </c>
      <c r="Q18">
        <v>38300</v>
      </c>
      <c r="R18">
        <v>12.4</v>
      </c>
      <c r="S18">
        <v>8</v>
      </c>
    </row>
    <row r="19" spans="1:19" x14ac:dyDescent="0.35">
      <c r="A19">
        <v>1150</v>
      </c>
      <c r="B19" s="2">
        <v>45659</v>
      </c>
      <c r="C19" t="s">
        <v>25</v>
      </c>
      <c r="D19" t="s">
        <v>5</v>
      </c>
      <c r="E19" t="s">
        <v>21</v>
      </c>
      <c r="F19" t="s">
        <v>22</v>
      </c>
      <c r="G19" t="s">
        <v>23</v>
      </c>
      <c r="H19">
        <v>29</v>
      </c>
      <c r="I19">
        <v>32200</v>
      </c>
      <c r="J19">
        <v>36.1</v>
      </c>
      <c r="K19" t="s">
        <v>31</v>
      </c>
      <c r="L19">
        <v>109.6</v>
      </c>
      <c r="M19">
        <v>3</v>
      </c>
      <c r="N19">
        <v>89.76</v>
      </c>
      <c r="O19">
        <v>4.08</v>
      </c>
      <c r="P19">
        <v>91</v>
      </c>
      <c r="Q19">
        <v>36800</v>
      </c>
      <c r="R19">
        <v>10.18</v>
      </c>
      <c r="S19">
        <v>5</v>
      </c>
    </row>
    <row r="20" spans="1:19" x14ac:dyDescent="0.35">
      <c r="A20">
        <v>1223</v>
      </c>
      <c r="B20" s="2">
        <v>46025</v>
      </c>
      <c r="C20" t="s">
        <v>25</v>
      </c>
      <c r="D20" t="s">
        <v>34</v>
      </c>
      <c r="E20" t="s">
        <v>27</v>
      </c>
      <c r="F20" t="s">
        <v>22</v>
      </c>
      <c r="G20" t="s">
        <v>43</v>
      </c>
      <c r="H20">
        <v>58</v>
      </c>
      <c r="I20">
        <v>41600</v>
      </c>
      <c r="J20">
        <v>37.6</v>
      </c>
      <c r="K20" t="s">
        <v>38</v>
      </c>
      <c r="L20">
        <v>118.9</v>
      </c>
      <c r="M20">
        <v>5</v>
      </c>
      <c r="N20">
        <v>77.28</v>
      </c>
      <c r="O20">
        <v>5.48</v>
      </c>
      <c r="P20">
        <v>128</v>
      </c>
      <c r="Q20">
        <v>48200</v>
      </c>
      <c r="R20">
        <v>8.31</v>
      </c>
      <c r="S20">
        <v>10</v>
      </c>
    </row>
    <row r="21" spans="1:19" x14ac:dyDescent="0.35">
      <c r="A21">
        <v>1220</v>
      </c>
      <c r="B21" s="2">
        <v>46029</v>
      </c>
      <c r="C21" t="s">
        <v>32</v>
      </c>
      <c r="D21" t="s">
        <v>26</v>
      </c>
      <c r="E21" t="s">
        <v>27</v>
      </c>
      <c r="F21" t="s">
        <v>22</v>
      </c>
      <c r="G21" t="s">
        <v>43</v>
      </c>
      <c r="H21">
        <v>24</v>
      </c>
      <c r="I21">
        <v>51600</v>
      </c>
      <c r="J21">
        <v>46.4</v>
      </c>
      <c r="K21" t="s">
        <v>46</v>
      </c>
      <c r="L21">
        <v>104.9</v>
      </c>
      <c r="M21">
        <v>9</v>
      </c>
      <c r="N21">
        <v>69.180000000000007</v>
      </c>
      <c r="O21">
        <v>3.02</v>
      </c>
      <c r="P21">
        <v>56</v>
      </c>
      <c r="Q21">
        <v>15200</v>
      </c>
      <c r="R21">
        <v>4.21</v>
      </c>
      <c r="S21">
        <v>10</v>
      </c>
    </row>
    <row r="22" spans="1:19" x14ac:dyDescent="0.35">
      <c r="A22">
        <v>1476</v>
      </c>
      <c r="B22" s="2">
        <v>46026</v>
      </c>
      <c r="C22" t="s">
        <v>53</v>
      </c>
      <c r="D22" t="s">
        <v>20</v>
      </c>
      <c r="E22" t="s">
        <v>21</v>
      </c>
      <c r="F22" t="s">
        <v>22</v>
      </c>
      <c r="G22" t="s">
        <v>23</v>
      </c>
      <c r="H22">
        <v>52</v>
      </c>
      <c r="I22">
        <v>48500</v>
      </c>
      <c r="J22">
        <v>43.2</v>
      </c>
      <c r="K22" t="s">
        <v>24</v>
      </c>
      <c r="L22">
        <v>102.6</v>
      </c>
      <c r="M22">
        <v>3</v>
      </c>
      <c r="N22">
        <v>78.02</v>
      </c>
      <c r="O22">
        <v>3.05</v>
      </c>
      <c r="P22">
        <v>21</v>
      </c>
      <c r="Q22">
        <v>32500</v>
      </c>
      <c r="R22">
        <v>-0.03</v>
      </c>
      <c r="S22">
        <v>9</v>
      </c>
    </row>
    <row r="23" spans="1:19" x14ac:dyDescent="0.35">
      <c r="A23">
        <v>1142</v>
      </c>
      <c r="B23" s="2">
        <v>45662</v>
      </c>
      <c r="C23" t="s">
        <v>54</v>
      </c>
      <c r="D23" t="s">
        <v>20</v>
      </c>
      <c r="E23" t="s">
        <v>21</v>
      </c>
      <c r="F23" t="s">
        <v>36</v>
      </c>
      <c r="G23" t="s">
        <v>28</v>
      </c>
      <c r="H23">
        <v>19</v>
      </c>
      <c r="I23">
        <v>72400</v>
      </c>
      <c r="J23">
        <v>37.700000000000003</v>
      </c>
      <c r="K23" t="s">
        <v>31</v>
      </c>
      <c r="L23">
        <v>101.3</v>
      </c>
      <c r="M23">
        <v>4</v>
      </c>
      <c r="N23">
        <v>79.400000000000006</v>
      </c>
      <c r="O23">
        <v>4.7699999999999996</v>
      </c>
      <c r="P23">
        <v>59</v>
      </c>
      <c r="Q23">
        <v>27200</v>
      </c>
      <c r="R23">
        <v>3.69</v>
      </c>
      <c r="S23">
        <v>10</v>
      </c>
    </row>
    <row r="24" spans="1:19" x14ac:dyDescent="0.35">
      <c r="A24">
        <v>1062</v>
      </c>
      <c r="B24" s="2">
        <v>46025</v>
      </c>
      <c r="C24" t="s">
        <v>33</v>
      </c>
      <c r="D24" t="s">
        <v>55</v>
      </c>
      <c r="E24" t="s">
        <v>27</v>
      </c>
      <c r="F24" t="s">
        <v>42</v>
      </c>
      <c r="G24" t="s">
        <v>23</v>
      </c>
      <c r="H24">
        <v>36</v>
      </c>
      <c r="I24">
        <v>51000</v>
      </c>
      <c r="J24">
        <v>51.4</v>
      </c>
      <c r="K24" t="s">
        <v>24</v>
      </c>
      <c r="L24">
        <v>100.6</v>
      </c>
      <c r="M24">
        <v>9</v>
      </c>
      <c r="N24">
        <v>74.89</v>
      </c>
      <c r="O24">
        <v>4.1100000000000003</v>
      </c>
      <c r="P24">
        <v>71</v>
      </c>
      <c r="Q24">
        <v>22600</v>
      </c>
      <c r="R24">
        <v>3.32</v>
      </c>
      <c r="S24">
        <v>3</v>
      </c>
    </row>
    <row r="25" spans="1:19" x14ac:dyDescent="0.35">
      <c r="A25">
        <v>1467</v>
      </c>
      <c r="B25" s="2">
        <v>45661</v>
      </c>
      <c r="C25" t="s">
        <v>56</v>
      </c>
      <c r="D25" t="s">
        <v>55</v>
      </c>
      <c r="E25" t="s">
        <v>27</v>
      </c>
      <c r="F25" t="s">
        <v>22</v>
      </c>
      <c r="G25" t="s">
        <v>23</v>
      </c>
      <c r="H25">
        <v>27</v>
      </c>
      <c r="I25">
        <v>44500</v>
      </c>
      <c r="J25">
        <v>44.9</v>
      </c>
      <c r="K25" t="s">
        <v>24</v>
      </c>
      <c r="L25">
        <v>92.7</v>
      </c>
      <c r="M25">
        <v>10</v>
      </c>
      <c r="N25">
        <v>81.75</v>
      </c>
      <c r="O25">
        <v>5.44</v>
      </c>
      <c r="P25">
        <v>149</v>
      </c>
      <c r="Q25">
        <v>16700</v>
      </c>
      <c r="R25">
        <v>3.99</v>
      </c>
      <c r="S25">
        <v>4</v>
      </c>
    </row>
    <row r="26" spans="1:19" x14ac:dyDescent="0.35">
      <c r="A26">
        <v>1452</v>
      </c>
      <c r="B26" s="2">
        <v>46029</v>
      </c>
      <c r="C26" t="s">
        <v>49</v>
      </c>
      <c r="D26" t="s">
        <v>30</v>
      </c>
      <c r="E26" t="s">
        <v>21</v>
      </c>
      <c r="F26" t="s">
        <v>42</v>
      </c>
      <c r="G26" t="s">
        <v>28</v>
      </c>
      <c r="H26">
        <v>20</v>
      </c>
      <c r="I26">
        <v>48400</v>
      </c>
      <c r="J26" t="s">
        <v>57</v>
      </c>
      <c r="K26" t="s">
        <v>31</v>
      </c>
      <c r="L26">
        <v>121</v>
      </c>
      <c r="M26">
        <v>7</v>
      </c>
      <c r="N26">
        <v>73.92</v>
      </c>
      <c r="O26">
        <v>4.2699999999999996</v>
      </c>
      <c r="P26">
        <v>159</v>
      </c>
      <c r="Q26">
        <v>18100</v>
      </c>
      <c r="R26">
        <v>-0.27</v>
      </c>
      <c r="S26">
        <v>3</v>
      </c>
    </row>
    <row r="27" spans="1:19" x14ac:dyDescent="0.35">
      <c r="A27">
        <v>1360</v>
      </c>
      <c r="B27" s="2">
        <v>46025</v>
      </c>
      <c r="C27" t="s">
        <v>58</v>
      </c>
      <c r="D27" t="s">
        <v>20</v>
      </c>
      <c r="E27" t="s">
        <v>27</v>
      </c>
      <c r="F27" t="s">
        <v>22</v>
      </c>
      <c r="G27" t="s">
        <v>23</v>
      </c>
      <c r="H27">
        <v>50</v>
      </c>
      <c r="I27">
        <v>51500</v>
      </c>
      <c r="J27">
        <v>47.6</v>
      </c>
      <c r="K27" t="s">
        <v>46</v>
      </c>
      <c r="L27">
        <v>123.1</v>
      </c>
      <c r="M27">
        <v>5</v>
      </c>
      <c r="N27">
        <v>88.02</v>
      </c>
      <c r="O27">
        <v>4.75</v>
      </c>
      <c r="P27">
        <v>90</v>
      </c>
      <c r="Q27">
        <v>38800</v>
      </c>
      <c r="R27">
        <v>2.42</v>
      </c>
      <c r="S27">
        <v>2</v>
      </c>
    </row>
    <row r="28" spans="1:19" x14ac:dyDescent="0.35">
      <c r="A28">
        <v>1293</v>
      </c>
      <c r="B28" s="2">
        <v>46030</v>
      </c>
      <c r="C28" t="s">
        <v>19</v>
      </c>
      <c r="D28" t="s">
        <v>26</v>
      </c>
      <c r="E28" t="s">
        <v>21</v>
      </c>
      <c r="F28" t="s">
        <v>22</v>
      </c>
      <c r="G28" t="s">
        <v>43</v>
      </c>
      <c r="H28">
        <v>59</v>
      </c>
      <c r="I28">
        <v>91200</v>
      </c>
      <c r="J28">
        <v>50.4</v>
      </c>
      <c r="K28" t="s">
        <v>31</v>
      </c>
      <c r="L28">
        <v>98</v>
      </c>
      <c r="M28">
        <v>3</v>
      </c>
      <c r="N28">
        <v>79.010000000000005</v>
      </c>
      <c r="O28">
        <v>5.33</v>
      </c>
      <c r="P28">
        <v>146</v>
      </c>
      <c r="Q28">
        <v>23100</v>
      </c>
      <c r="R28">
        <v>11.5</v>
      </c>
      <c r="S28">
        <v>10</v>
      </c>
    </row>
    <row r="29" spans="1:19" x14ac:dyDescent="0.35">
      <c r="A29">
        <v>1169</v>
      </c>
      <c r="B29" s="2">
        <v>45664</v>
      </c>
      <c r="C29" t="s">
        <v>54</v>
      </c>
      <c r="D29" t="s">
        <v>34</v>
      </c>
      <c r="E29" t="s">
        <v>27</v>
      </c>
      <c r="F29" t="s">
        <v>36</v>
      </c>
      <c r="G29" t="s">
        <v>43</v>
      </c>
      <c r="H29">
        <v>49</v>
      </c>
      <c r="I29">
        <v>11100</v>
      </c>
      <c r="J29">
        <v>46</v>
      </c>
      <c r="K29" t="s">
        <v>24</v>
      </c>
      <c r="L29">
        <v>98.7</v>
      </c>
      <c r="M29">
        <v>7</v>
      </c>
      <c r="N29">
        <v>69.98</v>
      </c>
      <c r="O29">
        <v>5.0199999999999996</v>
      </c>
      <c r="P29">
        <v>98</v>
      </c>
      <c r="Q29">
        <v>13800</v>
      </c>
      <c r="R29">
        <v>4.04</v>
      </c>
      <c r="S29">
        <v>10</v>
      </c>
    </row>
    <row r="30" spans="1:19" x14ac:dyDescent="0.35">
      <c r="A30">
        <v>1058</v>
      </c>
      <c r="B30" s="2">
        <v>45661</v>
      </c>
      <c r="C30" t="s">
        <v>25</v>
      </c>
      <c r="D30" t="s">
        <v>5</v>
      </c>
      <c r="E30" t="s">
        <v>27</v>
      </c>
      <c r="F30" t="s">
        <v>39</v>
      </c>
      <c r="G30" t="s">
        <v>23</v>
      </c>
      <c r="H30">
        <v>54</v>
      </c>
      <c r="I30">
        <v>55700</v>
      </c>
      <c r="J30">
        <v>33.200000000000003</v>
      </c>
      <c r="K30" t="s">
        <v>31</v>
      </c>
      <c r="L30">
        <v>97.6</v>
      </c>
      <c r="M30">
        <v>6</v>
      </c>
      <c r="N30">
        <v>76.75</v>
      </c>
      <c r="O30">
        <v>5.75</v>
      </c>
      <c r="P30">
        <v>88</v>
      </c>
      <c r="Q30">
        <v>46800</v>
      </c>
      <c r="R30">
        <v>-1.46</v>
      </c>
      <c r="S30">
        <v>10</v>
      </c>
    </row>
    <row r="31" spans="1:19" x14ac:dyDescent="0.35">
      <c r="A31">
        <v>1345</v>
      </c>
      <c r="B31" s="2">
        <v>46029</v>
      </c>
      <c r="C31" t="s">
        <v>33</v>
      </c>
      <c r="D31" t="s">
        <v>41</v>
      </c>
      <c r="E31" t="s">
        <v>21</v>
      </c>
      <c r="G31" t="s">
        <v>28</v>
      </c>
      <c r="H31">
        <v>50</v>
      </c>
      <c r="I31">
        <v>68600</v>
      </c>
      <c r="J31">
        <v>42.5</v>
      </c>
      <c r="K31" t="s">
        <v>38</v>
      </c>
      <c r="L31">
        <v>125.4</v>
      </c>
      <c r="M31">
        <v>5</v>
      </c>
      <c r="N31">
        <v>73.92</v>
      </c>
      <c r="O31">
        <v>6.37</v>
      </c>
      <c r="Q31">
        <v>37600</v>
      </c>
      <c r="R31">
        <v>3.95</v>
      </c>
      <c r="S31">
        <v>10</v>
      </c>
    </row>
    <row r="32" spans="1:19" x14ac:dyDescent="0.35">
      <c r="A32">
        <v>1071</v>
      </c>
      <c r="B32" s="2">
        <v>46026</v>
      </c>
      <c r="C32" t="s">
        <v>54</v>
      </c>
      <c r="D32" t="s">
        <v>55</v>
      </c>
      <c r="E32" t="s">
        <v>27</v>
      </c>
      <c r="F32" t="s">
        <v>22</v>
      </c>
      <c r="G32" t="s">
        <v>28</v>
      </c>
      <c r="H32">
        <v>47</v>
      </c>
      <c r="I32">
        <v>49700</v>
      </c>
      <c r="J32" t="s">
        <v>59</v>
      </c>
      <c r="K32" t="s">
        <v>46</v>
      </c>
      <c r="L32">
        <v>109.3</v>
      </c>
      <c r="M32">
        <v>4</v>
      </c>
      <c r="N32">
        <v>77.37</v>
      </c>
      <c r="O32">
        <v>5.7</v>
      </c>
      <c r="P32">
        <v>23</v>
      </c>
      <c r="Q32">
        <v>25300</v>
      </c>
      <c r="R32">
        <v>5.39</v>
      </c>
      <c r="S32">
        <v>4</v>
      </c>
    </row>
    <row r="33" spans="1:19" x14ac:dyDescent="0.35">
      <c r="A33">
        <v>1380</v>
      </c>
      <c r="B33" s="2">
        <v>45809</v>
      </c>
      <c r="C33" t="s">
        <v>47</v>
      </c>
      <c r="D33" t="s">
        <v>45</v>
      </c>
      <c r="E33" t="s">
        <v>35</v>
      </c>
      <c r="F33" t="s">
        <v>22</v>
      </c>
      <c r="G33" t="s">
        <v>23</v>
      </c>
      <c r="H33">
        <v>50</v>
      </c>
      <c r="I33">
        <v>47400</v>
      </c>
      <c r="J33">
        <v>46</v>
      </c>
      <c r="K33" t="s">
        <v>46</v>
      </c>
      <c r="L33">
        <v>114.1</v>
      </c>
      <c r="M33">
        <v>4</v>
      </c>
      <c r="N33">
        <v>86.76</v>
      </c>
      <c r="O33">
        <v>5.42</v>
      </c>
      <c r="P33">
        <v>149</v>
      </c>
      <c r="Q33">
        <v>15700</v>
      </c>
      <c r="R33">
        <v>4.1100000000000003</v>
      </c>
      <c r="S33">
        <v>1</v>
      </c>
    </row>
    <row r="34" spans="1:19" x14ac:dyDescent="0.35">
      <c r="A34">
        <v>1477</v>
      </c>
      <c r="B34" s="2">
        <v>46143</v>
      </c>
      <c r="C34" t="s">
        <v>33</v>
      </c>
      <c r="D34" t="s">
        <v>26</v>
      </c>
      <c r="E34" t="s">
        <v>27</v>
      </c>
      <c r="F34" t="s">
        <v>22</v>
      </c>
      <c r="G34" t="s">
        <v>43</v>
      </c>
      <c r="H34">
        <v>42</v>
      </c>
      <c r="I34">
        <v>24100</v>
      </c>
      <c r="J34">
        <v>51.5</v>
      </c>
      <c r="K34" t="s">
        <v>31</v>
      </c>
      <c r="L34">
        <v>123.4</v>
      </c>
      <c r="M34">
        <v>8</v>
      </c>
      <c r="N34">
        <v>67.569999999999993</v>
      </c>
      <c r="O34">
        <v>4.8499999999999996</v>
      </c>
      <c r="P34">
        <v>60</v>
      </c>
      <c r="Q34">
        <v>30000</v>
      </c>
      <c r="R34">
        <v>9.27</v>
      </c>
      <c r="S34">
        <v>4</v>
      </c>
    </row>
    <row r="35" spans="1:19" x14ac:dyDescent="0.35">
      <c r="A35">
        <v>1312</v>
      </c>
      <c r="B35" s="2">
        <v>46024</v>
      </c>
      <c r="C35" t="s">
        <v>25</v>
      </c>
      <c r="D35" t="s">
        <v>20</v>
      </c>
      <c r="E35" t="s">
        <v>21</v>
      </c>
      <c r="F35" t="s">
        <v>39</v>
      </c>
      <c r="G35" t="s">
        <v>23</v>
      </c>
      <c r="H35">
        <v>28</v>
      </c>
      <c r="I35">
        <v>50500</v>
      </c>
      <c r="J35">
        <v>55.5</v>
      </c>
      <c r="K35" t="s">
        <v>24</v>
      </c>
      <c r="L35">
        <v>114</v>
      </c>
      <c r="M35">
        <v>5</v>
      </c>
      <c r="N35">
        <v>66.489999999999995</v>
      </c>
      <c r="O35">
        <v>5.69</v>
      </c>
      <c r="P35">
        <v>47</v>
      </c>
      <c r="Q35">
        <v>23100</v>
      </c>
      <c r="R35">
        <v>12.83</v>
      </c>
      <c r="S35">
        <v>6</v>
      </c>
    </row>
    <row r="36" spans="1:19" x14ac:dyDescent="0.35">
      <c r="A36">
        <v>1383</v>
      </c>
      <c r="B36" s="2">
        <v>46029</v>
      </c>
      <c r="C36" t="s">
        <v>40</v>
      </c>
      <c r="D36" t="s">
        <v>20</v>
      </c>
      <c r="E36" t="s">
        <v>27</v>
      </c>
      <c r="F36" t="s">
        <v>39</v>
      </c>
      <c r="G36" t="s">
        <v>28</v>
      </c>
      <c r="H36">
        <v>39</v>
      </c>
      <c r="I36">
        <v>17000</v>
      </c>
      <c r="J36">
        <v>39.299999999999997</v>
      </c>
      <c r="K36" t="s">
        <v>31</v>
      </c>
      <c r="L36">
        <v>92.9</v>
      </c>
      <c r="M36">
        <v>2</v>
      </c>
      <c r="N36">
        <v>77.86</v>
      </c>
      <c r="O36">
        <v>4.9800000000000004</v>
      </c>
      <c r="P36">
        <v>17</v>
      </c>
      <c r="Q36">
        <v>23500</v>
      </c>
      <c r="R36">
        <v>11.58</v>
      </c>
      <c r="S36">
        <v>1</v>
      </c>
    </row>
    <row r="37" spans="1:19" x14ac:dyDescent="0.35">
      <c r="A37">
        <v>1053</v>
      </c>
      <c r="B37" s="2">
        <v>45665</v>
      </c>
      <c r="C37" t="s">
        <v>25</v>
      </c>
      <c r="D37" t="s">
        <v>45</v>
      </c>
      <c r="E37" t="s">
        <v>21</v>
      </c>
      <c r="F37" t="s">
        <v>36</v>
      </c>
      <c r="G37" t="s">
        <v>23</v>
      </c>
      <c r="H37">
        <v>22</v>
      </c>
      <c r="I37">
        <v>37100</v>
      </c>
      <c r="J37">
        <v>49.7</v>
      </c>
      <c r="K37" t="s">
        <v>60</v>
      </c>
      <c r="L37">
        <v>131.5</v>
      </c>
      <c r="M37">
        <v>3</v>
      </c>
      <c r="N37">
        <v>87.04</v>
      </c>
      <c r="O37">
        <v>5.23</v>
      </c>
      <c r="P37">
        <v>164</v>
      </c>
      <c r="Q37">
        <v>48800</v>
      </c>
      <c r="R37">
        <v>11.33</v>
      </c>
      <c r="S37">
        <v>8</v>
      </c>
    </row>
    <row r="38" spans="1:19" x14ac:dyDescent="0.35">
      <c r="A38">
        <v>1486</v>
      </c>
      <c r="B38" s="2">
        <v>45662</v>
      </c>
      <c r="C38" t="s">
        <v>47</v>
      </c>
      <c r="D38" t="s">
        <v>5</v>
      </c>
      <c r="E38" t="s">
        <v>27</v>
      </c>
      <c r="F38" t="s">
        <v>36</v>
      </c>
      <c r="G38" t="s">
        <v>61</v>
      </c>
      <c r="H38">
        <v>5</v>
      </c>
      <c r="I38">
        <v>57700</v>
      </c>
      <c r="J38">
        <v>53.8</v>
      </c>
      <c r="K38" t="s">
        <v>38</v>
      </c>
      <c r="L38">
        <v>113.8</v>
      </c>
      <c r="M38">
        <v>6</v>
      </c>
      <c r="N38">
        <v>73.010000000000005</v>
      </c>
      <c r="O38">
        <v>4.8099999999999996</v>
      </c>
      <c r="P38">
        <v>154</v>
      </c>
      <c r="Q38">
        <v>30300</v>
      </c>
      <c r="R38">
        <v>2.57</v>
      </c>
      <c r="S38">
        <v>7</v>
      </c>
    </row>
    <row r="39" spans="1:19" x14ac:dyDescent="0.35">
      <c r="A39">
        <v>1024</v>
      </c>
      <c r="B39" s="2">
        <v>46029</v>
      </c>
      <c r="C39" t="s">
        <v>25</v>
      </c>
      <c r="D39" t="s">
        <v>5</v>
      </c>
      <c r="E39" t="s">
        <v>21</v>
      </c>
      <c r="F39" t="s">
        <v>39</v>
      </c>
      <c r="G39" t="s">
        <v>28</v>
      </c>
      <c r="H39">
        <v>60</v>
      </c>
      <c r="I39" t="s">
        <v>62</v>
      </c>
      <c r="J39">
        <v>43.8</v>
      </c>
      <c r="K39" t="s">
        <v>31</v>
      </c>
      <c r="L39">
        <v>95.1</v>
      </c>
      <c r="M39">
        <v>1</v>
      </c>
      <c r="N39">
        <v>83.73</v>
      </c>
      <c r="O39">
        <v>4.88</v>
      </c>
      <c r="P39">
        <v>153</v>
      </c>
      <c r="Q39">
        <v>8000</v>
      </c>
      <c r="R39">
        <v>7.93</v>
      </c>
      <c r="S39">
        <v>0</v>
      </c>
    </row>
    <row r="40" spans="1:19" x14ac:dyDescent="0.35">
      <c r="A40">
        <v>1384</v>
      </c>
      <c r="B40" s="2">
        <v>45662</v>
      </c>
      <c r="C40" t="s">
        <v>44</v>
      </c>
      <c r="D40" t="s">
        <v>34</v>
      </c>
      <c r="E40" t="s">
        <v>21</v>
      </c>
      <c r="F40" t="s">
        <v>39</v>
      </c>
      <c r="G40" t="s">
        <v>28</v>
      </c>
      <c r="H40">
        <v>24</v>
      </c>
      <c r="I40">
        <v>89400</v>
      </c>
      <c r="J40">
        <v>42.2</v>
      </c>
      <c r="K40" t="s">
        <v>24</v>
      </c>
      <c r="L40">
        <v>159.4</v>
      </c>
      <c r="M40">
        <v>4</v>
      </c>
      <c r="N40">
        <v>75.819999999999993</v>
      </c>
      <c r="O40">
        <v>5.07</v>
      </c>
      <c r="P40">
        <v>25</v>
      </c>
      <c r="Q40">
        <v>49100</v>
      </c>
      <c r="R40">
        <v>3.59</v>
      </c>
      <c r="S40">
        <v>10</v>
      </c>
    </row>
    <row r="41" spans="1:19" x14ac:dyDescent="0.35">
      <c r="A41">
        <v>1038</v>
      </c>
      <c r="B41" s="2">
        <v>46027</v>
      </c>
      <c r="C41" t="s">
        <v>44</v>
      </c>
      <c r="D41" t="s">
        <v>30</v>
      </c>
      <c r="E41" t="s">
        <v>27</v>
      </c>
      <c r="F41" t="s">
        <v>22</v>
      </c>
      <c r="G41" t="s">
        <v>43</v>
      </c>
      <c r="H41">
        <v>49</v>
      </c>
      <c r="I41">
        <v>46400</v>
      </c>
      <c r="J41">
        <v>45.8</v>
      </c>
      <c r="K41" t="s">
        <v>31</v>
      </c>
      <c r="L41">
        <v>140.6</v>
      </c>
      <c r="M41">
        <v>8</v>
      </c>
      <c r="N41">
        <v>81.41</v>
      </c>
      <c r="O41">
        <v>5.22</v>
      </c>
      <c r="P41">
        <v>97</v>
      </c>
      <c r="Q41">
        <v>28000</v>
      </c>
      <c r="R41">
        <v>5.41</v>
      </c>
      <c r="S41">
        <v>7</v>
      </c>
    </row>
    <row r="42" spans="1:19" x14ac:dyDescent="0.35">
      <c r="A42">
        <v>1120</v>
      </c>
      <c r="B42" s="2">
        <v>45660</v>
      </c>
      <c r="C42" t="s">
        <v>44</v>
      </c>
      <c r="D42" t="s">
        <v>26</v>
      </c>
      <c r="E42" t="s">
        <v>27</v>
      </c>
      <c r="F42" t="s">
        <v>22</v>
      </c>
      <c r="G42" t="s">
        <v>28</v>
      </c>
      <c r="H42">
        <v>56</v>
      </c>
      <c r="I42">
        <v>27600</v>
      </c>
      <c r="J42">
        <v>44</v>
      </c>
      <c r="K42" t="s">
        <v>24</v>
      </c>
      <c r="L42">
        <v>111.8</v>
      </c>
      <c r="M42">
        <v>7</v>
      </c>
      <c r="N42">
        <v>83.86</v>
      </c>
      <c r="O42">
        <v>5.17</v>
      </c>
      <c r="P42">
        <v>39</v>
      </c>
      <c r="Q42">
        <v>26800</v>
      </c>
      <c r="R42">
        <v>0.81</v>
      </c>
      <c r="S42">
        <v>6</v>
      </c>
    </row>
    <row r="43" spans="1:19" x14ac:dyDescent="0.35">
      <c r="A43">
        <v>1092</v>
      </c>
      <c r="B43" s="2">
        <v>46027</v>
      </c>
      <c r="C43" t="s">
        <v>54</v>
      </c>
      <c r="D43" t="s">
        <v>26</v>
      </c>
      <c r="E43" t="s">
        <v>21</v>
      </c>
      <c r="F43" t="s">
        <v>36</v>
      </c>
      <c r="G43" t="s">
        <v>43</v>
      </c>
      <c r="H43">
        <v>19</v>
      </c>
      <c r="I43">
        <v>20300</v>
      </c>
      <c r="J43">
        <v>43.3</v>
      </c>
      <c r="K43" t="s">
        <v>46</v>
      </c>
      <c r="L43">
        <v>126.4</v>
      </c>
      <c r="M43">
        <v>6</v>
      </c>
      <c r="N43">
        <v>87.65</v>
      </c>
      <c r="O43">
        <v>3.72</v>
      </c>
      <c r="P43">
        <v>149</v>
      </c>
      <c r="Q43">
        <v>26400</v>
      </c>
      <c r="R43">
        <v>2.91</v>
      </c>
      <c r="S43">
        <v>1</v>
      </c>
    </row>
    <row r="44" spans="1:19" x14ac:dyDescent="0.35">
      <c r="A44">
        <v>1202</v>
      </c>
      <c r="B44" s="2">
        <v>46029</v>
      </c>
      <c r="C44" t="s">
        <v>47</v>
      </c>
      <c r="D44" t="s">
        <v>26</v>
      </c>
      <c r="E44" t="s">
        <v>27</v>
      </c>
      <c r="F44" t="s">
        <v>39</v>
      </c>
      <c r="G44" t="s">
        <v>23</v>
      </c>
      <c r="H44">
        <v>20</v>
      </c>
      <c r="J44">
        <v>90</v>
      </c>
      <c r="K44" t="s">
        <v>31</v>
      </c>
      <c r="L44">
        <v>113.6</v>
      </c>
      <c r="M44">
        <v>1</v>
      </c>
      <c r="N44">
        <v>69.67</v>
      </c>
      <c r="O44">
        <v>4.88</v>
      </c>
      <c r="P44">
        <v>174</v>
      </c>
      <c r="Q44">
        <v>24300</v>
      </c>
      <c r="R44">
        <v>9.92</v>
      </c>
      <c r="S44">
        <v>8</v>
      </c>
    </row>
    <row r="45" spans="1:19" x14ac:dyDescent="0.35">
      <c r="A45">
        <v>1036</v>
      </c>
      <c r="B45" s="2">
        <v>45659</v>
      </c>
      <c r="C45" t="s">
        <v>44</v>
      </c>
      <c r="D45" t="s">
        <v>55</v>
      </c>
      <c r="E45" t="s">
        <v>27</v>
      </c>
      <c r="F45" t="s">
        <v>42</v>
      </c>
      <c r="G45" t="s">
        <v>28</v>
      </c>
      <c r="H45">
        <v>39</v>
      </c>
      <c r="I45">
        <v>26100</v>
      </c>
      <c r="J45">
        <v>54.8</v>
      </c>
      <c r="K45" t="s">
        <v>38</v>
      </c>
      <c r="L45">
        <v>103.9</v>
      </c>
      <c r="M45">
        <v>1</v>
      </c>
      <c r="N45">
        <v>71.55</v>
      </c>
      <c r="O45">
        <v>4.37</v>
      </c>
      <c r="P45">
        <v>48</v>
      </c>
      <c r="Q45">
        <v>7800</v>
      </c>
      <c r="R45">
        <v>4.21</v>
      </c>
      <c r="S45">
        <v>6</v>
      </c>
    </row>
    <row r="46" spans="1:19" x14ac:dyDescent="0.35">
      <c r="A46">
        <v>1040</v>
      </c>
      <c r="B46" s="2">
        <v>46023</v>
      </c>
      <c r="C46" t="s">
        <v>33</v>
      </c>
      <c r="D46" t="s">
        <v>5</v>
      </c>
      <c r="E46" t="s">
        <v>21</v>
      </c>
      <c r="F46" t="s">
        <v>39</v>
      </c>
      <c r="G46" t="s">
        <v>23</v>
      </c>
      <c r="H46">
        <v>55</v>
      </c>
      <c r="I46">
        <v>42400</v>
      </c>
      <c r="J46">
        <v>40.9</v>
      </c>
      <c r="K46" t="s">
        <v>24</v>
      </c>
      <c r="L46">
        <v>110.3</v>
      </c>
      <c r="M46">
        <v>10</v>
      </c>
      <c r="N46">
        <v>86.88</v>
      </c>
      <c r="O46">
        <v>4.2</v>
      </c>
      <c r="P46">
        <v>144</v>
      </c>
      <c r="Q46">
        <v>18400</v>
      </c>
      <c r="R46">
        <v>6.02</v>
      </c>
      <c r="S46">
        <v>5</v>
      </c>
    </row>
    <row r="47" spans="1:19" x14ac:dyDescent="0.35">
      <c r="A47">
        <v>1307</v>
      </c>
      <c r="B47" s="2">
        <v>45664</v>
      </c>
      <c r="C47" t="s">
        <v>63</v>
      </c>
      <c r="D47" t="s">
        <v>20</v>
      </c>
      <c r="E47" t="s">
        <v>21</v>
      </c>
      <c r="F47" t="s">
        <v>42</v>
      </c>
      <c r="G47" t="s">
        <v>28</v>
      </c>
      <c r="H47">
        <v>38</v>
      </c>
      <c r="I47">
        <v>15400</v>
      </c>
      <c r="J47">
        <v>34.200000000000003</v>
      </c>
      <c r="K47" t="s">
        <v>24</v>
      </c>
      <c r="L47">
        <v>86.1</v>
      </c>
      <c r="M47">
        <v>5</v>
      </c>
      <c r="N47">
        <v>72.3</v>
      </c>
      <c r="O47">
        <v>3.72</v>
      </c>
      <c r="P47">
        <v>32</v>
      </c>
      <c r="Q47">
        <v>37800</v>
      </c>
      <c r="R47">
        <v>-0.09</v>
      </c>
      <c r="S47">
        <v>0</v>
      </c>
    </row>
    <row r="48" spans="1:19" x14ac:dyDescent="0.35">
      <c r="A48">
        <v>1026</v>
      </c>
      <c r="B48" s="2">
        <v>46023</v>
      </c>
      <c r="C48" t="s">
        <v>49</v>
      </c>
      <c r="D48" t="s">
        <v>30</v>
      </c>
      <c r="E48" t="s">
        <v>21</v>
      </c>
      <c r="F48" t="s">
        <v>22</v>
      </c>
      <c r="G48" t="s">
        <v>43</v>
      </c>
      <c r="H48">
        <v>37</v>
      </c>
      <c r="I48">
        <v>39200</v>
      </c>
      <c r="J48">
        <v>43.6</v>
      </c>
      <c r="K48" t="s">
        <v>31</v>
      </c>
      <c r="L48">
        <v>134.1</v>
      </c>
      <c r="M48">
        <v>7</v>
      </c>
      <c r="N48">
        <v>86.63</v>
      </c>
      <c r="O48">
        <v>4.1399999999999997</v>
      </c>
      <c r="P48">
        <v>131</v>
      </c>
      <c r="Q48">
        <v>37200</v>
      </c>
      <c r="R48">
        <v>10.46</v>
      </c>
      <c r="S48">
        <v>7</v>
      </c>
    </row>
    <row r="49" spans="1:19" x14ac:dyDescent="0.35">
      <c r="A49">
        <v>1214</v>
      </c>
      <c r="B49" s="2">
        <v>45666</v>
      </c>
      <c r="C49" t="s">
        <v>19</v>
      </c>
      <c r="D49" t="s">
        <v>5</v>
      </c>
      <c r="E49" t="s">
        <v>27</v>
      </c>
      <c r="F49" t="s">
        <v>22</v>
      </c>
      <c r="G49" t="s">
        <v>23</v>
      </c>
      <c r="H49">
        <v>39</v>
      </c>
      <c r="I49">
        <v>50100</v>
      </c>
      <c r="J49">
        <v>39.1</v>
      </c>
      <c r="K49" t="s">
        <v>38</v>
      </c>
      <c r="L49">
        <v>68.8</v>
      </c>
      <c r="M49">
        <v>3</v>
      </c>
      <c r="N49">
        <v>79.81</v>
      </c>
      <c r="O49">
        <v>3.42</v>
      </c>
      <c r="P49">
        <v>145</v>
      </c>
      <c r="Q49">
        <v>26600</v>
      </c>
      <c r="R49">
        <v>6.86</v>
      </c>
      <c r="S49">
        <v>4</v>
      </c>
    </row>
    <row r="50" spans="1:19" x14ac:dyDescent="0.35">
      <c r="A50">
        <v>1005</v>
      </c>
      <c r="B50" s="2">
        <v>45666</v>
      </c>
      <c r="C50" t="s">
        <v>53</v>
      </c>
      <c r="D50" t="s">
        <v>41</v>
      </c>
      <c r="E50" t="s">
        <v>50</v>
      </c>
      <c r="F50" t="s">
        <v>22</v>
      </c>
      <c r="H50">
        <v>18</v>
      </c>
      <c r="I50">
        <v>34900</v>
      </c>
      <c r="J50">
        <v>35.799999999999997</v>
      </c>
      <c r="K50" t="s">
        <v>24</v>
      </c>
      <c r="L50">
        <v>107.1</v>
      </c>
      <c r="M50">
        <v>7</v>
      </c>
      <c r="N50">
        <v>84.39</v>
      </c>
      <c r="O50">
        <v>6.33</v>
      </c>
      <c r="P50">
        <v>118</v>
      </c>
      <c r="Q50">
        <v>52300</v>
      </c>
      <c r="R50">
        <v>8.06</v>
      </c>
      <c r="S50">
        <v>6</v>
      </c>
    </row>
    <row r="51" spans="1:19" x14ac:dyDescent="0.35">
      <c r="A51">
        <v>1437</v>
      </c>
      <c r="B51" s="2">
        <v>45669</v>
      </c>
      <c r="C51" t="s">
        <v>44</v>
      </c>
      <c r="D51" t="s">
        <v>26</v>
      </c>
      <c r="E51" t="s">
        <v>27</v>
      </c>
      <c r="F51" t="s">
        <v>22</v>
      </c>
      <c r="G51" t="s">
        <v>28</v>
      </c>
      <c r="H51">
        <v>59</v>
      </c>
      <c r="I51">
        <v>58000</v>
      </c>
      <c r="J51">
        <v>57.1</v>
      </c>
      <c r="K51" t="s">
        <v>24</v>
      </c>
      <c r="L51">
        <v>84.5</v>
      </c>
      <c r="M51">
        <v>10</v>
      </c>
      <c r="N51">
        <v>82.87</v>
      </c>
      <c r="O51">
        <v>5.32</v>
      </c>
      <c r="P51">
        <v>104</v>
      </c>
      <c r="Q51">
        <v>23600</v>
      </c>
      <c r="R51">
        <v>0.33</v>
      </c>
      <c r="S51">
        <v>1</v>
      </c>
    </row>
    <row r="52" spans="1:19" x14ac:dyDescent="0.35">
      <c r="A52">
        <v>1341</v>
      </c>
      <c r="B52" s="2">
        <v>46023</v>
      </c>
      <c r="C52" t="s">
        <v>53</v>
      </c>
      <c r="D52" t="s">
        <v>45</v>
      </c>
      <c r="E52" t="s">
        <v>27</v>
      </c>
      <c r="F52" t="s">
        <v>22</v>
      </c>
      <c r="G52" t="s">
        <v>23</v>
      </c>
      <c r="H52">
        <v>50</v>
      </c>
      <c r="I52">
        <v>47200</v>
      </c>
      <c r="J52">
        <v>34.5</v>
      </c>
      <c r="K52" t="s">
        <v>31</v>
      </c>
      <c r="L52">
        <v>123.8</v>
      </c>
      <c r="M52">
        <v>5</v>
      </c>
      <c r="N52">
        <v>91.4</v>
      </c>
      <c r="O52">
        <v>4.12</v>
      </c>
      <c r="P52">
        <v>164</v>
      </c>
      <c r="Q52">
        <v>29300</v>
      </c>
      <c r="R52">
        <v>0.66</v>
      </c>
      <c r="S52">
        <v>8</v>
      </c>
    </row>
    <row r="53" spans="1:19" x14ac:dyDescent="0.35">
      <c r="A53">
        <v>1013</v>
      </c>
      <c r="B53" s="2">
        <v>46025</v>
      </c>
      <c r="C53" t="s">
        <v>25</v>
      </c>
      <c r="D53" t="s">
        <v>41</v>
      </c>
      <c r="E53" t="s">
        <v>27</v>
      </c>
      <c r="F53" t="s">
        <v>22</v>
      </c>
      <c r="G53" t="s">
        <v>23</v>
      </c>
      <c r="H53">
        <v>23</v>
      </c>
      <c r="I53">
        <v>16300</v>
      </c>
      <c r="J53">
        <v>45.3</v>
      </c>
      <c r="K53" t="s">
        <v>46</v>
      </c>
      <c r="L53">
        <v>114</v>
      </c>
      <c r="M53">
        <v>3</v>
      </c>
      <c r="N53">
        <v>72.33</v>
      </c>
      <c r="O53">
        <v>5.05</v>
      </c>
      <c r="P53">
        <v>48</v>
      </c>
      <c r="Q53">
        <v>32400</v>
      </c>
      <c r="R53">
        <v>4.45</v>
      </c>
      <c r="S53">
        <v>9</v>
      </c>
    </row>
    <row r="54" spans="1:19" x14ac:dyDescent="0.35">
      <c r="A54">
        <v>1137</v>
      </c>
      <c r="B54" s="2">
        <v>46023</v>
      </c>
      <c r="C54" t="s">
        <v>53</v>
      </c>
      <c r="D54" t="s">
        <v>55</v>
      </c>
      <c r="E54" t="s">
        <v>27</v>
      </c>
      <c r="F54" t="s">
        <v>39</v>
      </c>
      <c r="G54" t="s">
        <v>23</v>
      </c>
      <c r="H54">
        <v>53</v>
      </c>
      <c r="I54">
        <v>42900</v>
      </c>
      <c r="J54">
        <v>45.6</v>
      </c>
      <c r="K54" t="s">
        <v>24</v>
      </c>
      <c r="L54">
        <v>102.1</v>
      </c>
      <c r="M54">
        <v>2</v>
      </c>
      <c r="N54">
        <v>77.47</v>
      </c>
      <c r="O54">
        <v>5.58</v>
      </c>
      <c r="P54">
        <v>8</v>
      </c>
      <c r="Q54">
        <v>54800</v>
      </c>
      <c r="R54">
        <v>5</v>
      </c>
      <c r="S54">
        <v>1</v>
      </c>
    </row>
    <row r="55" spans="1:19" x14ac:dyDescent="0.35">
      <c r="A55">
        <v>1143</v>
      </c>
      <c r="B55" s="2">
        <v>45663</v>
      </c>
      <c r="C55" t="s">
        <v>25</v>
      </c>
      <c r="D55" t="s">
        <v>34</v>
      </c>
      <c r="E55" t="s">
        <v>27</v>
      </c>
      <c r="F55" t="s">
        <v>22</v>
      </c>
      <c r="G55" t="s">
        <v>43</v>
      </c>
      <c r="H55">
        <v>58</v>
      </c>
      <c r="I55">
        <v>50100</v>
      </c>
      <c r="J55">
        <v>45.1</v>
      </c>
      <c r="K55" t="s">
        <v>24</v>
      </c>
      <c r="L55">
        <v>97.9</v>
      </c>
      <c r="M55">
        <v>1</v>
      </c>
      <c r="N55">
        <v>59.14</v>
      </c>
      <c r="O55">
        <v>5.98</v>
      </c>
      <c r="P55">
        <v>42</v>
      </c>
      <c r="Q55">
        <v>44600</v>
      </c>
      <c r="R55">
        <v>4.84</v>
      </c>
      <c r="S55">
        <v>0</v>
      </c>
    </row>
    <row r="56" spans="1:19" x14ac:dyDescent="0.35">
      <c r="A56">
        <v>1235</v>
      </c>
      <c r="B56" s="2">
        <v>45667</v>
      </c>
      <c r="C56" t="s">
        <v>53</v>
      </c>
      <c r="D56" t="s">
        <v>55</v>
      </c>
      <c r="E56" t="s">
        <v>27</v>
      </c>
      <c r="F56" t="s">
        <v>39</v>
      </c>
      <c r="G56" t="s">
        <v>43</v>
      </c>
      <c r="H56">
        <v>53</v>
      </c>
      <c r="I56">
        <v>64200</v>
      </c>
      <c r="J56">
        <v>37.1</v>
      </c>
      <c r="K56" t="s">
        <v>38</v>
      </c>
      <c r="L56">
        <v>119.1</v>
      </c>
      <c r="M56">
        <v>10</v>
      </c>
      <c r="N56">
        <v>70.3</v>
      </c>
      <c r="O56">
        <v>4.83</v>
      </c>
      <c r="P56">
        <v>133</v>
      </c>
      <c r="Q56">
        <v>20400</v>
      </c>
      <c r="R56">
        <v>3.6</v>
      </c>
      <c r="S56">
        <v>10</v>
      </c>
    </row>
    <row r="57" spans="1:19" x14ac:dyDescent="0.35">
      <c r="A57">
        <v>1259</v>
      </c>
      <c r="B57" s="2">
        <v>45661</v>
      </c>
      <c r="C57" t="s">
        <v>44</v>
      </c>
      <c r="D57" t="s">
        <v>45</v>
      </c>
      <c r="E57" t="s">
        <v>21</v>
      </c>
      <c r="F57" t="s">
        <v>22</v>
      </c>
      <c r="G57" t="s">
        <v>23</v>
      </c>
      <c r="H57">
        <v>75</v>
      </c>
      <c r="J57">
        <v>47</v>
      </c>
      <c r="K57" t="s">
        <v>46</v>
      </c>
      <c r="L57">
        <v>138</v>
      </c>
      <c r="M57">
        <v>7</v>
      </c>
      <c r="N57">
        <v>70.709999999999994</v>
      </c>
      <c r="O57">
        <v>5.15</v>
      </c>
      <c r="P57">
        <v>174</v>
      </c>
      <c r="Q57">
        <v>33300</v>
      </c>
      <c r="R57">
        <v>2.93</v>
      </c>
      <c r="S57">
        <v>8</v>
      </c>
    </row>
    <row r="58" spans="1:19" x14ac:dyDescent="0.35">
      <c r="A58">
        <v>1117</v>
      </c>
      <c r="B58" s="2">
        <v>45658</v>
      </c>
      <c r="C58" t="s">
        <v>53</v>
      </c>
      <c r="D58" t="s">
        <v>34</v>
      </c>
      <c r="E58" t="s">
        <v>21</v>
      </c>
      <c r="F58" t="s">
        <v>22</v>
      </c>
      <c r="G58" t="s">
        <v>28</v>
      </c>
      <c r="H58">
        <v>30</v>
      </c>
      <c r="I58">
        <v>65900</v>
      </c>
      <c r="J58">
        <v>61.3</v>
      </c>
      <c r="K58" t="s">
        <v>38</v>
      </c>
      <c r="L58">
        <v>107.2</v>
      </c>
      <c r="M58">
        <v>1</v>
      </c>
      <c r="N58">
        <v>82.63</v>
      </c>
      <c r="O58">
        <v>6.75</v>
      </c>
      <c r="P58">
        <v>26</v>
      </c>
      <c r="Q58">
        <v>37000</v>
      </c>
      <c r="R58">
        <v>11.79</v>
      </c>
      <c r="S58">
        <v>0</v>
      </c>
    </row>
    <row r="59" spans="1:19" x14ac:dyDescent="0.35">
      <c r="A59">
        <v>1252</v>
      </c>
      <c r="B59" s="2">
        <v>45667</v>
      </c>
      <c r="C59" t="s">
        <v>44</v>
      </c>
      <c r="D59" t="s">
        <v>26</v>
      </c>
      <c r="E59" t="s">
        <v>27</v>
      </c>
      <c r="F59" t="s">
        <v>42</v>
      </c>
      <c r="G59" t="s">
        <v>23</v>
      </c>
      <c r="H59">
        <v>24</v>
      </c>
      <c r="I59">
        <v>52100</v>
      </c>
      <c r="J59">
        <v>42.6</v>
      </c>
      <c r="K59" t="s">
        <v>46</v>
      </c>
      <c r="L59">
        <v>108.4</v>
      </c>
      <c r="M59">
        <v>9</v>
      </c>
      <c r="N59">
        <v>66.680000000000007</v>
      </c>
      <c r="O59">
        <v>5.59</v>
      </c>
      <c r="P59">
        <v>102</v>
      </c>
      <c r="Q59">
        <v>30100</v>
      </c>
      <c r="R59">
        <v>5.05</v>
      </c>
      <c r="S59">
        <v>2</v>
      </c>
    </row>
    <row r="60" spans="1:19" x14ac:dyDescent="0.35">
      <c r="A60">
        <v>1463</v>
      </c>
      <c r="B60" s="2">
        <v>46025</v>
      </c>
      <c r="C60" t="s">
        <v>25</v>
      </c>
      <c r="D60" t="s">
        <v>30</v>
      </c>
      <c r="E60" t="s">
        <v>21</v>
      </c>
      <c r="F60" t="s">
        <v>42</v>
      </c>
      <c r="G60" t="s">
        <v>28</v>
      </c>
      <c r="H60">
        <v>60</v>
      </c>
      <c r="I60">
        <v>27900</v>
      </c>
      <c r="J60">
        <v>47.5</v>
      </c>
      <c r="K60" t="s">
        <v>46</v>
      </c>
      <c r="L60">
        <v>96.7</v>
      </c>
      <c r="M60">
        <v>99</v>
      </c>
      <c r="N60">
        <v>75.41</v>
      </c>
      <c r="O60">
        <v>2.2200000000000002</v>
      </c>
      <c r="P60">
        <v>145</v>
      </c>
      <c r="Q60">
        <v>26200</v>
      </c>
      <c r="R60">
        <v>5.98</v>
      </c>
      <c r="S60">
        <v>5</v>
      </c>
    </row>
    <row r="61" spans="1:19" x14ac:dyDescent="0.35">
      <c r="A61">
        <v>1263</v>
      </c>
      <c r="B61" s="2">
        <v>45663</v>
      </c>
      <c r="C61" t="s">
        <v>54</v>
      </c>
      <c r="D61" t="s">
        <v>26</v>
      </c>
      <c r="E61" t="s">
        <v>27</v>
      </c>
      <c r="F61" t="s">
        <v>39</v>
      </c>
      <c r="G61" t="s">
        <v>23</v>
      </c>
      <c r="H61">
        <v>22</v>
      </c>
      <c r="I61">
        <v>49900</v>
      </c>
      <c r="J61">
        <v>51.1</v>
      </c>
      <c r="K61" t="s">
        <v>24</v>
      </c>
      <c r="L61">
        <v>68.3</v>
      </c>
      <c r="M61">
        <v>-2</v>
      </c>
      <c r="N61">
        <v>72.650000000000006</v>
      </c>
      <c r="O61">
        <v>4.0599999999999996</v>
      </c>
      <c r="P61">
        <v>115</v>
      </c>
      <c r="Q61">
        <v>16100</v>
      </c>
      <c r="R61">
        <v>12.59</v>
      </c>
      <c r="S61">
        <v>7</v>
      </c>
    </row>
    <row r="62" spans="1:19" x14ac:dyDescent="0.35">
      <c r="A62">
        <v>1217</v>
      </c>
      <c r="B62" s="2">
        <v>45659</v>
      </c>
      <c r="C62" t="s">
        <v>32</v>
      </c>
      <c r="D62" t="s">
        <v>45</v>
      </c>
      <c r="E62" t="s">
        <v>21</v>
      </c>
      <c r="F62" t="s">
        <v>22</v>
      </c>
      <c r="G62" t="s">
        <v>43</v>
      </c>
      <c r="H62">
        <v>56</v>
      </c>
      <c r="I62">
        <v>35700</v>
      </c>
      <c r="J62">
        <v>47.9</v>
      </c>
      <c r="K62" t="s">
        <v>38</v>
      </c>
      <c r="L62">
        <v>106.8</v>
      </c>
      <c r="M62">
        <v>9</v>
      </c>
      <c r="N62">
        <v>87.43</v>
      </c>
      <c r="O62">
        <v>4.51</v>
      </c>
      <c r="P62">
        <v>145</v>
      </c>
      <c r="Q62">
        <v>12100</v>
      </c>
      <c r="R62">
        <v>0.16</v>
      </c>
      <c r="S62">
        <v>9</v>
      </c>
    </row>
    <row r="63" spans="1:19" x14ac:dyDescent="0.35">
      <c r="A63">
        <v>1315</v>
      </c>
      <c r="B63" s="2">
        <v>45662</v>
      </c>
      <c r="C63" t="s">
        <v>19</v>
      </c>
      <c r="D63" t="s">
        <v>34</v>
      </c>
      <c r="E63" t="s">
        <v>64</v>
      </c>
      <c r="F63" t="s">
        <v>36</v>
      </c>
      <c r="G63" t="s">
        <v>65</v>
      </c>
      <c r="H63">
        <v>50</v>
      </c>
      <c r="I63">
        <v>34500</v>
      </c>
      <c r="J63">
        <v>44.8</v>
      </c>
      <c r="K63" t="s">
        <v>31</v>
      </c>
      <c r="L63">
        <v>105.2</v>
      </c>
      <c r="M63">
        <v>3</v>
      </c>
      <c r="N63">
        <v>80.209999999999994</v>
      </c>
      <c r="O63">
        <v>4.03</v>
      </c>
      <c r="P63">
        <v>29</v>
      </c>
      <c r="Q63">
        <v>39500</v>
      </c>
      <c r="R63">
        <v>5.0999999999999996</v>
      </c>
      <c r="S63">
        <v>5</v>
      </c>
    </row>
    <row r="64" spans="1:19" x14ac:dyDescent="0.35">
      <c r="A64">
        <v>1181</v>
      </c>
      <c r="B64" s="2">
        <v>46029</v>
      </c>
      <c r="C64" t="s">
        <v>19</v>
      </c>
      <c r="D64" t="s">
        <v>45</v>
      </c>
      <c r="E64" t="s">
        <v>27</v>
      </c>
      <c r="F64" t="s">
        <v>42</v>
      </c>
      <c r="G64" t="s">
        <v>66</v>
      </c>
      <c r="H64">
        <v>31</v>
      </c>
      <c r="I64">
        <v>68900</v>
      </c>
      <c r="J64">
        <v>43.7</v>
      </c>
      <c r="K64" t="s">
        <v>24</v>
      </c>
      <c r="L64">
        <v>125.3</v>
      </c>
      <c r="M64">
        <v>2</v>
      </c>
      <c r="N64">
        <v>63.9</v>
      </c>
      <c r="O64">
        <v>3.89</v>
      </c>
      <c r="P64">
        <v>41</v>
      </c>
      <c r="Q64">
        <v>18800</v>
      </c>
      <c r="R64">
        <v>4.93</v>
      </c>
      <c r="S64">
        <v>2</v>
      </c>
    </row>
    <row r="65" spans="1:19" x14ac:dyDescent="0.35">
      <c r="A65">
        <v>1398</v>
      </c>
      <c r="B65" s="2">
        <v>45661</v>
      </c>
      <c r="C65" t="s">
        <v>33</v>
      </c>
      <c r="D65" t="s">
        <v>55</v>
      </c>
      <c r="E65" t="s">
        <v>21</v>
      </c>
      <c r="F65" t="s">
        <v>36</v>
      </c>
      <c r="G65" t="s">
        <v>28</v>
      </c>
      <c r="H65">
        <v>43</v>
      </c>
      <c r="I65">
        <v>60200</v>
      </c>
      <c r="J65">
        <v>49.5</v>
      </c>
      <c r="K65" t="s">
        <v>31</v>
      </c>
      <c r="L65">
        <v>128.4</v>
      </c>
      <c r="M65">
        <v>7</v>
      </c>
      <c r="N65">
        <v>74.17</v>
      </c>
      <c r="O65">
        <v>5.75</v>
      </c>
      <c r="P65">
        <v>142</v>
      </c>
      <c r="Q65">
        <v>52200</v>
      </c>
      <c r="R65">
        <v>6.49</v>
      </c>
      <c r="S65">
        <v>9</v>
      </c>
    </row>
    <row r="66" spans="1:19" x14ac:dyDescent="0.35">
      <c r="A66">
        <v>1332</v>
      </c>
      <c r="B66" s="2">
        <v>45665</v>
      </c>
      <c r="C66" t="s">
        <v>53</v>
      </c>
      <c r="D66" t="s">
        <v>55</v>
      </c>
      <c r="E66" t="s">
        <v>21</v>
      </c>
      <c r="F66" t="s">
        <v>22</v>
      </c>
      <c r="G66" t="s">
        <v>23</v>
      </c>
      <c r="H66">
        <v>22</v>
      </c>
      <c r="I66">
        <v>33700</v>
      </c>
      <c r="J66">
        <v>29.2</v>
      </c>
      <c r="K66" t="s">
        <v>67</v>
      </c>
      <c r="L66">
        <v>106.2</v>
      </c>
      <c r="M66">
        <v>1</v>
      </c>
      <c r="N66">
        <v>79.88</v>
      </c>
      <c r="O66">
        <v>4.88</v>
      </c>
      <c r="P66">
        <v>43</v>
      </c>
      <c r="Q66">
        <v>51900</v>
      </c>
      <c r="R66">
        <v>5.44</v>
      </c>
      <c r="S66">
        <v>0</v>
      </c>
    </row>
    <row r="67" spans="1:19" x14ac:dyDescent="0.35">
      <c r="A67">
        <v>1394</v>
      </c>
      <c r="B67" s="2">
        <v>45669</v>
      </c>
      <c r="C67" t="s">
        <v>54</v>
      </c>
      <c r="D67" t="s">
        <v>55</v>
      </c>
      <c r="E67" t="s">
        <v>21</v>
      </c>
      <c r="F67" t="s">
        <v>22</v>
      </c>
      <c r="G67" t="s">
        <v>28</v>
      </c>
      <c r="H67">
        <v>20</v>
      </c>
      <c r="I67">
        <v>50900</v>
      </c>
      <c r="J67">
        <v>32.6</v>
      </c>
      <c r="K67" t="s">
        <v>46</v>
      </c>
      <c r="L67">
        <v>83.1</v>
      </c>
      <c r="M67">
        <v>1</v>
      </c>
      <c r="N67">
        <v>61.05</v>
      </c>
      <c r="O67">
        <v>6.28</v>
      </c>
      <c r="P67">
        <v>120</v>
      </c>
      <c r="Q67">
        <v>38600</v>
      </c>
      <c r="R67">
        <v>6.9</v>
      </c>
      <c r="S67">
        <v>4</v>
      </c>
    </row>
    <row r="68" spans="1:19" x14ac:dyDescent="0.35">
      <c r="A68">
        <v>1128</v>
      </c>
      <c r="B68" s="2">
        <v>46026</v>
      </c>
      <c r="C68" t="s">
        <v>49</v>
      </c>
      <c r="D68" t="s">
        <v>55</v>
      </c>
      <c r="E68" t="s">
        <v>27</v>
      </c>
      <c r="F68" t="s">
        <v>36</v>
      </c>
      <c r="G68" t="s">
        <v>23</v>
      </c>
      <c r="H68">
        <v>25</v>
      </c>
      <c r="I68">
        <v>45300</v>
      </c>
      <c r="J68">
        <v>49.4</v>
      </c>
      <c r="K68" t="s">
        <v>38</v>
      </c>
      <c r="L68">
        <v>88.7</v>
      </c>
      <c r="M68">
        <v>7</v>
      </c>
      <c r="N68">
        <v>78.2</v>
      </c>
      <c r="O68">
        <v>3.96</v>
      </c>
      <c r="P68">
        <v>-10</v>
      </c>
      <c r="Q68">
        <v>38300</v>
      </c>
      <c r="R68">
        <v>3.77</v>
      </c>
      <c r="S68">
        <v>10</v>
      </c>
    </row>
    <row r="69" spans="1:19" x14ac:dyDescent="0.35">
      <c r="A69">
        <v>1499</v>
      </c>
      <c r="B69" s="2">
        <v>46029</v>
      </c>
      <c r="C69" t="s">
        <v>54</v>
      </c>
      <c r="D69" t="s">
        <v>26</v>
      </c>
      <c r="E69" t="s">
        <v>21</v>
      </c>
      <c r="F69" t="s">
        <v>22</v>
      </c>
      <c r="G69" t="s">
        <v>23</v>
      </c>
      <c r="H69">
        <v>47</v>
      </c>
      <c r="I69">
        <v>44600</v>
      </c>
      <c r="J69">
        <v>51.7</v>
      </c>
      <c r="K69" t="s">
        <v>31</v>
      </c>
      <c r="L69">
        <v>144.30000000000001</v>
      </c>
      <c r="M69">
        <v>5</v>
      </c>
      <c r="N69">
        <v>77.260000000000005</v>
      </c>
      <c r="O69">
        <v>5.22</v>
      </c>
      <c r="P69">
        <v>24</v>
      </c>
      <c r="Q69">
        <v>18300</v>
      </c>
      <c r="R69">
        <v>2.13</v>
      </c>
      <c r="S69">
        <v>2</v>
      </c>
    </row>
    <row r="70" spans="1:19" x14ac:dyDescent="0.35">
      <c r="A70">
        <v>1324</v>
      </c>
      <c r="B70" s="2">
        <v>46029</v>
      </c>
      <c r="C70" t="s">
        <v>47</v>
      </c>
      <c r="D70" t="s">
        <v>34</v>
      </c>
      <c r="E70" t="s">
        <v>21</v>
      </c>
      <c r="F70" t="s">
        <v>36</v>
      </c>
      <c r="G70" t="s">
        <v>28</v>
      </c>
      <c r="H70">
        <v>59</v>
      </c>
      <c r="I70">
        <v>58400</v>
      </c>
      <c r="J70">
        <v>38.299999999999997</v>
      </c>
      <c r="K70" t="s">
        <v>24</v>
      </c>
      <c r="L70">
        <v>98.3</v>
      </c>
      <c r="M70">
        <v>4</v>
      </c>
      <c r="N70">
        <v>75.25</v>
      </c>
      <c r="O70">
        <v>4.1399999999999997</v>
      </c>
      <c r="P70">
        <v>13</v>
      </c>
      <c r="Q70">
        <v>42800</v>
      </c>
      <c r="R70">
        <v>0.03</v>
      </c>
      <c r="S70">
        <v>0</v>
      </c>
    </row>
    <row r="71" spans="1:19" x14ac:dyDescent="0.35">
      <c r="A71">
        <v>1041</v>
      </c>
      <c r="B71" s="2">
        <v>45661</v>
      </c>
      <c r="C71" t="s">
        <v>19</v>
      </c>
      <c r="D71" t="s">
        <v>55</v>
      </c>
      <c r="E71" t="s">
        <v>27</v>
      </c>
      <c r="F71" t="s">
        <v>22</v>
      </c>
      <c r="G71" t="s">
        <v>28</v>
      </c>
      <c r="H71">
        <v>43</v>
      </c>
      <c r="I71">
        <v>51400</v>
      </c>
      <c r="J71">
        <v>45.5</v>
      </c>
      <c r="K71" t="s">
        <v>46</v>
      </c>
      <c r="L71">
        <v>120.6</v>
      </c>
      <c r="M71">
        <v>10</v>
      </c>
      <c r="N71">
        <v>70.94</v>
      </c>
      <c r="O71">
        <v>4.32</v>
      </c>
      <c r="P71">
        <v>73</v>
      </c>
      <c r="Q71">
        <v>38800</v>
      </c>
      <c r="R71">
        <v>6.56</v>
      </c>
      <c r="S71">
        <v>8</v>
      </c>
    </row>
    <row r="72" spans="1:19" x14ac:dyDescent="0.35">
      <c r="A72">
        <v>1488</v>
      </c>
      <c r="B72" s="2">
        <v>45668</v>
      </c>
      <c r="C72" t="s">
        <v>49</v>
      </c>
      <c r="D72" t="s">
        <v>30</v>
      </c>
      <c r="E72" t="s">
        <v>27</v>
      </c>
      <c r="F72" t="s">
        <v>22</v>
      </c>
      <c r="G72" t="s">
        <v>23</v>
      </c>
      <c r="H72">
        <v>57</v>
      </c>
      <c r="I72">
        <v>66000</v>
      </c>
      <c r="J72">
        <v>44.8</v>
      </c>
      <c r="K72" t="s">
        <v>31</v>
      </c>
      <c r="L72">
        <v>97.5</v>
      </c>
      <c r="M72">
        <v>10</v>
      </c>
      <c r="N72">
        <v>77.569999999999993</v>
      </c>
      <c r="O72">
        <v>5.22</v>
      </c>
      <c r="P72">
        <v>44</v>
      </c>
      <c r="Q72">
        <v>28300</v>
      </c>
      <c r="R72">
        <v>2.15</v>
      </c>
      <c r="S72">
        <v>5</v>
      </c>
    </row>
    <row r="73" spans="1:19" x14ac:dyDescent="0.35">
      <c r="A73">
        <v>1180</v>
      </c>
      <c r="B73" s="2">
        <v>45668</v>
      </c>
      <c r="C73" t="s">
        <v>54</v>
      </c>
      <c r="D73" t="s">
        <v>30</v>
      </c>
      <c r="E73" t="s">
        <v>21</v>
      </c>
      <c r="G73" t="s">
        <v>23</v>
      </c>
      <c r="H73">
        <v>20</v>
      </c>
      <c r="I73">
        <v>44200</v>
      </c>
      <c r="J73">
        <v>47.9</v>
      </c>
      <c r="K73" t="s">
        <v>31</v>
      </c>
      <c r="L73">
        <v>99</v>
      </c>
      <c r="M73">
        <v>3</v>
      </c>
      <c r="N73">
        <v>94.3</v>
      </c>
      <c r="O73">
        <v>5.89</v>
      </c>
      <c r="P73">
        <v>15</v>
      </c>
      <c r="Q73">
        <v>43200</v>
      </c>
      <c r="R73">
        <v>4.5599999999999996</v>
      </c>
      <c r="S73">
        <v>3</v>
      </c>
    </row>
    <row r="74" spans="1:19" x14ac:dyDescent="0.35">
      <c r="A74">
        <v>1188</v>
      </c>
      <c r="B74" s="2">
        <v>45665</v>
      </c>
      <c r="C74" t="s">
        <v>32</v>
      </c>
      <c r="D74" t="s">
        <v>45</v>
      </c>
      <c r="E74" t="s">
        <v>27</v>
      </c>
      <c r="F74" t="s">
        <v>22</v>
      </c>
      <c r="G74" t="s">
        <v>43</v>
      </c>
      <c r="H74">
        <v>30</v>
      </c>
      <c r="I74">
        <v>49600</v>
      </c>
      <c r="J74">
        <v>39.6</v>
      </c>
      <c r="K74" t="s">
        <v>46</v>
      </c>
      <c r="L74">
        <v>121.4</v>
      </c>
      <c r="M74">
        <v>7</v>
      </c>
      <c r="N74">
        <v>65.23</v>
      </c>
      <c r="O74">
        <v>4.25</v>
      </c>
      <c r="P74">
        <v>145</v>
      </c>
      <c r="Q74">
        <v>33000</v>
      </c>
      <c r="R74">
        <v>8.3800000000000008</v>
      </c>
      <c r="S74">
        <v>3</v>
      </c>
    </row>
    <row r="75" spans="1:19" x14ac:dyDescent="0.35">
      <c r="A75">
        <v>1046</v>
      </c>
      <c r="B75" s="2">
        <v>46030</v>
      </c>
      <c r="C75" t="s">
        <v>33</v>
      </c>
      <c r="D75" t="s">
        <v>41</v>
      </c>
      <c r="E75" t="s">
        <v>27</v>
      </c>
      <c r="F75" t="s">
        <v>22</v>
      </c>
      <c r="G75" t="s">
        <v>23</v>
      </c>
      <c r="H75">
        <v>50</v>
      </c>
      <c r="I75">
        <v>31900</v>
      </c>
      <c r="J75">
        <v>55.4</v>
      </c>
      <c r="K75" t="s">
        <v>24</v>
      </c>
      <c r="L75">
        <v>100.4</v>
      </c>
      <c r="M75">
        <v>9</v>
      </c>
      <c r="N75">
        <v>80.3</v>
      </c>
      <c r="O75">
        <v>5.77</v>
      </c>
      <c r="P75">
        <v>63</v>
      </c>
      <c r="Q75">
        <v>50300</v>
      </c>
      <c r="R75">
        <v>4.4000000000000004</v>
      </c>
      <c r="S75">
        <v>4</v>
      </c>
    </row>
    <row r="76" spans="1:19" x14ac:dyDescent="0.35">
      <c r="A76">
        <v>1494</v>
      </c>
      <c r="B76" s="2">
        <v>46023</v>
      </c>
      <c r="C76" t="s">
        <v>40</v>
      </c>
      <c r="D76" t="s">
        <v>20</v>
      </c>
      <c r="E76" t="s">
        <v>27</v>
      </c>
      <c r="F76" t="s">
        <v>42</v>
      </c>
      <c r="G76" t="s">
        <v>23</v>
      </c>
      <c r="H76">
        <v>41</v>
      </c>
      <c r="J76" t="s">
        <v>68</v>
      </c>
      <c r="K76" t="s">
        <v>38</v>
      </c>
      <c r="L76">
        <v>73.099999999999994</v>
      </c>
      <c r="M76">
        <v>-2</v>
      </c>
      <c r="N76">
        <v>62.88</v>
      </c>
      <c r="O76">
        <v>5.15</v>
      </c>
      <c r="P76">
        <v>28</v>
      </c>
      <c r="Q76">
        <v>51500</v>
      </c>
      <c r="R76">
        <v>8.02</v>
      </c>
      <c r="S76">
        <v>6</v>
      </c>
    </row>
    <row r="77" spans="1:19" x14ac:dyDescent="0.35">
      <c r="A77">
        <v>1044</v>
      </c>
      <c r="B77" s="2">
        <v>45665</v>
      </c>
      <c r="C77" t="s">
        <v>44</v>
      </c>
      <c r="D77" t="s">
        <v>20</v>
      </c>
      <c r="E77" t="s">
        <v>27</v>
      </c>
      <c r="F77" t="s">
        <v>22</v>
      </c>
      <c r="G77" t="s">
        <v>43</v>
      </c>
      <c r="H77">
        <v>44</v>
      </c>
      <c r="I77">
        <v>42000</v>
      </c>
      <c r="J77">
        <v>53.7</v>
      </c>
      <c r="K77" t="s">
        <v>38</v>
      </c>
      <c r="L77">
        <v>114</v>
      </c>
      <c r="M77">
        <v>3</v>
      </c>
      <c r="N77">
        <v>84.95</v>
      </c>
      <c r="O77">
        <v>3.94</v>
      </c>
      <c r="P77">
        <v>57</v>
      </c>
      <c r="Q77">
        <v>24100</v>
      </c>
      <c r="R77">
        <v>10.66</v>
      </c>
      <c r="S77">
        <v>9</v>
      </c>
    </row>
    <row r="78" spans="1:19" x14ac:dyDescent="0.35">
      <c r="A78">
        <v>1400</v>
      </c>
      <c r="B78" s="2">
        <v>45664</v>
      </c>
      <c r="C78" t="s">
        <v>47</v>
      </c>
      <c r="D78" t="s">
        <v>20</v>
      </c>
      <c r="E78" t="s">
        <v>21</v>
      </c>
      <c r="F78" t="s">
        <v>36</v>
      </c>
      <c r="G78" t="s">
        <v>23</v>
      </c>
      <c r="H78">
        <v>43</v>
      </c>
      <c r="I78">
        <v>30700</v>
      </c>
      <c r="J78">
        <v>42.4</v>
      </c>
      <c r="K78" t="s">
        <v>67</v>
      </c>
      <c r="L78">
        <v>99.6</v>
      </c>
      <c r="M78">
        <v>3</v>
      </c>
      <c r="N78">
        <v>93.31</v>
      </c>
      <c r="O78">
        <v>3.08</v>
      </c>
      <c r="P78">
        <v>155</v>
      </c>
      <c r="Q78">
        <v>27200</v>
      </c>
      <c r="R78">
        <v>3.34</v>
      </c>
      <c r="S78">
        <v>1</v>
      </c>
    </row>
    <row r="79" spans="1:19" x14ac:dyDescent="0.35">
      <c r="A79">
        <v>1432</v>
      </c>
      <c r="B79" s="2">
        <v>46025</v>
      </c>
      <c r="C79" t="s">
        <v>47</v>
      </c>
      <c r="D79" t="s">
        <v>41</v>
      </c>
      <c r="E79" t="s">
        <v>27</v>
      </c>
      <c r="F79" t="s">
        <v>36</v>
      </c>
      <c r="G79" t="s">
        <v>28</v>
      </c>
      <c r="H79">
        <v>49</v>
      </c>
      <c r="I79">
        <v>34800</v>
      </c>
      <c r="J79">
        <v>42</v>
      </c>
      <c r="K79" t="s">
        <v>24</v>
      </c>
      <c r="L79">
        <v>101.8</v>
      </c>
      <c r="M79">
        <v>5</v>
      </c>
      <c r="N79">
        <v>78.290000000000006</v>
      </c>
      <c r="O79">
        <v>4.7</v>
      </c>
      <c r="P79">
        <v>158</v>
      </c>
      <c r="Q79">
        <v>37600</v>
      </c>
      <c r="R79">
        <v>-6.75</v>
      </c>
      <c r="S79">
        <v>4</v>
      </c>
    </row>
    <row r="80" spans="1:19" x14ac:dyDescent="0.35">
      <c r="A80">
        <v>1266</v>
      </c>
      <c r="B80" s="2">
        <v>45669</v>
      </c>
      <c r="C80" t="s">
        <v>19</v>
      </c>
      <c r="D80" t="s">
        <v>30</v>
      </c>
      <c r="E80" t="s">
        <v>27</v>
      </c>
      <c r="F80" t="s">
        <v>22</v>
      </c>
      <c r="G80" t="s">
        <v>43</v>
      </c>
      <c r="H80">
        <v>24</v>
      </c>
      <c r="I80">
        <v>54700</v>
      </c>
      <c r="J80">
        <v>43.6</v>
      </c>
      <c r="K80" t="s">
        <v>38</v>
      </c>
      <c r="L80">
        <v>64.2</v>
      </c>
      <c r="M80">
        <v>3</v>
      </c>
      <c r="N80">
        <v>83.6</v>
      </c>
      <c r="O80">
        <v>5.16</v>
      </c>
      <c r="P80">
        <v>31</v>
      </c>
      <c r="Q80">
        <v>7100</v>
      </c>
      <c r="R80">
        <v>-0.04</v>
      </c>
      <c r="S80">
        <v>0</v>
      </c>
    </row>
    <row r="81" spans="1:19" x14ac:dyDescent="0.35">
      <c r="A81">
        <v>1444</v>
      </c>
      <c r="B81" s="2">
        <v>45667</v>
      </c>
      <c r="C81" t="s">
        <v>40</v>
      </c>
      <c r="D81" t="s">
        <v>26</v>
      </c>
      <c r="E81" t="s">
        <v>21</v>
      </c>
      <c r="F81" t="s">
        <v>36</v>
      </c>
      <c r="G81" t="s">
        <v>23</v>
      </c>
      <c r="H81">
        <v>55</v>
      </c>
      <c r="I81">
        <v>36000</v>
      </c>
      <c r="J81">
        <v>40.4</v>
      </c>
      <c r="L81">
        <v>76.2</v>
      </c>
      <c r="M81">
        <v>10</v>
      </c>
      <c r="N81">
        <v>84.43</v>
      </c>
      <c r="O81">
        <v>4.68</v>
      </c>
      <c r="P81">
        <v>85</v>
      </c>
      <c r="Q81">
        <v>42800</v>
      </c>
      <c r="R81">
        <v>5.46</v>
      </c>
      <c r="S81">
        <v>1</v>
      </c>
    </row>
    <row r="82" spans="1:19" x14ac:dyDescent="0.35">
      <c r="A82">
        <v>1010</v>
      </c>
      <c r="B82" s="2">
        <v>45659</v>
      </c>
      <c r="C82" t="s">
        <v>53</v>
      </c>
      <c r="D82" t="s">
        <v>45</v>
      </c>
      <c r="E82" t="s">
        <v>69</v>
      </c>
      <c r="F82" t="s">
        <v>42</v>
      </c>
      <c r="G82" t="s">
        <v>28</v>
      </c>
      <c r="H82">
        <v>59</v>
      </c>
      <c r="I82">
        <v>48600</v>
      </c>
      <c r="J82">
        <v>36.9</v>
      </c>
      <c r="K82" t="s">
        <v>31</v>
      </c>
      <c r="L82">
        <v>109.1</v>
      </c>
      <c r="M82">
        <v>3</v>
      </c>
      <c r="N82">
        <v>73.010000000000005</v>
      </c>
      <c r="O82">
        <v>4.7300000000000004</v>
      </c>
      <c r="P82">
        <v>97</v>
      </c>
      <c r="Q82">
        <v>28700</v>
      </c>
      <c r="R82">
        <v>9.36</v>
      </c>
      <c r="S82">
        <v>2</v>
      </c>
    </row>
    <row r="83" spans="1:19" x14ac:dyDescent="0.35">
      <c r="A83">
        <v>1409</v>
      </c>
      <c r="B83" s="2">
        <v>46029</v>
      </c>
      <c r="C83" t="s">
        <v>49</v>
      </c>
      <c r="D83" t="s">
        <v>30</v>
      </c>
      <c r="E83" t="s">
        <v>64</v>
      </c>
      <c r="F83" t="s">
        <v>22</v>
      </c>
      <c r="G83" t="s">
        <v>23</v>
      </c>
      <c r="H83">
        <v>52</v>
      </c>
      <c r="I83">
        <v>29700</v>
      </c>
      <c r="J83">
        <v>41.6</v>
      </c>
      <c r="K83" t="s">
        <v>24</v>
      </c>
      <c r="L83">
        <v>94.9</v>
      </c>
      <c r="M83">
        <v>3</v>
      </c>
      <c r="N83">
        <v>72.89</v>
      </c>
      <c r="O83">
        <v>5.34</v>
      </c>
      <c r="P83">
        <v>100</v>
      </c>
      <c r="Q83">
        <v>61400</v>
      </c>
      <c r="R83">
        <v>10.19</v>
      </c>
      <c r="S83">
        <v>6</v>
      </c>
    </row>
    <row r="84" spans="1:19" x14ac:dyDescent="0.35">
      <c r="A84">
        <v>1245</v>
      </c>
      <c r="B84" s="2">
        <v>46023</v>
      </c>
      <c r="C84" t="s">
        <v>19</v>
      </c>
      <c r="D84" t="s">
        <v>34</v>
      </c>
      <c r="E84" t="s">
        <v>21</v>
      </c>
      <c r="F84" t="s">
        <v>22</v>
      </c>
      <c r="G84" t="s">
        <v>23</v>
      </c>
      <c r="H84">
        <v>47</v>
      </c>
      <c r="I84" t="s">
        <v>70</v>
      </c>
      <c r="J84">
        <v>34</v>
      </c>
      <c r="K84" t="s">
        <v>31</v>
      </c>
      <c r="L84">
        <v>131.69999999999999</v>
      </c>
      <c r="M84">
        <v>2</v>
      </c>
      <c r="N84">
        <v>77.59</v>
      </c>
      <c r="O84">
        <v>5.85</v>
      </c>
      <c r="P84">
        <v>155</v>
      </c>
      <c r="Q84">
        <v>23700</v>
      </c>
      <c r="R84">
        <v>15.28</v>
      </c>
      <c r="S84">
        <v>10</v>
      </c>
    </row>
    <row r="85" spans="1:19" x14ac:dyDescent="0.35">
      <c r="A85">
        <v>1014</v>
      </c>
      <c r="B85" s="2">
        <v>46026</v>
      </c>
      <c r="C85" t="s">
        <v>25</v>
      </c>
      <c r="D85" t="s">
        <v>20</v>
      </c>
      <c r="E85" t="s">
        <v>69</v>
      </c>
      <c r="F85" t="s">
        <v>42</v>
      </c>
      <c r="G85" t="s">
        <v>23</v>
      </c>
      <c r="H85">
        <v>57</v>
      </c>
      <c r="I85">
        <v>12500</v>
      </c>
      <c r="J85">
        <v>57.7</v>
      </c>
      <c r="K85" t="s">
        <v>31</v>
      </c>
      <c r="L85">
        <v>109.3</v>
      </c>
      <c r="M85">
        <v>3</v>
      </c>
      <c r="N85">
        <v>67.73</v>
      </c>
      <c r="O85">
        <v>5.48</v>
      </c>
      <c r="P85">
        <v>57</v>
      </c>
      <c r="Q85">
        <v>37100</v>
      </c>
      <c r="R85">
        <v>1.88</v>
      </c>
      <c r="S85">
        <v>3</v>
      </c>
    </row>
    <row r="86" spans="1:19" x14ac:dyDescent="0.35">
      <c r="A86">
        <v>1277</v>
      </c>
      <c r="B86" s="2">
        <v>45667</v>
      </c>
      <c r="C86" t="s">
        <v>40</v>
      </c>
      <c r="D86" t="s">
        <v>55</v>
      </c>
      <c r="E86" t="s">
        <v>21</v>
      </c>
      <c r="F86" t="s">
        <v>22</v>
      </c>
      <c r="G86" t="s">
        <v>28</v>
      </c>
      <c r="H86">
        <v>75</v>
      </c>
      <c r="I86">
        <v>10800</v>
      </c>
      <c r="J86">
        <v>32.4</v>
      </c>
      <c r="K86" t="s">
        <v>38</v>
      </c>
      <c r="L86">
        <v>110</v>
      </c>
      <c r="M86">
        <v>8</v>
      </c>
      <c r="N86">
        <v>84.75</v>
      </c>
      <c r="O86">
        <v>4.9800000000000004</v>
      </c>
      <c r="P86">
        <v>98</v>
      </c>
      <c r="Q86">
        <v>27500</v>
      </c>
      <c r="R86">
        <v>7.99</v>
      </c>
      <c r="S86">
        <v>8</v>
      </c>
    </row>
    <row r="87" spans="1:19" x14ac:dyDescent="0.35">
      <c r="A87">
        <v>1233</v>
      </c>
      <c r="B87" s="2">
        <v>45658</v>
      </c>
      <c r="C87" t="s">
        <v>54</v>
      </c>
      <c r="D87" t="s">
        <v>34</v>
      </c>
      <c r="E87" t="s">
        <v>21</v>
      </c>
      <c r="F87" t="s">
        <v>39</v>
      </c>
      <c r="G87" t="s">
        <v>28</v>
      </c>
      <c r="H87">
        <v>50</v>
      </c>
      <c r="I87">
        <v>17600</v>
      </c>
      <c r="J87">
        <v>48.4</v>
      </c>
      <c r="K87" t="s">
        <v>46</v>
      </c>
      <c r="L87">
        <v>113.3</v>
      </c>
      <c r="M87">
        <v>2</v>
      </c>
      <c r="N87">
        <v>87.92</v>
      </c>
      <c r="O87">
        <v>6.07</v>
      </c>
      <c r="P87">
        <v>93</v>
      </c>
      <c r="Q87">
        <v>46900</v>
      </c>
      <c r="R87">
        <v>-1.1399999999999999</v>
      </c>
      <c r="S87">
        <v>6</v>
      </c>
    </row>
    <row r="88" spans="1:19" x14ac:dyDescent="0.35">
      <c r="A88">
        <v>1320</v>
      </c>
      <c r="B88" s="2">
        <v>46026</v>
      </c>
      <c r="C88" t="s">
        <v>54</v>
      </c>
      <c r="D88" t="s">
        <v>26</v>
      </c>
      <c r="E88" t="s">
        <v>27</v>
      </c>
      <c r="F88" t="s">
        <v>22</v>
      </c>
      <c r="G88" t="s">
        <v>43</v>
      </c>
      <c r="H88">
        <v>58</v>
      </c>
      <c r="I88">
        <v>34500</v>
      </c>
      <c r="J88">
        <v>46.8</v>
      </c>
      <c r="K88" t="s">
        <v>31</v>
      </c>
      <c r="L88">
        <v>127.7</v>
      </c>
      <c r="M88">
        <v>10</v>
      </c>
      <c r="N88">
        <v>73.489999999999995</v>
      </c>
      <c r="O88">
        <v>4.57</v>
      </c>
      <c r="P88">
        <v>145</v>
      </c>
      <c r="Q88">
        <v>27600</v>
      </c>
      <c r="R88">
        <v>12.64</v>
      </c>
      <c r="S88">
        <v>6</v>
      </c>
    </row>
    <row r="89" spans="1:19" x14ac:dyDescent="0.35">
      <c r="A89">
        <v>1377</v>
      </c>
      <c r="B89" s="2">
        <v>46025</v>
      </c>
      <c r="C89" t="s">
        <v>32</v>
      </c>
      <c r="D89" t="s">
        <v>34</v>
      </c>
      <c r="E89" t="s">
        <v>21</v>
      </c>
      <c r="F89" t="s">
        <v>22</v>
      </c>
      <c r="G89" t="s">
        <v>23</v>
      </c>
      <c r="H89">
        <v>35</v>
      </c>
      <c r="I89">
        <v>56700</v>
      </c>
      <c r="J89">
        <v>45.2</v>
      </c>
      <c r="K89" t="s">
        <v>24</v>
      </c>
      <c r="L89">
        <v>105.8</v>
      </c>
      <c r="M89">
        <v>8</v>
      </c>
      <c r="N89">
        <v>86.16</v>
      </c>
      <c r="O89">
        <v>3.69</v>
      </c>
      <c r="P89">
        <v>16</v>
      </c>
      <c r="Q89">
        <v>22000</v>
      </c>
      <c r="R89">
        <v>2.61</v>
      </c>
      <c r="S89">
        <v>7</v>
      </c>
    </row>
    <row r="90" spans="1:19" x14ac:dyDescent="0.35">
      <c r="A90">
        <v>1427</v>
      </c>
      <c r="B90" s="2">
        <v>46028</v>
      </c>
      <c r="C90" t="s">
        <v>32</v>
      </c>
      <c r="D90" t="s">
        <v>55</v>
      </c>
      <c r="E90" t="s">
        <v>27</v>
      </c>
      <c r="F90" t="s">
        <v>36</v>
      </c>
      <c r="G90" t="s">
        <v>23</v>
      </c>
      <c r="H90">
        <v>35</v>
      </c>
      <c r="I90">
        <v>22700</v>
      </c>
      <c r="J90">
        <v>33.700000000000003</v>
      </c>
      <c r="K90" t="s">
        <v>38</v>
      </c>
      <c r="L90">
        <v>93.3</v>
      </c>
      <c r="M90">
        <v>9</v>
      </c>
      <c r="N90">
        <v>69.819999999999993</v>
      </c>
      <c r="O90">
        <v>4.43</v>
      </c>
      <c r="Q90">
        <v>19900</v>
      </c>
      <c r="R90">
        <v>5.26</v>
      </c>
      <c r="S90">
        <v>8</v>
      </c>
    </row>
    <row r="91" spans="1:19" x14ac:dyDescent="0.35">
      <c r="A91">
        <v>1052</v>
      </c>
      <c r="B91" s="2">
        <v>45661</v>
      </c>
      <c r="C91" t="s">
        <v>49</v>
      </c>
      <c r="D91" t="s">
        <v>20</v>
      </c>
      <c r="E91" t="s">
        <v>27</v>
      </c>
      <c r="F91" t="s">
        <v>39</v>
      </c>
      <c r="G91" t="s">
        <v>43</v>
      </c>
      <c r="H91">
        <v>19</v>
      </c>
      <c r="I91">
        <v>9000</v>
      </c>
      <c r="J91">
        <v>60.3</v>
      </c>
      <c r="K91" t="s">
        <v>38</v>
      </c>
      <c r="L91">
        <v>107.9</v>
      </c>
      <c r="M91">
        <v>8</v>
      </c>
      <c r="N91">
        <v>79.98</v>
      </c>
      <c r="O91">
        <v>5.91</v>
      </c>
      <c r="Q91">
        <v>32800</v>
      </c>
      <c r="R91">
        <v>15.87</v>
      </c>
      <c r="S91">
        <v>7</v>
      </c>
    </row>
    <row r="92" spans="1:19" x14ac:dyDescent="0.35">
      <c r="A92">
        <v>1114</v>
      </c>
      <c r="B92" s="2">
        <v>45667</v>
      </c>
      <c r="C92" t="s">
        <v>49</v>
      </c>
      <c r="D92" t="s">
        <v>20</v>
      </c>
      <c r="E92" t="s">
        <v>21</v>
      </c>
      <c r="F92" t="s">
        <v>22</v>
      </c>
      <c r="G92" t="s">
        <v>43</v>
      </c>
      <c r="H92">
        <v>40</v>
      </c>
      <c r="I92">
        <v>68800</v>
      </c>
      <c r="J92">
        <v>41.8</v>
      </c>
      <c r="K92" t="s">
        <v>38</v>
      </c>
      <c r="L92">
        <v>101.1</v>
      </c>
      <c r="M92">
        <v>2</v>
      </c>
      <c r="N92">
        <v>67.45</v>
      </c>
      <c r="O92">
        <v>3.76</v>
      </c>
      <c r="P92">
        <v>150</v>
      </c>
      <c r="Q92">
        <v>33000</v>
      </c>
      <c r="R92">
        <v>4.34</v>
      </c>
      <c r="S92">
        <v>6</v>
      </c>
    </row>
    <row r="93" spans="1:19" x14ac:dyDescent="0.35">
      <c r="A93">
        <v>1462</v>
      </c>
      <c r="B93" s="2">
        <v>45660</v>
      </c>
      <c r="C93" t="s">
        <v>40</v>
      </c>
      <c r="D93" t="s">
        <v>20</v>
      </c>
      <c r="E93" t="s">
        <v>21</v>
      </c>
      <c r="F93" t="s">
        <v>22</v>
      </c>
      <c r="G93" t="s">
        <v>23</v>
      </c>
      <c r="H93">
        <v>39</v>
      </c>
      <c r="I93">
        <v>49900</v>
      </c>
      <c r="J93">
        <v>55.7</v>
      </c>
      <c r="K93" t="s">
        <v>46</v>
      </c>
      <c r="L93">
        <v>106.6</v>
      </c>
      <c r="M93">
        <v>4</v>
      </c>
      <c r="N93">
        <v>73.680000000000007</v>
      </c>
      <c r="O93">
        <v>4.79</v>
      </c>
      <c r="P93">
        <v>84</v>
      </c>
      <c r="Q93">
        <v>33900</v>
      </c>
      <c r="R93">
        <v>5.5</v>
      </c>
      <c r="S93">
        <v>8</v>
      </c>
    </row>
    <row r="94" spans="1:19" x14ac:dyDescent="0.35">
      <c r="A94">
        <v>1014</v>
      </c>
      <c r="B94" s="2">
        <v>46026</v>
      </c>
      <c r="C94" t="s">
        <v>25</v>
      </c>
      <c r="D94" t="s">
        <v>20</v>
      </c>
      <c r="E94" t="s">
        <v>69</v>
      </c>
      <c r="F94" t="s">
        <v>42</v>
      </c>
      <c r="G94" t="s">
        <v>23</v>
      </c>
      <c r="H94">
        <v>57</v>
      </c>
      <c r="I94">
        <v>12500</v>
      </c>
      <c r="J94">
        <v>57.7</v>
      </c>
      <c r="K94" t="s">
        <v>31</v>
      </c>
      <c r="L94">
        <v>109.3</v>
      </c>
      <c r="M94">
        <v>3</v>
      </c>
      <c r="N94">
        <v>67.73</v>
      </c>
      <c r="O94">
        <v>5.48</v>
      </c>
      <c r="P94">
        <v>57</v>
      </c>
      <c r="Q94">
        <v>37100</v>
      </c>
      <c r="R94">
        <v>1.88</v>
      </c>
      <c r="S94">
        <v>3</v>
      </c>
    </row>
    <row r="95" spans="1:19" x14ac:dyDescent="0.35">
      <c r="A95">
        <v>1177</v>
      </c>
      <c r="B95" s="2">
        <v>46025</v>
      </c>
      <c r="C95" t="s">
        <v>58</v>
      </c>
      <c r="D95" t="s">
        <v>20</v>
      </c>
      <c r="E95" t="s">
        <v>27</v>
      </c>
      <c r="F95" t="s">
        <v>22</v>
      </c>
      <c r="G95" t="s">
        <v>23</v>
      </c>
      <c r="H95">
        <v>41</v>
      </c>
      <c r="I95">
        <v>69700</v>
      </c>
      <c r="J95">
        <v>48.8</v>
      </c>
      <c r="K95" t="s">
        <v>38</v>
      </c>
      <c r="L95">
        <v>88.4</v>
      </c>
      <c r="M95">
        <v>2</v>
      </c>
      <c r="N95">
        <v>78.2</v>
      </c>
      <c r="O95">
        <v>4.7699999999999996</v>
      </c>
      <c r="P95">
        <v>83</v>
      </c>
      <c r="Q95">
        <v>23800</v>
      </c>
      <c r="R95">
        <v>10.36</v>
      </c>
      <c r="S95">
        <v>4</v>
      </c>
    </row>
    <row r="96" spans="1:19" x14ac:dyDescent="0.35">
      <c r="A96">
        <v>1256</v>
      </c>
      <c r="B96" s="2">
        <v>45660</v>
      </c>
      <c r="C96" t="s">
        <v>40</v>
      </c>
      <c r="D96" t="s">
        <v>30</v>
      </c>
      <c r="E96" t="s">
        <v>27</v>
      </c>
      <c r="F96" t="s">
        <v>22</v>
      </c>
      <c r="G96" t="s">
        <v>28</v>
      </c>
      <c r="H96">
        <v>43</v>
      </c>
      <c r="I96">
        <v>24500</v>
      </c>
      <c r="J96">
        <v>52.1</v>
      </c>
      <c r="K96" t="s">
        <v>24</v>
      </c>
      <c r="L96">
        <v>119.8</v>
      </c>
      <c r="M96">
        <v>9</v>
      </c>
      <c r="N96">
        <v>89.97</v>
      </c>
      <c r="O96">
        <v>5.91</v>
      </c>
      <c r="P96">
        <v>74</v>
      </c>
      <c r="Q96">
        <v>27500</v>
      </c>
      <c r="R96">
        <v>0.77</v>
      </c>
      <c r="S96">
        <v>2</v>
      </c>
    </row>
    <row r="97" spans="1:19" x14ac:dyDescent="0.35">
      <c r="A97">
        <v>1210</v>
      </c>
      <c r="B97" s="2">
        <v>46026</v>
      </c>
      <c r="C97" t="s">
        <v>40</v>
      </c>
      <c r="D97" t="s">
        <v>34</v>
      </c>
      <c r="E97" t="s">
        <v>21</v>
      </c>
      <c r="F97" t="s">
        <v>22</v>
      </c>
      <c r="G97" t="s">
        <v>43</v>
      </c>
      <c r="H97">
        <v>36</v>
      </c>
      <c r="I97">
        <v>36500</v>
      </c>
      <c r="J97" t="s">
        <v>71</v>
      </c>
      <c r="K97" t="s">
        <v>31</v>
      </c>
      <c r="L97">
        <v>76.900000000000006</v>
      </c>
      <c r="M97">
        <v>10</v>
      </c>
      <c r="N97">
        <v>72.97</v>
      </c>
      <c r="O97">
        <v>4.0599999999999996</v>
      </c>
      <c r="P97">
        <v>51</v>
      </c>
      <c r="Q97">
        <v>38500</v>
      </c>
      <c r="R97">
        <v>7.54</v>
      </c>
      <c r="S97">
        <v>7</v>
      </c>
    </row>
    <row r="98" spans="1:19" x14ac:dyDescent="0.35">
      <c r="A98">
        <v>1461</v>
      </c>
      <c r="B98" s="2">
        <v>46025</v>
      </c>
      <c r="C98" t="s">
        <v>44</v>
      </c>
      <c r="D98" t="s">
        <v>5</v>
      </c>
      <c r="E98" t="s">
        <v>64</v>
      </c>
      <c r="F98" t="s">
        <v>36</v>
      </c>
      <c r="G98" t="s">
        <v>28</v>
      </c>
      <c r="H98">
        <v>34</v>
      </c>
      <c r="I98">
        <v>70100</v>
      </c>
      <c r="J98">
        <v>49</v>
      </c>
      <c r="K98" t="s">
        <v>46</v>
      </c>
      <c r="L98">
        <v>116.2</v>
      </c>
      <c r="M98">
        <v>3</v>
      </c>
      <c r="N98">
        <v>67.06</v>
      </c>
      <c r="O98">
        <v>5.83</v>
      </c>
      <c r="P98">
        <v>76</v>
      </c>
      <c r="Q98">
        <v>39400</v>
      </c>
      <c r="R98">
        <v>3.55</v>
      </c>
      <c r="S98">
        <v>8</v>
      </c>
    </row>
    <row r="99" spans="1:19" x14ac:dyDescent="0.35">
      <c r="A99">
        <v>1187</v>
      </c>
      <c r="B99" s="2">
        <v>45661</v>
      </c>
      <c r="C99" t="s">
        <v>40</v>
      </c>
      <c r="D99" t="s">
        <v>41</v>
      </c>
      <c r="E99" t="s">
        <v>21</v>
      </c>
      <c r="G99" t="s">
        <v>23</v>
      </c>
      <c r="H99">
        <v>58</v>
      </c>
      <c r="I99">
        <v>48500</v>
      </c>
      <c r="J99">
        <v>44.4</v>
      </c>
      <c r="K99" t="s">
        <v>72</v>
      </c>
      <c r="L99">
        <v>97</v>
      </c>
      <c r="M99">
        <v>8</v>
      </c>
      <c r="N99">
        <v>76.209999999999994</v>
      </c>
      <c r="O99">
        <v>4.6500000000000004</v>
      </c>
      <c r="P99">
        <v>142</v>
      </c>
      <c r="Q99">
        <v>50700</v>
      </c>
      <c r="R99">
        <v>6.39</v>
      </c>
      <c r="S99">
        <v>7</v>
      </c>
    </row>
    <row r="100" spans="1:19" x14ac:dyDescent="0.35">
      <c r="A100">
        <v>1378</v>
      </c>
      <c r="B100" s="2">
        <v>46025</v>
      </c>
      <c r="C100" t="s">
        <v>19</v>
      </c>
      <c r="D100" t="s">
        <v>5</v>
      </c>
      <c r="E100" t="s">
        <v>21</v>
      </c>
      <c r="F100" t="s">
        <v>22</v>
      </c>
      <c r="G100" t="s">
        <v>23</v>
      </c>
      <c r="H100">
        <v>36</v>
      </c>
      <c r="I100">
        <v>28400</v>
      </c>
      <c r="J100">
        <v>49.5</v>
      </c>
      <c r="K100" t="s">
        <v>31</v>
      </c>
      <c r="L100">
        <v>114.4</v>
      </c>
      <c r="M100">
        <v>5</v>
      </c>
      <c r="N100">
        <v>81.349999999999994</v>
      </c>
      <c r="O100">
        <v>5.59</v>
      </c>
      <c r="P100">
        <v>156</v>
      </c>
      <c r="Q100">
        <v>17200</v>
      </c>
      <c r="R100">
        <v>5.76</v>
      </c>
      <c r="S100">
        <v>1</v>
      </c>
    </row>
    <row r="101" spans="1:19" x14ac:dyDescent="0.35">
      <c r="A101">
        <v>1023</v>
      </c>
      <c r="B101" s="2">
        <v>45661</v>
      </c>
      <c r="C101" t="s">
        <v>73</v>
      </c>
      <c r="D101" t="s">
        <v>5</v>
      </c>
      <c r="E101" t="s">
        <v>21</v>
      </c>
      <c r="F101" t="s">
        <v>22</v>
      </c>
      <c r="G101" t="s">
        <v>43</v>
      </c>
      <c r="H101">
        <v>41</v>
      </c>
      <c r="I101">
        <v>61400</v>
      </c>
      <c r="J101">
        <v>120</v>
      </c>
      <c r="K101" t="s">
        <v>46</v>
      </c>
      <c r="L101">
        <v>103.7</v>
      </c>
      <c r="M101">
        <v>3</v>
      </c>
      <c r="N101">
        <v>80.89</v>
      </c>
      <c r="O101">
        <v>5.83</v>
      </c>
      <c r="P101">
        <v>58</v>
      </c>
      <c r="Q101">
        <v>38500</v>
      </c>
      <c r="R101">
        <v>11.18</v>
      </c>
      <c r="S101">
        <v>3</v>
      </c>
    </row>
    <row r="102" spans="1:19" x14ac:dyDescent="0.35">
      <c r="A102">
        <v>1392</v>
      </c>
      <c r="B102" s="2">
        <v>45661</v>
      </c>
      <c r="C102" t="s">
        <v>19</v>
      </c>
      <c r="D102" t="s">
        <v>45</v>
      </c>
      <c r="E102" t="s">
        <v>21</v>
      </c>
      <c r="F102" t="s">
        <v>22</v>
      </c>
      <c r="G102" t="s">
        <v>23</v>
      </c>
      <c r="H102">
        <v>42</v>
      </c>
      <c r="I102">
        <v>48700</v>
      </c>
      <c r="J102">
        <v>47.4</v>
      </c>
      <c r="K102" t="s">
        <v>24</v>
      </c>
      <c r="L102">
        <v>113.5</v>
      </c>
      <c r="M102">
        <v>7</v>
      </c>
      <c r="N102">
        <v>75.64</v>
      </c>
      <c r="O102">
        <v>3.95</v>
      </c>
      <c r="P102">
        <v>92</v>
      </c>
      <c r="Q102">
        <v>44200</v>
      </c>
      <c r="R102">
        <v>8.61</v>
      </c>
      <c r="S102">
        <v>2</v>
      </c>
    </row>
    <row r="103" spans="1:19" x14ac:dyDescent="0.35">
      <c r="A103">
        <v>1424</v>
      </c>
      <c r="B103" s="2">
        <v>45669</v>
      </c>
      <c r="C103" t="s">
        <v>44</v>
      </c>
      <c r="D103" t="s">
        <v>55</v>
      </c>
      <c r="E103" t="s">
        <v>21</v>
      </c>
      <c r="F103" t="s">
        <v>22</v>
      </c>
      <c r="G103" t="s">
        <v>23</v>
      </c>
      <c r="H103">
        <v>47</v>
      </c>
      <c r="I103">
        <v>250000</v>
      </c>
      <c r="J103">
        <v>44.9</v>
      </c>
      <c r="K103" t="s">
        <v>46</v>
      </c>
      <c r="L103">
        <v>150.19999999999999</v>
      </c>
      <c r="M103">
        <v>4</v>
      </c>
      <c r="N103">
        <v>86.61</v>
      </c>
      <c r="O103">
        <v>4.59</v>
      </c>
      <c r="P103">
        <v>162</v>
      </c>
      <c r="Q103">
        <v>26800</v>
      </c>
      <c r="R103">
        <v>12.6</v>
      </c>
      <c r="S103">
        <v>4</v>
      </c>
    </row>
    <row r="104" spans="1:19" x14ac:dyDescent="0.35">
      <c r="A104">
        <v>1301</v>
      </c>
      <c r="B104" s="2">
        <v>45665</v>
      </c>
      <c r="C104" t="s">
        <v>33</v>
      </c>
      <c r="D104" t="s">
        <v>5</v>
      </c>
      <c r="E104" t="s">
        <v>21</v>
      </c>
      <c r="F104" t="s">
        <v>22</v>
      </c>
      <c r="G104" t="s">
        <v>28</v>
      </c>
      <c r="H104">
        <v>44</v>
      </c>
      <c r="I104">
        <v>68300</v>
      </c>
      <c r="J104">
        <v>38.1</v>
      </c>
      <c r="K104" t="s">
        <v>46</v>
      </c>
      <c r="L104">
        <v>118.7</v>
      </c>
      <c r="M104">
        <v>8</v>
      </c>
      <c r="N104">
        <v>56.09</v>
      </c>
      <c r="O104">
        <v>4.37</v>
      </c>
      <c r="P104">
        <v>156</v>
      </c>
      <c r="Q104">
        <v>21600</v>
      </c>
      <c r="R104">
        <v>6.5</v>
      </c>
      <c r="S104">
        <v>0</v>
      </c>
    </row>
    <row r="105" spans="1:19" x14ac:dyDescent="0.35">
      <c r="A105">
        <v>1302</v>
      </c>
      <c r="B105" s="2">
        <v>46027</v>
      </c>
      <c r="C105" t="s">
        <v>49</v>
      </c>
      <c r="D105" t="s">
        <v>26</v>
      </c>
      <c r="E105" t="s">
        <v>27</v>
      </c>
      <c r="F105" t="s">
        <v>22</v>
      </c>
      <c r="G105" t="s">
        <v>23</v>
      </c>
      <c r="H105">
        <v>43</v>
      </c>
      <c r="I105">
        <v>38500</v>
      </c>
      <c r="J105">
        <v>34.6</v>
      </c>
      <c r="L105">
        <v>114.1</v>
      </c>
      <c r="M105">
        <v>3</v>
      </c>
      <c r="N105">
        <v>74.430000000000007</v>
      </c>
      <c r="O105">
        <v>5.0999999999999996</v>
      </c>
      <c r="P105">
        <v>7</v>
      </c>
      <c r="Q105">
        <v>41200</v>
      </c>
      <c r="R105">
        <v>-2.15</v>
      </c>
      <c r="S105">
        <v>5</v>
      </c>
    </row>
    <row r="106" spans="1:19" x14ac:dyDescent="0.35">
      <c r="A106">
        <v>1382</v>
      </c>
      <c r="B106" s="2">
        <v>46029</v>
      </c>
      <c r="C106" t="s">
        <v>25</v>
      </c>
      <c r="D106" t="s">
        <v>20</v>
      </c>
      <c r="E106" t="s">
        <v>21</v>
      </c>
      <c r="G106" t="s">
        <v>28</v>
      </c>
      <c r="H106">
        <v>60</v>
      </c>
      <c r="I106">
        <v>81600</v>
      </c>
      <c r="J106">
        <v>44.4</v>
      </c>
      <c r="K106" t="s">
        <v>31</v>
      </c>
      <c r="L106">
        <v>100.2</v>
      </c>
      <c r="M106">
        <v>10</v>
      </c>
      <c r="N106">
        <v>78.25</v>
      </c>
      <c r="O106">
        <v>4.6100000000000003</v>
      </c>
      <c r="P106">
        <v>85</v>
      </c>
      <c r="Q106">
        <v>41600</v>
      </c>
      <c r="R106">
        <v>-0.76</v>
      </c>
      <c r="S106">
        <v>10</v>
      </c>
    </row>
    <row r="107" spans="1:19" x14ac:dyDescent="0.35">
      <c r="A107">
        <v>1148</v>
      </c>
      <c r="B107" s="2">
        <v>45662</v>
      </c>
      <c r="C107" t="s">
        <v>32</v>
      </c>
      <c r="D107" t="s">
        <v>5</v>
      </c>
      <c r="E107" t="s">
        <v>27</v>
      </c>
      <c r="F107" t="s">
        <v>42</v>
      </c>
      <c r="G107" t="s">
        <v>23</v>
      </c>
      <c r="H107">
        <v>21</v>
      </c>
      <c r="I107">
        <v>62300</v>
      </c>
      <c r="J107">
        <v>38.5</v>
      </c>
      <c r="K107" t="s">
        <v>46</v>
      </c>
      <c r="L107">
        <v>108.3</v>
      </c>
      <c r="M107">
        <v>4</v>
      </c>
      <c r="N107">
        <v>74.23</v>
      </c>
      <c r="P107">
        <v>173</v>
      </c>
      <c r="Q107">
        <v>50600</v>
      </c>
      <c r="R107">
        <v>10.55</v>
      </c>
      <c r="S107">
        <v>2</v>
      </c>
    </row>
    <row r="108" spans="1:19" x14ac:dyDescent="0.35">
      <c r="A108">
        <v>1388</v>
      </c>
      <c r="B108" s="2">
        <v>46027</v>
      </c>
      <c r="C108" t="s">
        <v>44</v>
      </c>
      <c r="D108" t="s">
        <v>20</v>
      </c>
      <c r="E108" t="s">
        <v>27</v>
      </c>
      <c r="F108" t="s">
        <v>42</v>
      </c>
      <c r="G108" t="s">
        <v>28</v>
      </c>
      <c r="H108">
        <v>41</v>
      </c>
      <c r="I108">
        <v>-12000</v>
      </c>
      <c r="J108" t="s">
        <v>74</v>
      </c>
      <c r="K108" t="s">
        <v>24</v>
      </c>
      <c r="L108">
        <v>107.1</v>
      </c>
      <c r="M108">
        <v>10</v>
      </c>
      <c r="N108">
        <v>69.61</v>
      </c>
      <c r="O108">
        <v>6.59</v>
      </c>
      <c r="P108">
        <v>32</v>
      </c>
      <c r="Q108">
        <v>44000</v>
      </c>
      <c r="R108">
        <v>8.18</v>
      </c>
      <c r="S108">
        <v>1</v>
      </c>
    </row>
    <row r="109" spans="1:19" x14ac:dyDescent="0.35">
      <c r="A109">
        <v>1428</v>
      </c>
      <c r="B109" s="2">
        <v>46027</v>
      </c>
      <c r="C109" t="s">
        <v>49</v>
      </c>
      <c r="D109" t="s">
        <v>34</v>
      </c>
      <c r="E109" t="s">
        <v>27</v>
      </c>
      <c r="F109" t="s">
        <v>22</v>
      </c>
      <c r="G109" t="s">
        <v>28</v>
      </c>
      <c r="H109">
        <v>43</v>
      </c>
      <c r="I109">
        <v>12900</v>
      </c>
      <c r="J109">
        <v>39.9</v>
      </c>
      <c r="K109" t="s">
        <v>31</v>
      </c>
      <c r="L109">
        <v>99.3</v>
      </c>
      <c r="M109">
        <v>10</v>
      </c>
      <c r="N109">
        <v>70.98</v>
      </c>
      <c r="O109">
        <v>6.66</v>
      </c>
      <c r="P109">
        <v>159</v>
      </c>
      <c r="Q109">
        <v>20400</v>
      </c>
      <c r="R109">
        <v>4.1900000000000004</v>
      </c>
      <c r="S109">
        <v>8</v>
      </c>
    </row>
    <row r="110" spans="1:19" x14ac:dyDescent="0.35">
      <c r="A110">
        <v>1156</v>
      </c>
      <c r="B110" s="2">
        <v>46024</v>
      </c>
      <c r="C110" t="s">
        <v>32</v>
      </c>
      <c r="D110" t="s">
        <v>45</v>
      </c>
      <c r="E110" t="s">
        <v>21</v>
      </c>
      <c r="F110" t="s">
        <v>22</v>
      </c>
      <c r="G110" t="s">
        <v>23</v>
      </c>
      <c r="H110">
        <v>26</v>
      </c>
      <c r="I110">
        <v>69900</v>
      </c>
      <c r="J110">
        <v>40.299999999999997</v>
      </c>
      <c r="K110" t="s">
        <v>24</v>
      </c>
      <c r="L110">
        <v>106.1</v>
      </c>
      <c r="M110">
        <v>5</v>
      </c>
      <c r="N110">
        <v>88.27</v>
      </c>
      <c r="O110">
        <v>5.38</v>
      </c>
      <c r="P110">
        <v>32</v>
      </c>
      <c r="Q110">
        <v>40200</v>
      </c>
      <c r="R110">
        <v>11.45</v>
      </c>
      <c r="S110">
        <v>5</v>
      </c>
    </row>
    <row r="111" spans="1:19" x14ac:dyDescent="0.35">
      <c r="A111">
        <v>1274</v>
      </c>
      <c r="B111" s="2">
        <v>46030</v>
      </c>
      <c r="C111" t="s">
        <v>19</v>
      </c>
      <c r="D111" t="s">
        <v>55</v>
      </c>
      <c r="E111" t="s">
        <v>21</v>
      </c>
      <c r="F111" t="s">
        <v>36</v>
      </c>
      <c r="G111" t="s">
        <v>23</v>
      </c>
      <c r="H111">
        <v>60</v>
      </c>
      <c r="I111" t="s">
        <v>75</v>
      </c>
      <c r="J111">
        <v>51</v>
      </c>
      <c r="K111" t="s">
        <v>38</v>
      </c>
      <c r="L111">
        <v>93.8</v>
      </c>
      <c r="M111">
        <v>2</v>
      </c>
      <c r="N111">
        <v>89.08</v>
      </c>
      <c r="O111">
        <v>3.04</v>
      </c>
      <c r="P111">
        <v>15</v>
      </c>
      <c r="Q111">
        <v>25800</v>
      </c>
      <c r="R111">
        <v>4.51</v>
      </c>
      <c r="S111">
        <v>3</v>
      </c>
    </row>
    <row r="112" spans="1:19" x14ac:dyDescent="0.35">
      <c r="A112">
        <v>1165</v>
      </c>
      <c r="B112" s="2">
        <v>45666</v>
      </c>
      <c r="C112" t="s">
        <v>32</v>
      </c>
      <c r="D112" t="s">
        <v>45</v>
      </c>
      <c r="E112" t="s">
        <v>35</v>
      </c>
      <c r="F112" t="s">
        <v>22</v>
      </c>
      <c r="G112" t="s">
        <v>23</v>
      </c>
      <c r="H112">
        <v>31</v>
      </c>
      <c r="I112">
        <v>12000</v>
      </c>
      <c r="J112">
        <v>45.6</v>
      </c>
      <c r="K112" t="s">
        <v>38</v>
      </c>
      <c r="L112">
        <v>110.2</v>
      </c>
      <c r="M112">
        <v>10</v>
      </c>
      <c r="N112">
        <v>69.86</v>
      </c>
      <c r="O112">
        <v>5.78</v>
      </c>
      <c r="P112">
        <v>61</v>
      </c>
      <c r="Q112">
        <v>5000</v>
      </c>
      <c r="R112">
        <v>3.71</v>
      </c>
      <c r="S112">
        <v>3</v>
      </c>
    </row>
    <row r="113" spans="1:19" x14ac:dyDescent="0.35">
      <c r="A113">
        <v>1178</v>
      </c>
      <c r="B113" s="2">
        <v>45661</v>
      </c>
      <c r="C113" t="s">
        <v>33</v>
      </c>
      <c r="D113" t="s">
        <v>41</v>
      </c>
      <c r="E113" t="s">
        <v>21</v>
      </c>
      <c r="F113" t="s">
        <v>22</v>
      </c>
      <c r="G113" t="s">
        <v>43</v>
      </c>
      <c r="H113">
        <v>42</v>
      </c>
      <c r="J113">
        <v>47.8</v>
      </c>
      <c r="K113" t="s">
        <v>38</v>
      </c>
      <c r="L113">
        <v>109.8</v>
      </c>
      <c r="M113">
        <v>3</v>
      </c>
      <c r="N113">
        <v>75.430000000000007</v>
      </c>
      <c r="O113">
        <v>4.18</v>
      </c>
      <c r="P113">
        <v>98</v>
      </c>
      <c r="Q113">
        <v>34900</v>
      </c>
      <c r="R113">
        <v>3.06</v>
      </c>
      <c r="S113">
        <v>7</v>
      </c>
    </row>
    <row r="114" spans="1:19" x14ac:dyDescent="0.35">
      <c r="A114">
        <v>1334</v>
      </c>
      <c r="B114" s="2">
        <v>46027</v>
      </c>
      <c r="C114" t="s">
        <v>44</v>
      </c>
      <c r="D114" t="s">
        <v>5</v>
      </c>
      <c r="E114" t="s">
        <v>21</v>
      </c>
      <c r="F114" t="s">
        <v>22</v>
      </c>
      <c r="G114" t="s">
        <v>23</v>
      </c>
      <c r="H114">
        <v>28</v>
      </c>
      <c r="I114">
        <v>23800</v>
      </c>
      <c r="J114">
        <v>41.2</v>
      </c>
      <c r="K114" t="s">
        <v>38</v>
      </c>
      <c r="L114">
        <v>96.7</v>
      </c>
      <c r="M114">
        <v>5</v>
      </c>
      <c r="N114">
        <v>64.790000000000006</v>
      </c>
      <c r="O114">
        <v>4.24</v>
      </c>
      <c r="P114">
        <v>138</v>
      </c>
      <c r="Q114">
        <v>26100</v>
      </c>
      <c r="R114">
        <v>8.2799999999999994</v>
      </c>
      <c r="S114">
        <v>9</v>
      </c>
    </row>
    <row r="115" spans="1:19" x14ac:dyDescent="0.35">
      <c r="A115">
        <v>1201</v>
      </c>
      <c r="B115" s="2">
        <v>45870</v>
      </c>
      <c r="C115" t="s">
        <v>32</v>
      </c>
      <c r="D115" t="s">
        <v>34</v>
      </c>
      <c r="E115" t="s">
        <v>21</v>
      </c>
      <c r="F115" t="s">
        <v>36</v>
      </c>
      <c r="G115" t="s">
        <v>28</v>
      </c>
      <c r="H115">
        <v>56</v>
      </c>
      <c r="I115">
        <v>76500</v>
      </c>
      <c r="J115">
        <v>49.8</v>
      </c>
      <c r="K115" t="s">
        <v>31</v>
      </c>
      <c r="L115">
        <v>134.9</v>
      </c>
      <c r="M115">
        <v>2</v>
      </c>
      <c r="N115">
        <v>68.41</v>
      </c>
      <c r="O115">
        <v>4.1100000000000003</v>
      </c>
      <c r="P115">
        <v>131</v>
      </c>
      <c r="Q115">
        <v>15700</v>
      </c>
      <c r="R115">
        <v>5.37</v>
      </c>
      <c r="S115">
        <v>4</v>
      </c>
    </row>
    <row r="116" spans="1:19" x14ac:dyDescent="0.35">
      <c r="A116">
        <v>1412</v>
      </c>
      <c r="B116" s="2">
        <v>45662</v>
      </c>
      <c r="C116" t="s">
        <v>44</v>
      </c>
      <c r="D116" t="s">
        <v>45</v>
      </c>
      <c r="E116" t="s">
        <v>21</v>
      </c>
      <c r="G116" t="s">
        <v>23</v>
      </c>
      <c r="H116">
        <v>41</v>
      </c>
      <c r="I116">
        <v>44300</v>
      </c>
      <c r="J116">
        <v>40.299999999999997</v>
      </c>
      <c r="K116" t="s">
        <v>38</v>
      </c>
      <c r="L116">
        <v>59.4</v>
      </c>
      <c r="M116">
        <v>5</v>
      </c>
      <c r="N116">
        <v>83.68</v>
      </c>
      <c r="O116">
        <v>4.1900000000000004</v>
      </c>
      <c r="P116">
        <v>15</v>
      </c>
      <c r="Q116">
        <v>41500</v>
      </c>
      <c r="R116">
        <v>3.9</v>
      </c>
      <c r="S116">
        <v>7</v>
      </c>
    </row>
    <row r="117" spans="1:19" x14ac:dyDescent="0.35">
      <c r="A117">
        <v>1295</v>
      </c>
      <c r="B117" s="2">
        <v>45668</v>
      </c>
      <c r="C117" t="s">
        <v>40</v>
      </c>
      <c r="D117" t="s">
        <v>34</v>
      </c>
      <c r="E117" t="s">
        <v>27</v>
      </c>
      <c r="F117" t="s">
        <v>22</v>
      </c>
      <c r="G117" t="s">
        <v>28</v>
      </c>
      <c r="H117">
        <v>35</v>
      </c>
      <c r="I117">
        <v>31600</v>
      </c>
      <c r="J117">
        <v>51.8</v>
      </c>
      <c r="K117" t="s">
        <v>31</v>
      </c>
      <c r="L117">
        <v>130.9</v>
      </c>
      <c r="M117">
        <v>5</v>
      </c>
      <c r="N117">
        <v>69.13</v>
      </c>
      <c r="O117">
        <v>6.42</v>
      </c>
      <c r="P117">
        <v>19</v>
      </c>
      <c r="Q117">
        <v>46500</v>
      </c>
      <c r="R117">
        <v>3.88</v>
      </c>
      <c r="S117">
        <v>1</v>
      </c>
    </row>
    <row r="118" spans="1:19" x14ac:dyDescent="0.35">
      <c r="A118">
        <v>1407</v>
      </c>
      <c r="B118" s="2">
        <v>45666</v>
      </c>
      <c r="C118" t="s">
        <v>40</v>
      </c>
      <c r="D118" t="s">
        <v>20</v>
      </c>
      <c r="E118" t="s">
        <v>27</v>
      </c>
      <c r="F118" t="s">
        <v>22</v>
      </c>
      <c r="G118" t="s">
        <v>23</v>
      </c>
      <c r="H118">
        <v>30</v>
      </c>
      <c r="I118">
        <v>69100</v>
      </c>
      <c r="J118">
        <v>49.8</v>
      </c>
      <c r="K118" t="s">
        <v>24</v>
      </c>
      <c r="L118">
        <v>103.5</v>
      </c>
      <c r="M118">
        <v>6</v>
      </c>
      <c r="N118">
        <v>72.52</v>
      </c>
      <c r="O118">
        <v>5.93</v>
      </c>
      <c r="P118">
        <v>35</v>
      </c>
      <c r="Q118">
        <v>25400</v>
      </c>
      <c r="R118">
        <v>9.74</v>
      </c>
      <c r="S118">
        <v>0</v>
      </c>
    </row>
    <row r="119" spans="1:19" x14ac:dyDescent="0.35">
      <c r="A119">
        <v>1317</v>
      </c>
      <c r="B119" s="2">
        <v>46025</v>
      </c>
      <c r="C119" t="s">
        <v>33</v>
      </c>
      <c r="D119" t="s">
        <v>55</v>
      </c>
      <c r="E119" t="s">
        <v>27</v>
      </c>
      <c r="F119" t="s">
        <v>22</v>
      </c>
      <c r="G119" t="s">
        <v>43</v>
      </c>
      <c r="H119">
        <v>55</v>
      </c>
      <c r="I119">
        <v>39900</v>
      </c>
      <c r="J119">
        <v>46.3</v>
      </c>
      <c r="K119" t="s">
        <v>46</v>
      </c>
      <c r="L119">
        <v>123.7</v>
      </c>
      <c r="M119">
        <v>9</v>
      </c>
      <c r="N119">
        <v>84.62</v>
      </c>
      <c r="O119">
        <v>4.01</v>
      </c>
      <c r="P119">
        <v>66</v>
      </c>
      <c r="Q119">
        <v>50800</v>
      </c>
      <c r="R119">
        <v>0.02</v>
      </c>
      <c r="S119">
        <v>3</v>
      </c>
    </row>
    <row r="120" spans="1:19" x14ac:dyDescent="0.35">
      <c r="A120">
        <v>1313</v>
      </c>
      <c r="B120" s="2">
        <v>45660</v>
      </c>
      <c r="C120" t="s">
        <v>47</v>
      </c>
      <c r="D120" t="s">
        <v>5</v>
      </c>
      <c r="E120" t="s">
        <v>27</v>
      </c>
      <c r="F120" t="s">
        <v>36</v>
      </c>
      <c r="G120" t="s">
        <v>43</v>
      </c>
      <c r="H120">
        <v>40</v>
      </c>
      <c r="I120">
        <v>60500</v>
      </c>
      <c r="J120">
        <v>37.9</v>
      </c>
      <c r="K120" t="s">
        <v>31</v>
      </c>
      <c r="L120">
        <v>98.7</v>
      </c>
      <c r="M120">
        <v>2</v>
      </c>
      <c r="N120">
        <v>81.36</v>
      </c>
      <c r="O120">
        <v>5.68</v>
      </c>
      <c r="P120">
        <v>18</v>
      </c>
      <c r="Q120">
        <v>29600</v>
      </c>
      <c r="R120">
        <v>-1.41</v>
      </c>
      <c r="S120">
        <v>6</v>
      </c>
    </row>
    <row r="121" spans="1:19" x14ac:dyDescent="0.35">
      <c r="A121">
        <v>1458</v>
      </c>
      <c r="B121" s="2">
        <v>46023</v>
      </c>
      <c r="C121" t="s">
        <v>47</v>
      </c>
      <c r="D121" t="s">
        <v>26</v>
      </c>
      <c r="E121" t="s">
        <v>27</v>
      </c>
      <c r="F121" t="s">
        <v>22</v>
      </c>
      <c r="G121" t="s">
        <v>23</v>
      </c>
      <c r="H121">
        <v>34</v>
      </c>
      <c r="I121">
        <v>32300</v>
      </c>
      <c r="J121">
        <v>51.4</v>
      </c>
      <c r="K121" t="s">
        <v>38</v>
      </c>
      <c r="L121">
        <v>83.4</v>
      </c>
      <c r="M121">
        <v>8</v>
      </c>
      <c r="N121">
        <v>70.510000000000005</v>
      </c>
      <c r="O121">
        <v>2.6</v>
      </c>
      <c r="P121">
        <v>43</v>
      </c>
      <c r="Q121">
        <v>19500</v>
      </c>
      <c r="R121">
        <v>0.65</v>
      </c>
      <c r="S121">
        <v>4</v>
      </c>
    </row>
    <row r="122" spans="1:19" x14ac:dyDescent="0.35">
      <c r="A122">
        <v>1133</v>
      </c>
      <c r="B122" s="2">
        <v>45659</v>
      </c>
      <c r="C122" t="s">
        <v>40</v>
      </c>
      <c r="D122" t="s">
        <v>5</v>
      </c>
      <c r="E122" t="s">
        <v>21</v>
      </c>
      <c r="F122" t="s">
        <v>39</v>
      </c>
      <c r="G122" t="s">
        <v>23</v>
      </c>
      <c r="H122">
        <v>29</v>
      </c>
      <c r="I122">
        <v>64800</v>
      </c>
      <c r="J122">
        <v>35.200000000000003</v>
      </c>
      <c r="K122" t="s">
        <v>38</v>
      </c>
      <c r="L122">
        <v>98.3</v>
      </c>
      <c r="M122">
        <v>9</v>
      </c>
      <c r="N122">
        <v>67.37</v>
      </c>
      <c r="O122">
        <v>6.78</v>
      </c>
      <c r="P122">
        <v>101</v>
      </c>
      <c r="Q122">
        <v>30500</v>
      </c>
      <c r="R122">
        <v>1.67</v>
      </c>
      <c r="S122">
        <v>10</v>
      </c>
    </row>
    <row r="123" spans="1:19" x14ac:dyDescent="0.35">
      <c r="A123">
        <v>1435</v>
      </c>
      <c r="B123" s="2">
        <v>45666</v>
      </c>
      <c r="C123" t="s">
        <v>40</v>
      </c>
      <c r="D123" t="s">
        <v>20</v>
      </c>
      <c r="E123" t="s">
        <v>27</v>
      </c>
      <c r="F123" t="s">
        <v>22</v>
      </c>
      <c r="G123" t="s">
        <v>43</v>
      </c>
      <c r="H123">
        <v>34</v>
      </c>
      <c r="I123">
        <v>52500</v>
      </c>
      <c r="J123">
        <v>45.6</v>
      </c>
      <c r="K123" t="s">
        <v>31</v>
      </c>
      <c r="L123">
        <v>82</v>
      </c>
      <c r="M123">
        <v>5</v>
      </c>
      <c r="N123">
        <v>74.959999999999994</v>
      </c>
      <c r="O123">
        <v>4.91</v>
      </c>
      <c r="P123">
        <v>132</v>
      </c>
      <c r="Q123">
        <v>20300</v>
      </c>
      <c r="R123">
        <v>13.05</v>
      </c>
      <c r="S123">
        <v>6</v>
      </c>
    </row>
    <row r="124" spans="1:19" x14ac:dyDescent="0.35">
      <c r="A124">
        <v>1083</v>
      </c>
      <c r="B124" s="2">
        <v>45661</v>
      </c>
      <c r="C124" t="s">
        <v>44</v>
      </c>
      <c r="D124" t="s">
        <v>34</v>
      </c>
      <c r="E124" t="s">
        <v>27</v>
      </c>
      <c r="F124" t="s">
        <v>39</v>
      </c>
      <c r="G124" t="s">
        <v>23</v>
      </c>
      <c r="H124">
        <v>25</v>
      </c>
      <c r="I124">
        <v>66500</v>
      </c>
      <c r="J124">
        <v>38.1</v>
      </c>
      <c r="K124" t="s">
        <v>31</v>
      </c>
      <c r="L124">
        <v>104.2</v>
      </c>
      <c r="M124">
        <v>10</v>
      </c>
      <c r="N124">
        <v>73.13</v>
      </c>
      <c r="O124">
        <v>3.42</v>
      </c>
      <c r="P124">
        <v>154</v>
      </c>
      <c r="Q124">
        <v>11700</v>
      </c>
      <c r="R124">
        <v>14.42</v>
      </c>
      <c r="S124">
        <v>5</v>
      </c>
    </row>
    <row r="125" spans="1:19" x14ac:dyDescent="0.35">
      <c r="A125">
        <v>1056</v>
      </c>
      <c r="B125" s="2">
        <v>45658</v>
      </c>
      <c r="C125" t="s">
        <v>32</v>
      </c>
      <c r="D125" t="s">
        <v>34</v>
      </c>
      <c r="E125" t="s">
        <v>27</v>
      </c>
      <c r="F125" t="s">
        <v>42</v>
      </c>
      <c r="G125" t="s">
        <v>43</v>
      </c>
      <c r="H125">
        <v>27</v>
      </c>
      <c r="I125">
        <v>51500</v>
      </c>
      <c r="J125">
        <v>48.8</v>
      </c>
      <c r="K125" t="s">
        <v>31</v>
      </c>
      <c r="L125">
        <v>91.4</v>
      </c>
      <c r="M125">
        <v>6</v>
      </c>
      <c r="N125">
        <v>80.599999999999994</v>
      </c>
      <c r="O125">
        <v>5.2</v>
      </c>
      <c r="P125">
        <v>95</v>
      </c>
      <c r="Q125">
        <v>28100</v>
      </c>
      <c r="R125">
        <v>6.15</v>
      </c>
      <c r="S125">
        <v>0</v>
      </c>
    </row>
    <row r="126" spans="1:19" x14ac:dyDescent="0.35">
      <c r="A126">
        <v>1423</v>
      </c>
      <c r="B126" s="2">
        <v>46026</v>
      </c>
      <c r="C126" t="s">
        <v>40</v>
      </c>
      <c r="D126" t="s">
        <v>45</v>
      </c>
      <c r="E126" t="s">
        <v>27</v>
      </c>
      <c r="F126" t="s">
        <v>36</v>
      </c>
      <c r="G126" t="s">
        <v>43</v>
      </c>
      <c r="H126">
        <v>41</v>
      </c>
      <c r="I126">
        <v>45700</v>
      </c>
      <c r="J126">
        <v>46.1</v>
      </c>
      <c r="K126" t="s">
        <v>24</v>
      </c>
      <c r="L126">
        <v>96.9</v>
      </c>
      <c r="M126">
        <v>1</v>
      </c>
      <c r="N126">
        <v>75.98</v>
      </c>
      <c r="O126">
        <v>5.15</v>
      </c>
      <c r="P126">
        <v>95</v>
      </c>
      <c r="Q126">
        <v>30800</v>
      </c>
      <c r="R126">
        <v>5.09</v>
      </c>
      <c r="S126">
        <v>8</v>
      </c>
    </row>
    <row r="127" spans="1:19" x14ac:dyDescent="0.35">
      <c r="A127">
        <v>1224</v>
      </c>
      <c r="B127" s="2">
        <v>45662</v>
      </c>
      <c r="C127" t="s">
        <v>44</v>
      </c>
      <c r="D127" t="s">
        <v>55</v>
      </c>
      <c r="E127" t="s">
        <v>21</v>
      </c>
      <c r="F127" t="s">
        <v>22</v>
      </c>
      <c r="G127" t="s">
        <v>23</v>
      </c>
      <c r="H127">
        <v>20</v>
      </c>
      <c r="I127">
        <v>35200</v>
      </c>
      <c r="J127">
        <v>35.700000000000003</v>
      </c>
      <c r="K127" t="s">
        <v>31</v>
      </c>
      <c r="L127">
        <v>118.2</v>
      </c>
      <c r="M127">
        <v>2</v>
      </c>
      <c r="N127">
        <v>82.92</v>
      </c>
      <c r="O127">
        <v>5.28</v>
      </c>
      <c r="P127">
        <v>6</v>
      </c>
      <c r="Q127">
        <v>50700</v>
      </c>
      <c r="R127">
        <v>7.71</v>
      </c>
      <c r="S127">
        <v>4</v>
      </c>
    </row>
    <row r="128" spans="1:19" x14ac:dyDescent="0.35">
      <c r="A128">
        <v>1196</v>
      </c>
      <c r="B128" s="2">
        <v>45659</v>
      </c>
      <c r="C128" t="s">
        <v>53</v>
      </c>
      <c r="D128" t="s">
        <v>55</v>
      </c>
      <c r="E128" t="s">
        <v>27</v>
      </c>
      <c r="F128" t="s">
        <v>39</v>
      </c>
      <c r="G128" t="s">
        <v>28</v>
      </c>
      <c r="H128">
        <v>53</v>
      </c>
      <c r="I128">
        <v>42900</v>
      </c>
      <c r="J128">
        <v>65.2</v>
      </c>
      <c r="K128" t="s">
        <v>24</v>
      </c>
      <c r="L128">
        <v>91.2</v>
      </c>
      <c r="M128">
        <v>2</v>
      </c>
      <c r="N128">
        <v>95.23</v>
      </c>
      <c r="O128">
        <v>4.8099999999999996</v>
      </c>
      <c r="P128">
        <v>114</v>
      </c>
      <c r="Q128">
        <v>31800</v>
      </c>
      <c r="R128">
        <v>5.26</v>
      </c>
      <c r="S128">
        <v>2</v>
      </c>
    </row>
    <row r="129" spans="1:19" x14ac:dyDescent="0.35">
      <c r="A129">
        <v>1359</v>
      </c>
      <c r="B129" s="2">
        <v>45659</v>
      </c>
      <c r="C129" t="s">
        <v>47</v>
      </c>
      <c r="D129" t="s">
        <v>30</v>
      </c>
      <c r="E129" t="s">
        <v>35</v>
      </c>
      <c r="F129" t="s">
        <v>22</v>
      </c>
      <c r="H129">
        <v>29</v>
      </c>
      <c r="I129">
        <v>34100</v>
      </c>
      <c r="J129">
        <v>65.599999999999994</v>
      </c>
      <c r="K129" t="s">
        <v>46</v>
      </c>
      <c r="L129">
        <v>116.3</v>
      </c>
      <c r="M129">
        <v>5</v>
      </c>
      <c r="N129">
        <v>84.56</v>
      </c>
      <c r="O129">
        <v>5.47</v>
      </c>
      <c r="P129">
        <v>172</v>
      </c>
      <c r="Q129">
        <v>29400</v>
      </c>
      <c r="R129">
        <v>9.83</v>
      </c>
      <c r="S129">
        <v>9</v>
      </c>
    </row>
    <row r="130" spans="1:19" x14ac:dyDescent="0.35">
      <c r="A130">
        <v>1492</v>
      </c>
      <c r="B130" s="2">
        <v>46028</v>
      </c>
      <c r="C130" t="s">
        <v>32</v>
      </c>
      <c r="D130" t="s">
        <v>26</v>
      </c>
      <c r="E130" t="s">
        <v>27</v>
      </c>
      <c r="F130" t="s">
        <v>22</v>
      </c>
      <c r="G130" t="s">
        <v>23</v>
      </c>
      <c r="H130">
        <v>40</v>
      </c>
      <c r="J130">
        <v>44.7</v>
      </c>
      <c r="K130" t="s">
        <v>31</v>
      </c>
      <c r="L130">
        <v>85</v>
      </c>
      <c r="M130">
        <v>4</v>
      </c>
      <c r="N130">
        <v>70.760000000000005</v>
      </c>
      <c r="O130">
        <v>5.9</v>
      </c>
      <c r="P130">
        <v>11</v>
      </c>
      <c r="Q130">
        <v>17700</v>
      </c>
      <c r="R130">
        <v>5.71</v>
      </c>
      <c r="S130">
        <v>9</v>
      </c>
    </row>
    <row r="131" spans="1:19" x14ac:dyDescent="0.35">
      <c r="A131">
        <v>1414</v>
      </c>
      <c r="B131" s="2">
        <v>45660</v>
      </c>
      <c r="C131" t="s">
        <v>54</v>
      </c>
      <c r="D131" t="s">
        <v>5</v>
      </c>
      <c r="E131" t="s">
        <v>27</v>
      </c>
      <c r="F131" t="s">
        <v>22</v>
      </c>
      <c r="G131" t="s">
        <v>23</v>
      </c>
      <c r="H131">
        <v>44</v>
      </c>
      <c r="I131">
        <v>26000</v>
      </c>
      <c r="J131">
        <v>45.2</v>
      </c>
      <c r="K131" t="s">
        <v>38</v>
      </c>
      <c r="L131">
        <v>109.3</v>
      </c>
      <c r="M131">
        <v>7</v>
      </c>
      <c r="N131">
        <v>70.19</v>
      </c>
      <c r="O131">
        <v>4.18</v>
      </c>
      <c r="P131">
        <v>32</v>
      </c>
      <c r="Q131">
        <v>46600</v>
      </c>
      <c r="R131">
        <v>4.55</v>
      </c>
      <c r="S131">
        <v>5</v>
      </c>
    </row>
    <row r="132" spans="1:19" x14ac:dyDescent="0.35">
      <c r="A132">
        <v>1048</v>
      </c>
      <c r="B132" s="2">
        <v>46028</v>
      </c>
      <c r="C132" t="s">
        <v>32</v>
      </c>
      <c r="D132" t="s">
        <v>45</v>
      </c>
      <c r="E132" t="s">
        <v>27</v>
      </c>
      <c r="F132" t="s">
        <v>22</v>
      </c>
      <c r="G132" t="s">
        <v>23</v>
      </c>
      <c r="H132">
        <v>54</v>
      </c>
      <c r="I132">
        <v>30800</v>
      </c>
      <c r="J132">
        <v>60.7</v>
      </c>
      <c r="K132" t="s">
        <v>24</v>
      </c>
      <c r="L132">
        <v>80.400000000000006</v>
      </c>
      <c r="M132">
        <v>2</v>
      </c>
      <c r="N132">
        <v>56.04</v>
      </c>
      <c r="O132">
        <v>5.82</v>
      </c>
      <c r="Q132">
        <v>54100</v>
      </c>
      <c r="R132">
        <v>5.81</v>
      </c>
      <c r="S132">
        <v>7</v>
      </c>
    </row>
    <row r="133" spans="1:19" x14ac:dyDescent="0.35">
      <c r="A133">
        <v>1160</v>
      </c>
      <c r="B133" s="2">
        <v>46026</v>
      </c>
      <c r="D133" t="s">
        <v>20</v>
      </c>
      <c r="E133" t="s">
        <v>27</v>
      </c>
      <c r="F133" t="s">
        <v>39</v>
      </c>
      <c r="G133" t="s">
        <v>28</v>
      </c>
      <c r="H133">
        <v>39</v>
      </c>
      <c r="I133">
        <v>33300</v>
      </c>
      <c r="J133">
        <v>44.3</v>
      </c>
      <c r="L133">
        <v>83.2</v>
      </c>
      <c r="M133">
        <v>3</v>
      </c>
      <c r="N133">
        <v>69.3</v>
      </c>
      <c r="O133">
        <v>5.13</v>
      </c>
      <c r="P133">
        <v>19</v>
      </c>
      <c r="Q133">
        <v>55100</v>
      </c>
      <c r="R133">
        <v>7.84</v>
      </c>
      <c r="S133">
        <v>7</v>
      </c>
    </row>
    <row r="134" spans="1:19" x14ac:dyDescent="0.35">
      <c r="A134">
        <v>1100</v>
      </c>
      <c r="B134" s="2">
        <v>45660</v>
      </c>
      <c r="C134" t="s">
        <v>47</v>
      </c>
      <c r="D134" t="s">
        <v>26</v>
      </c>
      <c r="E134" t="s">
        <v>21</v>
      </c>
      <c r="F134" t="s">
        <v>22</v>
      </c>
      <c r="G134" t="s">
        <v>28</v>
      </c>
      <c r="H134">
        <v>49</v>
      </c>
      <c r="I134">
        <v>38200</v>
      </c>
      <c r="J134">
        <v>41.4</v>
      </c>
      <c r="K134" t="s">
        <v>31</v>
      </c>
      <c r="L134">
        <v>112.9</v>
      </c>
      <c r="M134">
        <v>3</v>
      </c>
      <c r="N134">
        <v>75.28</v>
      </c>
      <c r="O134">
        <v>4.12</v>
      </c>
      <c r="P134">
        <v>49</v>
      </c>
      <c r="Q134">
        <v>41500</v>
      </c>
      <c r="R134">
        <v>0.91</v>
      </c>
      <c r="S134">
        <v>1</v>
      </c>
    </row>
    <row r="135" spans="1:19" x14ac:dyDescent="0.35">
      <c r="A135">
        <v>1397</v>
      </c>
      <c r="B135" s="2">
        <v>45658</v>
      </c>
      <c r="C135" t="s">
        <v>32</v>
      </c>
      <c r="D135" t="s">
        <v>45</v>
      </c>
      <c r="E135" t="s">
        <v>21</v>
      </c>
      <c r="F135" t="s">
        <v>22</v>
      </c>
      <c r="G135" t="s">
        <v>23</v>
      </c>
      <c r="H135">
        <v>54</v>
      </c>
      <c r="I135">
        <v>52400</v>
      </c>
      <c r="J135">
        <v>55.8</v>
      </c>
      <c r="K135" t="s">
        <v>38</v>
      </c>
      <c r="L135">
        <v>127.5</v>
      </c>
      <c r="M135">
        <v>3</v>
      </c>
      <c r="N135">
        <v>87.76</v>
      </c>
      <c r="O135">
        <v>5.0199999999999996</v>
      </c>
      <c r="P135">
        <v>71</v>
      </c>
      <c r="Q135">
        <v>36900</v>
      </c>
      <c r="R135">
        <v>1.2</v>
      </c>
      <c r="S135">
        <v>1</v>
      </c>
    </row>
    <row r="136" spans="1:19" x14ac:dyDescent="0.35">
      <c r="A136">
        <v>1060</v>
      </c>
      <c r="B136" s="2">
        <v>46024</v>
      </c>
      <c r="C136" t="s">
        <v>25</v>
      </c>
      <c r="D136" t="s">
        <v>20</v>
      </c>
      <c r="E136" t="s">
        <v>35</v>
      </c>
      <c r="F136" t="s">
        <v>42</v>
      </c>
      <c r="G136" t="s">
        <v>23</v>
      </c>
      <c r="H136">
        <v>45</v>
      </c>
      <c r="I136">
        <v>61000</v>
      </c>
      <c r="J136">
        <v>40.799999999999997</v>
      </c>
      <c r="K136" t="s">
        <v>24</v>
      </c>
      <c r="L136">
        <v>92.8</v>
      </c>
      <c r="M136">
        <v>4</v>
      </c>
      <c r="N136">
        <v>95.93</v>
      </c>
      <c r="O136">
        <v>4.2</v>
      </c>
      <c r="P136">
        <v>39</v>
      </c>
      <c r="Q136">
        <v>24600</v>
      </c>
      <c r="R136">
        <v>5.31</v>
      </c>
      <c r="S136">
        <v>9</v>
      </c>
    </row>
    <row r="137" spans="1:19" x14ac:dyDescent="0.35">
      <c r="A137">
        <v>1070</v>
      </c>
      <c r="B137" s="2">
        <v>45667</v>
      </c>
      <c r="C137" t="s">
        <v>32</v>
      </c>
      <c r="D137" t="s">
        <v>30</v>
      </c>
      <c r="E137" t="s">
        <v>27</v>
      </c>
      <c r="F137" t="s">
        <v>36</v>
      </c>
      <c r="G137" t="s">
        <v>43</v>
      </c>
      <c r="H137">
        <v>26</v>
      </c>
      <c r="I137">
        <v>38900</v>
      </c>
      <c r="J137">
        <v>40</v>
      </c>
      <c r="K137" t="s">
        <v>46</v>
      </c>
      <c r="L137">
        <v>109.5</v>
      </c>
      <c r="M137">
        <v>2</v>
      </c>
      <c r="N137">
        <v>77.16</v>
      </c>
      <c r="O137">
        <v>5.67</v>
      </c>
      <c r="P137">
        <v>86</v>
      </c>
      <c r="Q137">
        <v>29100</v>
      </c>
      <c r="R137">
        <v>5.23</v>
      </c>
      <c r="S137">
        <v>9</v>
      </c>
    </row>
    <row r="138" spans="1:19" x14ac:dyDescent="0.35">
      <c r="A138">
        <v>1124</v>
      </c>
      <c r="B138" s="2">
        <v>45667</v>
      </c>
      <c r="C138" t="s">
        <v>40</v>
      </c>
      <c r="D138" t="s">
        <v>41</v>
      </c>
      <c r="E138" t="s">
        <v>27</v>
      </c>
      <c r="F138" t="s">
        <v>36</v>
      </c>
      <c r="G138" t="s">
        <v>28</v>
      </c>
      <c r="H138">
        <v>21</v>
      </c>
      <c r="I138">
        <v>50400</v>
      </c>
      <c r="J138">
        <v>38.1</v>
      </c>
      <c r="K138" t="s">
        <v>51</v>
      </c>
      <c r="L138">
        <v>98.2</v>
      </c>
      <c r="M138">
        <v>10</v>
      </c>
      <c r="N138">
        <v>80.8</v>
      </c>
      <c r="O138">
        <v>3.99</v>
      </c>
      <c r="P138">
        <v>55</v>
      </c>
      <c r="Q138">
        <v>54600</v>
      </c>
      <c r="R138">
        <v>-0.73</v>
      </c>
      <c r="S138">
        <v>8</v>
      </c>
    </row>
    <row r="139" spans="1:19" x14ac:dyDescent="0.35">
      <c r="A139">
        <v>1461</v>
      </c>
      <c r="B139" s="2">
        <v>46025</v>
      </c>
      <c r="C139" t="s">
        <v>44</v>
      </c>
      <c r="D139" t="s">
        <v>5</v>
      </c>
      <c r="E139" t="s">
        <v>64</v>
      </c>
      <c r="F139" t="s">
        <v>36</v>
      </c>
      <c r="G139" t="s">
        <v>28</v>
      </c>
      <c r="H139">
        <v>34</v>
      </c>
      <c r="I139">
        <v>70100</v>
      </c>
      <c r="J139">
        <v>49</v>
      </c>
      <c r="K139" t="s">
        <v>46</v>
      </c>
      <c r="L139">
        <v>116.2</v>
      </c>
      <c r="M139">
        <v>3</v>
      </c>
      <c r="N139">
        <v>67.06</v>
      </c>
      <c r="O139">
        <v>5.83</v>
      </c>
      <c r="P139">
        <v>76</v>
      </c>
      <c r="Q139">
        <v>39400</v>
      </c>
      <c r="R139">
        <v>3.55</v>
      </c>
      <c r="S139">
        <v>8</v>
      </c>
    </row>
    <row r="140" spans="1:19" x14ac:dyDescent="0.35">
      <c r="A140">
        <v>1012</v>
      </c>
      <c r="B140" s="2">
        <v>46030</v>
      </c>
      <c r="C140" t="s">
        <v>19</v>
      </c>
      <c r="D140" t="s">
        <v>5</v>
      </c>
      <c r="E140" t="s">
        <v>27</v>
      </c>
      <c r="F140" t="s">
        <v>22</v>
      </c>
      <c r="G140" t="s">
        <v>65</v>
      </c>
      <c r="H140">
        <v>40</v>
      </c>
      <c r="I140">
        <v>33600</v>
      </c>
      <c r="J140">
        <v>44.8</v>
      </c>
      <c r="K140" t="s">
        <v>24</v>
      </c>
      <c r="L140">
        <v>69.5</v>
      </c>
      <c r="M140">
        <v>10</v>
      </c>
      <c r="N140">
        <v>72.81</v>
      </c>
      <c r="O140">
        <v>3.62</v>
      </c>
      <c r="P140">
        <v>144</v>
      </c>
      <c r="Q140">
        <v>35700</v>
      </c>
      <c r="R140">
        <v>10.47</v>
      </c>
      <c r="S140">
        <v>0</v>
      </c>
    </row>
    <row r="141" spans="1:19" x14ac:dyDescent="0.35">
      <c r="A141">
        <v>1344</v>
      </c>
      <c r="B141" s="2">
        <v>45668</v>
      </c>
      <c r="C141" t="s">
        <v>33</v>
      </c>
      <c r="D141" t="s">
        <v>45</v>
      </c>
      <c r="E141" t="s">
        <v>27</v>
      </c>
      <c r="F141" t="s">
        <v>22</v>
      </c>
      <c r="G141" t="s">
        <v>23</v>
      </c>
      <c r="H141">
        <v>26</v>
      </c>
      <c r="I141">
        <v>33900</v>
      </c>
      <c r="J141">
        <v>36.799999999999997</v>
      </c>
      <c r="K141" t="s">
        <v>38</v>
      </c>
      <c r="L141">
        <v>82.7</v>
      </c>
      <c r="M141">
        <v>7</v>
      </c>
      <c r="N141">
        <v>70.53</v>
      </c>
      <c r="O141">
        <v>4.88</v>
      </c>
      <c r="P141">
        <v>99</v>
      </c>
      <c r="Q141">
        <v>23300</v>
      </c>
      <c r="R141">
        <v>9.0399999999999991</v>
      </c>
      <c r="S141">
        <v>0</v>
      </c>
    </row>
    <row r="142" spans="1:19" x14ac:dyDescent="0.35">
      <c r="A142">
        <v>1422</v>
      </c>
      <c r="B142" s="2">
        <v>46024</v>
      </c>
      <c r="C142" t="s">
        <v>29</v>
      </c>
      <c r="D142" t="s">
        <v>34</v>
      </c>
      <c r="E142" t="s">
        <v>21</v>
      </c>
      <c r="F142" t="s">
        <v>39</v>
      </c>
      <c r="G142" t="s">
        <v>23</v>
      </c>
      <c r="H142">
        <v>55</v>
      </c>
      <c r="I142">
        <v>72000</v>
      </c>
      <c r="J142">
        <v>42</v>
      </c>
      <c r="K142" t="s">
        <v>24</v>
      </c>
      <c r="L142">
        <v>98.5</v>
      </c>
      <c r="M142">
        <v>6</v>
      </c>
      <c r="N142">
        <v>82.07</v>
      </c>
      <c r="O142">
        <v>5.31</v>
      </c>
      <c r="P142">
        <v>177</v>
      </c>
      <c r="Q142">
        <v>45700</v>
      </c>
      <c r="R142">
        <v>11.03</v>
      </c>
      <c r="S142">
        <v>5</v>
      </c>
    </row>
    <row r="143" spans="1:19" x14ac:dyDescent="0.35">
      <c r="A143">
        <v>1280</v>
      </c>
      <c r="B143" s="2">
        <v>45659</v>
      </c>
      <c r="D143" t="s">
        <v>5</v>
      </c>
      <c r="E143" t="s">
        <v>27</v>
      </c>
      <c r="F143" t="s">
        <v>22</v>
      </c>
      <c r="G143" t="s">
        <v>61</v>
      </c>
      <c r="H143">
        <v>21</v>
      </c>
      <c r="I143">
        <v>40300</v>
      </c>
      <c r="J143">
        <v>39.9</v>
      </c>
      <c r="K143" t="s">
        <v>31</v>
      </c>
      <c r="L143">
        <v>134.80000000000001</v>
      </c>
      <c r="M143">
        <v>10</v>
      </c>
      <c r="N143">
        <v>77.38</v>
      </c>
      <c r="O143">
        <v>6.73</v>
      </c>
      <c r="P143">
        <v>119</v>
      </c>
      <c r="Q143">
        <v>42500</v>
      </c>
      <c r="R143">
        <v>4.34</v>
      </c>
      <c r="S143">
        <v>4</v>
      </c>
    </row>
    <row r="144" spans="1:19" x14ac:dyDescent="0.35">
      <c r="A144">
        <v>1365</v>
      </c>
      <c r="B144" s="2">
        <v>45660</v>
      </c>
      <c r="C144" t="s">
        <v>25</v>
      </c>
      <c r="D144" t="s">
        <v>45</v>
      </c>
      <c r="E144" t="s">
        <v>35</v>
      </c>
      <c r="F144" t="s">
        <v>36</v>
      </c>
      <c r="G144" t="s">
        <v>61</v>
      </c>
      <c r="H144">
        <v>55</v>
      </c>
      <c r="I144">
        <v>35600</v>
      </c>
      <c r="J144">
        <v>40.5</v>
      </c>
      <c r="K144" t="s">
        <v>31</v>
      </c>
      <c r="L144">
        <v>102</v>
      </c>
      <c r="M144">
        <v>10</v>
      </c>
      <c r="N144">
        <v>71.83</v>
      </c>
      <c r="O144">
        <v>2.37</v>
      </c>
      <c r="P144">
        <v>125</v>
      </c>
      <c r="Q144">
        <v>58000</v>
      </c>
      <c r="R144">
        <v>5.37</v>
      </c>
      <c r="S144">
        <v>0</v>
      </c>
    </row>
    <row r="145" spans="1:19" x14ac:dyDescent="0.35">
      <c r="A145">
        <v>1350</v>
      </c>
      <c r="B145" s="2">
        <v>45661</v>
      </c>
      <c r="C145" t="s">
        <v>47</v>
      </c>
      <c r="D145" t="s">
        <v>45</v>
      </c>
      <c r="E145" t="s">
        <v>27</v>
      </c>
      <c r="F145" t="s">
        <v>22</v>
      </c>
      <c r="G145" t="s">
        <v>23</v>
      </c>
      <c r="H145">
        <v>56</v>
      </c>
      <c r="I145">
        <v>61700</v>
      </c>
      <c r="J145">
        <v>48.3</v>
      </c>
      <c r="K145" t="s">
        <v>46</v>
      </c>
      <c r="L145">
        <v>145.5</v>
      </c>
      <c r="M145">
        <v>2</v>
      </c>
      <c r="N145">
        <v>74.790000000000006</v>
      </c>
      <c r="O145">
        <v>3.91</v>
      </c>
      <c r="P145">
        <v>122</v>
      </c>
      <c r="Q145">
        <v>34000</v>
      </c>
      <c r="R145">
        <v>12.99</v>
      </c>
      <c r="S145">
        <v>10</v>
      </c>
    </row>
    <row r="146" spans="1:19" x14ac:dyDescent="0.35">
      <c r="A146">
        <v>1073</v>
      </c>
      <c r="B146" s="2">
        <v>45667</v>
      </c>
      <c r="C146" t="s">
        <v>53</v>
      </c>
      <c r="D146" t="s">
        <v>5</v>
      </c>
      <c r="E146" t="s">
        <v>27</v>
      </c>
      <c r="F146" t="s">
        <v>22</v>
      </c>
      <c r="G146" t="s">
        <v>43</v>
      </c>
      <c r="H146">
        <v>39</v>
      </c>
      <c r="I146">
        <v>54500</v>
      </c>
      <c r="J146">
        <v>46.7</v>
      </c>
      <c r="K146" t="s">
        <v>24</v>
      </c>
      <c r="L146">
        <v>89.9</v>
      </c>
      <c r="M146">
        <v>10</v>
      </c>
      <c r="N146">
        <v>80.02</v>
      </c>
      <c r="O146">
        <v>4.95</v>
      </c>
      <c r="P146">
        <v>128</v>
      </c>
      <c r="Q146">
        <v>24300</v>
      </c>
      <c r="R146">
        <v>2.42</v>
      </c>
      <c r="S146">
        <v>10</v>
      </c>
    </row>
    <row r="147" spans="1:19" x14ac:dyDescent="0.35">
      <c r="A147">
        <v>1500</v>
      </c>
      <c r="B147" s="2">
        <v>45666</v>
      </c>
      <c r="C147" t="s">
        <v>32</v>
      </c>
      <c r="D147" t="s">
        <v>5</v>
      </c>
      <c r="E147" t="s">
        <v>21</v>
      </c>
      <c r="F147" t="s">
        <v>22</v>
      </c>
      <c r="G147" t="s">
        <v>23</v>
      </c>
      <c r="H147">
        <v>39</v>
      </c>
      <c r="I147">
        <v>51100</v>
      </c>
      <c r="J147">
        <v>41.7</v>
      </c>
      <c r="L147">
        <v>125.3</v>
      </c>
      <c r="M147">
        <v>5</v>
      </c>
      <c r="N147">
        <v>74.540000000000006</v>
      </c>
      <c r="O147">
        <v>4.83</v>
      </c>
      <c r="P147">
        <v>161</v>
      </c>
      <c r="Q147">
        <v>46300</v>
      </c>
      <c r="R147">
        <v>4.55</v>
      </c>
      <c r="S147">
        <v>0</v>
      </c>
    </row>
    <row r="148" spans="1:19" x14ac:dyDescent="0.35">
      <c r="A148">
        <v>1090</v>
      </c>
      <c r="B148" s="2">
        <v>46027</v>
      </c>
      <c r="C148" t="s">
        <v>25</v>
      </c>
      <c r="D148" t="s">
        <v>41</v>
      </c>
      <c r="E148" t="s">
        <v>21</v>
      </c>
      <c r="F148" t="s">
        <v>22</v>
      </c>
      <c r="G148" t="s">
        <v>43</v>
      </c>
      <c r="H148">
        <v>30</v>
      </c>
      <c r="I148">
        <v>60800</v>
      </c>
      <c r="J148">
        <v>47.4</v>
      </c>
      <c r="K148" t="s">
        <v>38</v>
      </c>
      <c r="L148">
        <v>82.6</v>
      </c>
      <c r="M148">
        <v>8</v>
      </c>
      <c r="N148">
        <v>80.41</v>
      </c>
      <c r="O148">
        <v>5.35</v>
      </c>
      <c r="P148">
        <v>12</v>
      </c>
      <c r="Q148">
        <v>18700</v>
      </c>
      <c r="R148">
        <v>3.26</v>
      </c>
      <c r="S148">
        <v>7</v>
      </c>
    </row>
    <row r="149" spans="1:19" x14ac:dyDescent="0.35">
      <c r="A149">
        <v>1129</v>
      </c>
      <c r="B149" s="2">
        <v>45669</v>
      </c>
      <c r="C149" t="s">
        <v>32</v>
      </c>
      <c r="D149" t="s">
        <v>45</v>
      </c>
      <c r="E149" t="s">
        <v>21</v>
      </c>
      <c r="F149" t="s">
        <v>39</v>
      </c>
      <c r="G149" t="s">
        <v>43</v>
      </c>
      <c r="H149">
        <v>50</v>
      </c>
      <c r="I149">
        <v>40700</v>
      </c>
      <c r="J149">
        <v>52.9</v>
      </c>
      <c r="K149" t="s">
        <v>38</v>
      </c>
      <c r="L149">
        <v>103.3</v>
      </c>
      <c r="M149">
        <v>8</v>
      </c>
      <c r="N149">
        <v>82.34</v>
      </c>
      <c r="O149">
        <v>3.91</v>
      </c>
      <c r="P149">
        <v>18</v>
      </c>
      <c r="Q149">
        <v>28200</v>
      </c>
      <c r="R149">
        <v>5.34</v>
      </c>
      <c r="S149">
        <v>4</v>
      </c>
    </row>
    <row r="150" spans="1:19" x14ac:dyDescent="0.35">
      <c r="A150">
        <v>1167</v>
      </c>
      <c r="B150" s="2">
        <v>45664</v>
      </c>
      <c r="C150" t="s">
        <v>32</v>
      </c>
      <c r="D150" t="s">
        <v>30</v>
      </c>
      <c r="E150" t="s">
        <v>27</v>
      </c>
      <c r="F150" t="s">
        <v>39</v>
      </c>
      <c r="G150" t="s">
        <v>43</v>
      </c>
      <c r="H150">
        <v>31</v>
      </c>
      <c r="I150">
        <v>36100</v>
      </c>
      <c r="J150">
        <v>55.3</v>
      </c>
      <c r="K150" t="s">
        <v>31</v>
      </c>
      <c r="L150">
        <v>96</v>
      </c>
      <c r="M150">
        <v>6</v>
      </c>
      <c r="N150">
        <v>81.23</v>
      </c>
      <c r="O150">
        <v>6.04</v>
      </c>
      <c r="P150">
        <v>99</v>
      </c>
      <c r="Q150">
        <v>18300</v>
      </c>
      <c r="R150">
        <v>7.16</v>
      </c>
      <c r="S150">
        <v>9</v>
      </c>
    </row>
    <row r="151" spans="1:19" x14ac:dyDescent="0.35">
      <c r="A151">
        <v>1352</v>
      </c>
      <c r="B151" s="2">
        <v>45658</v>
      </c>
      <c r="C151" t="s">
        <v>25</v>
      </c>
      <c r="D151" t="s">
        <v>26</v>
      </c>
      <c r="E151" t="s">
        <v>27</v>
      </c>
      <c r="F151" t="s">
        <v>22</v>
      </c>
      <c r="G151" t="s">
        <v>23</v>
      </c>
      <c r="H151">
        <v>49</v>
      </c>
      <c r="I151">
        <v>39900</v>
      </c>
      <c r="J151">
        <v>43.6</v>
      </c>
      <c r="K151" t="s">
        <v>60</v>
      </c>
      <c r="L151">
        <v>92.8</v>
      </c>
      <c r="M151">
        <v>4</v>
      </c>
      <c r="N151">
        <v>74.59</v>
      </c>
      <c r="O151">
        <v>4.62</v>
      </c>
      <c r="P151">
        <v>69</v>
      </c>
      <c r="Q151">
        <v>28800</v>
      </c>
      <c r="R151">
        <v>12.57</v>
      </c>
      <c r="S151">
        <v>3</v>
      </c>
    </row>
    <row r="152" spans="1:19" x14ac:dyDescent="0.35">
      <c r="A152">
        <v>1425</v>
      </c>
      <c r="B152" s="2">
        <v>45666</v>
      </c>
      <c r="C152" t="s">
        <v>53</v>
      </c>
      <c r="D152" t="s">
        <v>20</v>
      </c>
      <c r="E152" t="s">
        <v>21</v>
      </c>
      <c r="F152" t="s">
        <v>36</v>
      </c>
      <c r="G152" t="s">
        <v>65</v>
      </c>
      <c r="H152">
        <v>32</v>
      </c>
      <c r="I152">
        <v>16300</v>
      </c>
      <c r="J152">
        <v>42.2</v>
      </c>
      <c r="K152" t="s">
        <v>46</v>
      </c>
      <c r="L152">
        <v>121.3</v>
      </c>
      <c r="M152">
        <v>2</v>
      </c>
      <c r="N152">
        <v>96.49</v>
      </c>
      <c r="O152">
        <v>4.01</v>
      </c>
      <c r="P152">
        <v>133</v>
      </c>
      <c r="Q152">
        <v>19000</v>
      </c>
      <c r="R152">
        <v>2.34</v>
      </c>
      <c r="S152">
        <v>0</v>
      </c>
    </row>
    <row r="153" spans="1:19" x14ac:dyDescent="0.35">
      <c r="A153">
        <v>1107</v>
      </c>
      <c r="B153" s="2">
        <v>46026</v>
      </c>
      <c r="C153" t="s">
        <v>49</v>
      </c>
      <c r="D153" t="s">
        <v>41</v>
      </c>
      <c r="E153" t="s">
        <v>21</v>
      </c>
      <c r="F153" t="s">
        <v>39</v>
      </c>
      <c r="G153" t="s">
        <v>23</v>
      </c>
      <c r="H153">
        <v>28</v>
      </c>
      <c r="I153">
        <v>39200</v>
      </c>
      <c r="J153">
        <v>37.700000000000003</v>
      </c>
      <c r="K153" t="s">
        <v>31</v>
      </c>
      <c r="L153">
        <v>109.4</v>
      </c>
      <c r="M153">
        <v>5</v>
      </c>
      <c r="N153">
        <v>78.25</v>
      </c>
      <c r="O153">
        <v>6.97</v>
      </c>
      <c r="P153">
        <v>127</v>
      </c>
      <c r="Q153">
        <v>40000</v>
      </c>
      <c r="R153">
        <v>7.93</v>
      </c>
      <c r="S153">
        <v>3</v>
      </c>
    </row>
    <row r="154" spans="1:19" x14ac:dyDescent="0.35">
      <c r="A154">
        <v>1395</v>
      </c>
      <c r="B154" s="2">
        <v>46025</v>
      </c>
      <c r="C154" t="s">
        <v>19</v>
      </c>
      <c r="D154" t="s">
        <v>41</v>
      </c>
      <c r="E154" t="s">
        <v>27</v>
      </c>
      <c r="F154" t="s">
        <v>22</v>
      </c>
      <c r="G154" t="s">
        <v>23</v>
      </c>
      <c r="H154">
        <v>38</v>
      </c>
      <c r="I154">
        <v>41500</v>
      </c>
      <c r="J154">
        <v>41.6</v>
      </c>
      <c r="K154" t="s">
        <v>24</v>
      </c>
      <c r="L154">
        <v>138.1</v>
      </c>
      <c r="M154">
        <v>4</v>
      </c>
      <c r="N154">
        <v>85.13</v>
      </c>
      <c r="O154">
        <v>3.47</v>
      </c>
      <c r="P154">
        <v>177</v>
      </c>
      <c r="Q154">
        <v>43100</v>
      </c>
      <c r="R154">
        <v>3.65</v>
      </c>
      <c r="S154">
        <v>2</v>
      </c>
    </row>
    <row r="155" spans="1:19" x14ac:dyDescent="0.35">
      <c r="A155">
        <v>1179</v>
      </c>
      <c r="B155" s="2">
        <v>46029</v>
      </c>
      <c r="C155" t="s">
        <v>32</v>
      </c>
      <c r="D155" t="s">
        <v>20</v>
      </c>
      <c r="E155" t="s">
        <v>21</v>
      </c>
      <c r="F155" t="s">
        <v>36</v>
      </c>
      <c r="H155">
        <v>46</v>
      </c>
      <c r="I155">
        <v>34600</v>
      </c>
      <c r="J155">
        <v>45.7</v>
      </c>
      <c r="K155" t="s">
        <v>24</v>
      </c>
      <c r="L155">
        <v>90.4</v>
      </c>
      <c r="M155">
        <v>4</v>
      </c>
      <c r="N155">
        <v>76.39</v>
      </c>
      <c r="O155">
        <v>5.13</v>
      </c>
      <c r="P155">
        <v>174</v>
      </c>
      <c r="Q155">
        <v>42600</v>
      </c>
      <c r="R155">
        <v>3.4</v>
      </c>
      <c r="S155">
        <v>4</v>
      </c>
    </row>
    <row r="156" spans="1:19" x14ac:dyDescent="0.35">
      <c r="A156">
        <v>1244</v>
      </c>
      <c r="B156" s="2">
        <v>46023</v>
      </c>
      <c r="C156" t="s">
        <v>53</v>
      </c>
      <c r="D156" t="s">
        <v>26</v>
      </c>
      <c r="E156" t="s">
        <v>27</v>
      </c>
      <c r="F156" t="s">
        <v>36</v>
      </c>
      <c r="G156" t="s">
        <v>76</v>
      </c>
      <c r="H156">
        <v>32</v>
      </c>
      <c r="I156">
        <v>15100</v>
      </c>
      <c r="J156">
        <v>34.5</v>
      </c>
      <c r="K156" t="s">
        <v>46</v>
      </c>
      <c r="L156">
        <v>100.9</v>
      </c>
      <c r="M156">
        <v>5</v>
      </c>
      <c r="N156">
        <v>64.17</v>
      </c>
      <c r="O156">
        <v>5.47</v>
      </c>
      <c r="P156">
        <v>48</v>
      </c>
      <c r="Q156">
        <v>34200</v>
      </c>
      <c r="R156">
        <v>13.37</v>
      </c>
      <c r="S156">
        <v>0</v>
      </c>
    </row>
    <row r="157" spans="1:19" x14ac:dyDescent="0.35">
      <c r="A157">
        <v>1469</v>
      </c>
      <c r="B157" s="2">
        <v>45748</v>
      </c>
      <c r="C157" t="s">
        <v>54</v>
      </c>
      <c r="D157" t="s">
        <v>5</v>
      </c>
      <c r="E157" t="s">
        <v>21</v>
      </c>
      <c r="F157" t="s">
        <v>39</v>
      </c>
      <c r="G157" t="s">
        <v>28</v>
      </c>
      <c r="H157">
        <v>19</v>
      </c>
      <c r="I157" t="s">
        <v>77</v>
      </c>
      <c r="J157">
        <v>36.299999999999997</v>
      </c>
      <c r="K157" t="s">
        <v>38</v>
      </c>
      <c r="L157">
        <v>98.5</v>
      </c>
      <c r="M157">
        <v>8</v>
      </c>
      <c r="N157">
        <v>55.04</v>
      </c>
      <c r="O157">
        <v>2.75</v>
      </c>
      <c r="P157">
        <v>142</v>
      </c>
      <c r="Q157">
        <v>52400</v>
      </c>
      <c r="R157">
        <v>6.15</v>
      </c>
      <c r="S157">
        <v>1</v>
      </c>
    </row>
    <row r="158" spans="1:19" x14ac:dyDescent="0.35">
      <c r="A158">
        <v>1257</v>
      </c>
      <c r="B158" s="2">
        <v>46024</v>
      </c>
      <c r="C158" t="s">
        <v>19</v>
      </c>
      <c r="D158" t="s">
        <v>41</v>
      </c>
      <c r="E158" t="s">
        <v>21</v>
      </c>
      <c r="F158" t="s">
        <v>36</v>
      </c>
      <c r="G158" t="s">
        <v>23</v>
      </c>
      <c r="H158">
        <v>42</v>
      </c>
      <c r="I158">
        <v>62000</v>
      </c>
      <c r="J158">
        <v>41.9</v>
      </c>
      <c r="K158" t="s">
        <v>31</v>
      </c>
      <c r="L158">
        <v>120.4</v>
      </c>
      <c r="M158">
        <v>7</v>
      </c>
      <c r="N158">
        <v>86.45</v>
      </c>
      <c r="O158">
        <v>7.32</v>
      </c>
      <c r="P158">
        <v>116</v>
      </c>
      <c r="Q158">
        <v>18600</v>
      </c>
      <c r="R158">
        <v>-1.08</v>
      </c>
      <c r="S158">
        <v>1</v>
      </c>
    </row>
    <row r="159" spans="1:19" x14ac:dyDescent="0.35">
      <c r="A159">
        <v>1158</v>
      </c>
      <c r="B159" s="2">
        <v>45669</v>
      </c>
      <c r="C159" t="s">
        <v>47</v>
      </c>
      <c r="D159" t="s">
        <v>5</v>
      </c>
      <c r="E159" t="s">
        <v>27</v>
      </c>
      <c r="F159" t="s">
        <v>22</v>
      </c>
      <c r="G159" t="s">
        <v>23</v>
      </c>
      <c r="H159">
        <v>42</v>
      </c>
      <c r="I159">
        <v>45700</v>
      </c>
      <c r="J159">
        <v>51.4</v>
      </c>
      <c r="K159" t="s">
        <v>38</v>
      </c>
      <c r="L159">
        <v>78.7</v>
      </c>
      <c r="M159">
        <v>6</v>
      </c>
      <c r="N159">
        <v>67.47</v>
      </c>
      <c r="O159">
        <v>5.23</v>
      </c>
      <c r="P159">
        <v>153</v>
      </c>
      <c r="Q159">
        <v>31500</v>
      </c>
      <c r="R159">
        <v>3.67</v>
      </c>
      <c r="S159">
        <v>8</v>
      </c>
    </row>
    <row r="160" spans="1:19" x14ac:dyDescent="0.35">
      <c r="A160">
        <v>1478</v>
      </c>
      <c r="B160" s="2">
        <v>45658</v>
      </c>
      <c r="C160" t="s">
        <v>32</v>
      </c>
      <c r="D160" t="s">
        <v>26</v>
      </c>
      <c r="E160" t="s">
        <v>27</v>
      </c>
      <c r="F160" t="s">
        <v>36</v>
      </c>
      <c r="G160" t="s">
        <v>23</v>
      </c>
      <c r="H160">
        <v>75</v>
      </c>
      <c r="I160">
        <v>30400</v>
      </c>
      <c r="J160">
        <v>37.200000000000003</v>
      </c>
      <c r="K160" t="s">
        <v>38</v>
      </c>
      <c r="L160">
        <v>86.5</v>
      </c>
      <c r="M160">
        <v>7</v>
      </c>
      <c r="N160">
        <v>91.02</v>
      </c>
      <c r="O160">
        <v>5.23</v>
      </c>
      <c r="P160">
        <v>51</v>
      </c>
      <c r="Q160">
        <v>53500</v>
      </c>
      <c r="R160">
        <v>5.13</v>
      </c>
      <c r="S160">
        <v>3</v>
      </c>
    </row>
    <row r="161" spans="1:19" x14ac:dyDescent="0.35">
      <c r="A161">
        <v>1291</v>
      </c>
      <c r="B161" s="2">
        <v>46027</v>
      </c>
      <c r="C161" t="s">
        <v>33</v>
      </c>
      <c r="D161" t="s">
        <v>41</v>
      </c>
      <c r="E161" t="s">
        <v>27</v>
      </c>
      <c r="F161" t="s">
        <v>36</v>
      </c>
      <c r="G161" t="s">
        <v>23</v>
      </c>
      <c r="H161">
        <v>26</v>
      </c>
      <c r="I161">
        <v>30000</v>
      </c>
      <c r="J161">
        <v>51.7</v>
      </c>
      <c r="K161" t="s">
        <v>31</v>
      </c>
      <c r="L161">
        <v>117.2</v>
      </c>
      <c r="M161">
        <v>1</v>
      </c>
      <c r="N161">
        <v>74.099999999999994</v>
      </c>
      <c r="O161">
        <v>4.6500000000000004</v>
      </c>
      <c r="P161">
        <v>42</v>
      </c>
      <c r="Q161">
        <v>20500</v>
      </c>
      <c r="R161">
        <v>4.13</v>
      </c>
      <c r="S161">
        <v>4</v>
      </c>
    </row>
    <row r="162" spans="1:19" x14ac:dyDescent="0.35">
      <c r="A162">
        <v>1027</v>
      </c>
      <c r="B162" s="2">
        <v>45666</v>
      </c>
      <c r="C162" t="s">
        <v>54</v>
      </c>
      <c r="D162" t="s">
        <v>30</v>
      </c>
      <c r="E162" t="s">
        <v>21</v>
      </c>
      <c r="F162" t="s">
        <v>22</v>
      </c>
      <c r="G162" t="s">
        <v>43</v>
      </c>
      <c r="H162">
        <v>18</v>
      </c>
      <c r="I162">
        <v>50400</v>
      </c>
      <c r="J162">
        <v>43.8</v>
      </c>
      <c r="K162" t="s">
        <v>24</v>
      </c>
      <c r="L162">
        <v>114.3</v>
      </c>
      <c r="M162">
        <v>4</v>
      </c>
      <c r="N162">
        <v>78.06</v>
      </c>
      <c r="O162">
        <v>4.5599999999999996</v>
      </c>
      <c r="P162">
        <v>25</v>
      </c>
      <c r="Q162">
        <v>5000</v>
      </c>
      <c r="R162">
        <v>5.14</v>
      </c>
      <c r="S162">
        <v>10</v>
      </c>
    </row>
    <row r="163" spans="1:19" x14ac:dyDescent="0.35">
      <c r="A163">
        <v>1191</v>
      </c>
      <c r="B163" s="2">
        <v>46054</v>
      </c>
      <c r="C163" t="s">
        <v>54</v>
      </c>
      <c r="D163" t="s">
        <v>26</v>
      </c>
      <c r="E163" t="s">
        <v>27</v>
      </c>
      <c r="F163" t="s">
        <v>22</v>
      </c>
      <c r="G163" t="s">
        <v>23</v>
      </c>
      <c r="H163">
        <v>18</v>
      </c>
      <c r="I163">
        <v>43600</v>
      </c>
      <c r="J163">
        <v>52.9</v>
      </c>
      <c r="K163" t="s">
        <v>46</v>
      </c>
      <c r="L163">
        <v>133.19999999999999</v>
      </c>
      <c r="M163">
        <v>9</v>
      </c>
      <c r="N163">
        <v>82.07</v>
      </c>
      <c r="O163">
        <v>4.4400000000000004</v>
      </c>
      <c r="P163">
        <v>52</v>
      </c>
      <c r="Q163">
        <v>59000</v>
      </c>
      <c r="R163">
        <v>5.27</v>
      </c>
      <c r="S163">
        <v>6</v>
      </c>
    </row>
    <row r="164" spans="1:19" x14ac:dyDescent="0.35">
      <c r="A164">
        <v>1141</v>
      </c>
      <c r="B164" s="2">
        <v>46030</v>
      </c>
      <c r="C164" t="s">
        <v>47</v>
      </c>
      <c r="D164" t="s">
        <v>34</v>
      </c>
      <c r="E164" t="s">
        <v>27</v>
      </c>
      <c r="F164" t="s">
        <v>42</v>
      </c>
      <c r="G164" t="s">
        <v>23</v>
      </c>
      <c r="H164">
        <v>54</v>
      </c>
      <c r="I164">
        <v>46000</v>
      </c>
      <c r="J164">
        <v>35.9</v>
      </c>
      <c r="K164" t="s">
        <v>24</v>
      </c>
      <c r="L164">
        <v>58</v>
      </c>
      <c r="M164">
        <v>5</v>
      </c>
      <c r="N164">
        <v>77.680000000000007</v>
      </c>
      <c r="O164">
        <v>4.5999999999999996</v>
      </c>
      <c r="Q164">
        <v>17200</v>
      </c>
      <c r="R164">
        <v>4.55</v>
      </c>
      <c r="S164">
        <v>0</v>
      </c>
    </row>
    <row r="165" spans="1:19" x14ac:dyDescent="0.35">
      <c r="A165">
        <v>1147</v>
      </c>
      <c r="B165" s="2">
        <v>45658</v>
      </c>
      <c r="C165" t="s">
        <v>40</v>
      </c>
      <c r="D165" t="s">
        <v>45</v>
      </c>
      <c r="E165" t="s">
        <v>27</v>
      </c>
      <c r="F165" t="s">
        <v>39</v>
      </c>
      <c r="G165" t="s">
        <v>43</v>
      </c>
      <c r="H165">
        <v>50</v>
      </c>
      <c r="I165">
        <v>55500</v>
      </c>
      <c r="J165">
        <v>50.6</v>
      </c>
      <c r="K165" t="s">
        <v>31</v>
      </c>
      <c r="L165">
        <v>111.4</v>
      </c>
      <c r="M165">
        <v>9</v>
      </c>
      <c r="N165">
        <v>66.98</v>
      </c>
      <c r="O165">
        <v>5.08</v>
      </c>
      <c r="P165">
        <v>130</v>
      </c>
      <c r="Q165">
        <v>36300</v>
      </c>
      <c r="R165">
        <v>3.7</v>
      </c>
      <c r="S165">
        <v>7</v>
      </c>
    </row>
    <row r="166" spans="1:19" x14ac:dyDescent="0.35">
      <c r="A166">
        <v>1297</v>
      </c>
      <c r="B166" s="2">
        <v>46027</v>
      </c>
      <c r="C166" t="s">
        <v>54</v>
      </c>
      <c r="D166" t="s">
        <v>20</v>
      </c>
      <c r="E166" t="s">
        <v>27</v>
      </c>
      <c r="F166" t="s">
        <v>22</v>
      </c>
      <c r="G166" t="s">
        <v>23</v>
      </c>
      <c r="H166">
        <v>39</v>
      </c>
      <c r="I166">
        <v>32000</v>
      </c>
      <c r="J166">
        <v>45.8</v>
      </c>
      <c r="K166" t="s">
        <v>51</v>
      </c>
      <c r="L166">
        <v>92.7</v>
      </c>
      <c r="M166">
        <v>8</v>
      </c>
      <c r="N166">
        <v>80.72</v>
      </c>
      <c r="O166">
        <v>5.82</v>
      </c>
      <c r="P166">
        <v>79</v>
      </c>
      <c r="Q166">
        <v>33700</v>
      </c>
      <c r="R166">
        <v>2.37</v>
      </c>
      <c r="S166">
        <v>5</v>
      </c>
    </row>
    <row r="167" spans="1:19" x14ac:dyDescent="0.35">
      <c r="A167">
        <v>1171</v>
      </c>
      <c r="B167" s="2">
        <v>45660</v>
      </c>
      <c r="C167" t="s">
        <v>54</v>
      </c>
      <c r="D167" t="s">
        <v>55</v>
      </c>
      <c r="E167" t="s">
        <v>27</v>
      </c>
      <c r="F167" t="s">
        <v>39</v>
      </c>
      <c r="G167" t="s">
        <v>23</v>
      </c>
      <c r="H167">
        <v>22</v>
      </c>
      <c r="I167">
        <v>41900</v>
      </c>
      <c r="J167">
        <v>39.299999999999997</v>
      </c>
      <c r="K167" t="s">
        <v>38</v>
      </c>
      <c r="L167">
        <v>56.5</v>
      </c>
      <c r="M167">
        <v>3</v>
      </c>
      <c r="N167">
        <v>68.89</v>
      </c>
      <c r="O167">
        <v>2.58</v>
      </c>
      <c r="P167">
        <v>128</v>
      </c>
      <c r="Q167">
        <v>35800</v>
      </c>
      <c r="R167">
        <v>6.64</v>
      </c>
      <c r="S167">
        <v>6</v>
      </c>
    </row>
    <row r="168" spans="1:19" x14ac:dyDescent="0.35">
      <c r="A168">
        <v>1174</v>
      </c>
      <c r="B168" s="2">
        <v>46025</v>
      </c>
      <c r="C168" t="s">
        <v>33</v>
      </c>
      <c r="D168" t="s">
        <v>41</v>
      </c>
      <c r="E168" t="s">
        <v>21</v>
      </c>
      <c r="F168" t="s">
        <v>22</v>
      </c>
      <c r="G168" t="s">
        <v>23</v>
      </c>
      <c r="H168">
        <v>55</v>
      </c>
      <c r="J168">
        <v>35.299999999999997</v>
      </c>
      <c r="K168" t="s">
        <v>24</v>
      </c>
      <c r="L168">
        <v>105.5</v>
      </c>
      <c r="M168">
        <v>4</v>
      </c>
      <c r="N168">
        <v>85.22</v>
      </c>
      <c r="O168">
        <v>3.49</v>
      </c>
      <c r="P168">
        <v>25</v>
      </c>
      <c r="Q168">
        <v>31000</v>
      </c>
      <c r="R168">
        <v>7.03</v>
      </c>
      <c r="S168">
        <v>2</v>
      </c>
    </row>
    <row r="169" spans="1:19" x14ac:dyDescent="0.35">
      <c r="A169">
        <v>1386</v>
      </c>
      <c r="B169" s="2">
        <v>45660</v>
      </c>
      <c r="C169" t="s">
        <v>19</v>
      </c>
      <c r="D169" t="s">
        <v>41</v>
      </c>
      <c r="E169" t="s">
        <v>27</v>
      </c>
      <c r="F169" t="s">
        <v>22</v>
      </c>
      <c r="G169" t="s">
        <v>43</v>
      </c>
      <c r="H169">
        <v>26</v>
      </c>
      <c r="I169">
        <v>62200</v>
      </c>
      <c r="J169" t="s">
        <v>78</v>
      </c>
      <c r="K169" t="s">
        <v>24</v>
      </c>
      <c r="L169">
        <v>106.8</v>
      </c>
      <c r="M169">
        <v>3</v>
      </c>
      <c r="N169">
        <v>78.58</v>
      </c>
      <c r="O169">
        <v>4.16</v>
      </c>
      <c r="P169">
        <v>105</v>
      </c>
      <c r="Q169">
        <v>26300</v>
      </c>
      <c r="R169">
        <v>5.01</v>
      </c>
      <c r="S169">
        <v>8</v>
      </c>
    </row>
    <row r="170" spans="1:19" x14ac:dyDescent="0.35">
      <c r="A170">
        <v>1015</v>
      </c>
      <c r="B170" s="2">
        <v>46025</v>
      </c>
      <c r="C170" t="s">
        <v>54</v>
      </c>
      <c r="D170" t="s">
        <v>45</v>
      </c>
      <c r="E170" t="s">
        <v>21</v>
      </c>
      <c r="F170" t="s">
        <v>39</v>
      </c>
      <c r="G170" t="s">
        <v>23</v>
      </c>
      <c r="H170">
        <v>57</v>
      </c>
      <c r="I170">
        <v>26800</v>
      </c>
      <c r="J170">
        <v>35.1</v>
      </c>
      <c r="K170" t="s">
        <v>46</v>
      </c>
      <c r="L170">
        <v>101.9</v>
      </c>
      <c r="M170">
        <v>2</v>
      </c>
      <c r="N170">
        <v>66</v>
      </c>
      <c r="O170">
        <v>4.8</v>
      </c>
      <c r="P170">
        <v>78</v>
      </c>
      <c r="Q170">
        <v>21700</v>
      </c>
      <c r="R170">
        <v>6.29</v>
      </c>
      <c r="S170">
        <v>8</v>
      </c>
    </row>
    <row r="171" spans="1:19" x14ac:dyDescent="0.35">
      <c r="A171">
        <v>1471</v>
      </c>
      <c r="B171" s="2">
        <v>46025</v>
      </c>
      <c r="C171" t="s">
        <v>53</v>
      </c>
      <c r="D171" t="s">
        <v>34</v>
      </c>
      <c r="E171" t="s">
        <v>27</v>
      </c>
      <c r="F171" t="s">
        <v>22</v>
      </c>
      <c r="G171" t="s">
        <v>23</v>
      </c>
      <c r="H171">
        <v>54</v>
      </c>
      <c r="J171">
        <v>44.8</v>
      </c>
      <c r="K171" t="s">
        <v>24</v>
      </c>
      <c r="L171">
        <v>95.4</v>
      </c>
      <c r="M171">
        <v>5</v>
      </c>
      <c r="N171">
        <v>86.63</v>
      </c>
      <c r="P171">
        <v>87</v>
      </c>
      <c r="Q171">
        <v>14200</v>
      </c>
      <c r="R171">
        <v>1.38</v>
      </c>
      <c r="S171">
        <v>6</v>
      </c>
    </row>
    <row r="172" spans="1:19" x14ac:dyDescent="0.35">
      <c r="A172">
        <v>1342</v>
      </c>
      <c r="B172" s="2">
        <v>45663</v>
      </c>
      <c r="C172" t="s">
        <v>47</v>
      </c>
      <c r="D172" t="s">
        <v>41</v>
      </c>
      <c r="E172" t="s">
        <v>21</v>
      </c>
      <c r="F172" t="s">
        <v>22</v>
      </c>
      <c r="G172" t="s">
        <v>28</v>
      </c>
      <c r="H172">
        <v>23</v>
      </c>
      <c r="I172">
        <v>43500</v>
      </c>
      <c r="J172">
        <v>51.5</v>
      </c>
      <c r="K172" t="s">
        <v>24</v>
      </c>
      <c r="L172">
        <v>100.7</v>
      </c>
      <c r="M172">
        <v>3</v>
      </c>
      <c r="N172">
        <v>80.81</v>
      </c>
      <c r="O172">
        <v>4.3499999999999996</v>
      </c>
      <c r="P172">
        <v>93</v>
      </c>
      <c r="Q172">
        <v>16100</v>
      </c>
      <c r="R172">
        <v>12.44</v>
      </c>
      <c r="S172">
        <v>6</v>
      </c>
    </row>
    <row r="173" spans="1:19" x14ac:dyDescent="0.35">
      <c r="A173">
        <v>1290</v>
      </c>
      <c r="B173" s="2">
        <v>45667</v>
      </c>
      <c r="C173" t="s">
        <v>33</v>
      </c>
      <c r="D173" t="s">
        <v>45</v>
      </c>
      <c r="E173" t="s">
        <v>27</v>
      </c>
      <c r="F173" t="s">
        <v>22</v>
      </c>
      <c r="G173" t="s">
        <v>28</v>
      </c>
      <c r="H173">
        <v>43</v>
      </c>
      <c r="I173">
        <v>37200</v>
      </c>
      <c r="J173">
        <v>47.8</v>
      </c>
      <c r="K173" t="s">
        <v>24</v>
      </c>
      <c r="L173">
        <v>112.5</v>
      </c>
      <c r="M173">
        <v>4</v>
      </c>
      <c r="N173">
        <v>80.040000000000006</v>
      </c>
      <c r="O173">
        <v>3.63</v>
      </c>
      <c r="P173">
        <v>80</v>
      </c>
      <c r="Q173">
        <v>45500</v>
      </c>
      <c r="R173">
        <v>3.54</v>
      </c>
      <c r="S173">
        <v>5</v>
      </c>
    </row>
    <row r="174" spans="1:19" x14ac:dyDescent="0.35">
      <c r="A174">
        <v>1043</v>
      </c>
      <c r="B174" s="2">
        <v>46025</v>
      </c>
      <c r="C174" t="s">
        <v>44</v>
      </c>
      <c r="D174" t="s">
        <v>26</v>
      </c>
      <c r="E174" t="s">
        <v>27</v>
      </c>
      <c r="F174" t="s">
        <v>39</v>
      </c>
      <c r="G174" t="s">
        <v>23</v>
      </c>
      <c r="H174">
        <v>57</v>
      </c>
      <c r="I174">
        <v>71800</v>
      </c>
      <c r="J174">
        <v>45.6</v>
      </c>
      <c r="K174" t="s">
        <v>31</v>
      </c>
      <c r="L174">
        <v>123.4</v>
      </c>
      <c r="M174">
        <v>1</v>
      </c>
      <c r="N174">
        <v>91.09</v>
      </c>
      <c r="O174">
        <v>4.01</v>
      </c>
      <c r="P174">
        <v>160</v>
      </c>
      <c r="Q174">
        <v>44000</v>
      </c>
      <c r="R174">
        <v>9.1199999999999992</v>
      </c>
      <c r="S174">
        <v>6</v>
      </c>
    </row>
    <row r="175" spans="1:19" x14ac:dyDescent="0.35">
      <c r="A175">
        <v>1136</v>
      </c>
      <c r="B175" s="2">
        <v>45664</v>
      </c>
      <c r="C175" t="s">
        <v>47</v>
      </c>
      <c r="D175" t="s">
        <v>30</v>
      </c>
      <c r="E175" t="s">
        <v>27</v>
      </c>
      <c r="G175" t="s">
        <v>23</v>
      </c>
      <c r="H175">
        <v>50</v>
      </c>
      <c r="I175">
        <v>64400</v>
      </c>
      <c r="J175">
        <v>36.200000000000003</v>
      </c>
      <c r="K175" t="s">
        <v>31</v>
      </c>
      <c r="L175">
        <v>107.2</v>
      </c>
      <c r="M175">
        <v>2</v>
      </c>
      <c r="N175">
        <v>73.45</v>
      </c>
      <c r="O175">
        <v>6.29</v>
      </c>
      <c r="P175">
        <v>36</v>
      </c>
      <c r="Q175">
        <v>17400</v>
      </c>
      <c r="R175">
        <v>4.47</v>
      </c>
      <c r="S175">
        <v>4</v>
      </c>
    </row>
    <row r="176" spans="1:19" x14ac:dyDescent="0.35">
      <c r="A176">
        <v>1328</v>
      </c>
      <c r="B176" s="2">
        <v>45658</v>
      </c>
      <c r="C176" t="s">
        <v>25</v>
      </c>
      <c r="D176" t="s">
        <v>30</v>
      </c>
      <c r="E176" t="s">
        <v>27</v>
      </c>
      <c r="F176" t="s">
        <v>36</v>
      </c>
      <c r="G176" t="s">
        <v>23</v>
      </c>
      <c r="H176">
        <v>41</v>
      </c>
      <c r="I176">
        <v>39100</v>
      </c>
      <c r="J176">
        <v>120</v>
      </c>
      <c r="K176" t="s">
        <v>38</v>
      </c>
      <c r="L176">
        <v>115.6</v>
      </c>
      <c r="M176">
        <v>2</v>
      </c>
      <c r="N176">
        <v>75.94</v>
      </c>
      <c r="O176">
        <v>4.26</v>
      </c>
      <c r="P176">
        <v>180</v>
      </c>
      <c r="Q176">
        <v>48000</v>
      </c>
      <c r="R176">
        <v>7.6</v>
      </c>
      <c r="S176">
        <v>9</v>
      </c>
    </row>
    <row r="177" spans="1:19" x14ac:dyDescent="0.35">
      <c r="A177">
        <v>1362</v>
      </c>
      <c r="B177" s="2">
        <v>46028</v>
      </c>
      <c r="C177" t="s">
        <v>54</v>
      </c>
      <c r="D177" t="s">
        <v>30</v>
      </c>
      <c r="E177" t="s">
        <v>27</v>
      </c>
      <c r="F177" t="s">
        <v>36</v>
      </c>
      <c r="G177" t="s">
        <v>43</v>
      </c>
      <c r="H177">
        <v>53</v>
      </c>
      <c r="I177">
        <v>10000</v>
      </c>
      <c r="J177">
        <v>48.9</v>
      </c>
      <c r="L177">
        <v>93.1</v>
      </c>
      <c r="M177">
        <v>6</v>
      </c>
      <c r="N177">
        <v>86.11</v>
      </c>
      <c r="O177">
        <v>5.19</v>
      </c>
      <c r="P177">
        <v>24</v>
      </c>
      <c r="Q177">
        <v>42200</v>
      </c>
      <c r="R177">
        <v>0.56000000000000005</v>
      </c>
      <c r="S177">
        <v>7</v>
      </c>
    </row>
    <row r="178" spans="1:19" x14ac:dyDescent="0.35">
      <c r="A178">
        <v>1361</v>
      </c>
      <c r="B178" s="2">
        <v>46027</v>
      </c>
      <c r="C178" t="s">
        <v>54</v>
      </c>
      <c r="D178" t="s">
        <v>30</v>
      </c>
      <c r="E178" t="s">
        <v>27</v>
      </c>
      <c r="F178" t="s">
        <v>22</v>
      </c>
      <c r="G178" t="s">
        <v>43</v>
      </c>
      <c r="H178">
        <v>20</v>
      </c>
      <c r="I178">
        <v>80600</v>
      </c>
      <c r="J178">
        <v>47.4</v>
      </c>
      <c r="K178" t="s">
        <v>46</v>
      </c>
      <c r="L178">
        <v>110.3</v>
      </c>
      <c r="M178">
        <v>2</v>
      </c>
      <c r="N178">
        <v>77.58</v>
      </c>
      <c r="O178">
        <v>4.9800000000000004</v>
      </c>
      <c r="P178">
        <v>118</v>
      </c>
      <c r="Q178">
        <v>49900</v>
      </c>
      <c r="R178">
        <v>5.12</v>
      </c>
      <c r="S178">
        <v>9</v>
      </c>
    </row>
    <row r="179" spans="1:19" x14ac:dyDescent="0.35">
      <c r="A179">
        <v>1225</v>
      </c>
      <c r="B179" s="2">
        <v>46025</v>
      </c>
      <c r="C179" t="s">
        <v>79</v>
      </c>
      <c r="D179" t="s">
        <v>26</v>
      </c>
      <c r="E179" t="s">
        <v>27</v>
      </c>
      <c r="F179" t="s">
        <v>22</v>
      </c>
      <c r="G179" t="s">
        <v>23</v>
      </c>
      <c r="H179">
        <v>30</v>
      </c>
      <c r="I179">
        <v>56900</v>
      </c>
      <c r="J179">
        <v>51.4</v>
      </c>
      <c r="K179" t="s">
        <v>24</v>
      </c>
      <c r="L179">
        <v>81</v>
      </c>
      <c r="M179">
        <v>7</v>
      </c>
      <c r="N179">
        <v>88.04</v>
      </c>
      <c r="O179">
        <v>6.09</v>
      </c>
      <c r="P179">
        <v>29</v>
      </c>
      <c r="Q179">
        <v>35800</v>
      </c>
      <c r="R179">
        <v>4.54</v>
      </c>
      <c r="S179">
        <v>6</v>
      </c>
    </row>
    <row r="180" spans="1:19" x14ac:dyDescent="0.35">
      <c r="A180">
        <v>1093</v>
      </c>
      <c r="B180" s="2">
        <v>46027</v>
      </c>
      <c r="C180" t="s">
        <v>53</v>
      </c>
      <c r="D180" t="s">
        <v>5</v>
      </c>
      <c r="E180" t="s">
        <v>21</v>
      </c>
      <c r="F180" t="s">
        <v>22</v>
      </c>
      <c r="G180" t="s">
        <v>65</v>
      </c>
      <c r="H180">
        <v>21</v>
      </c>
      <c r="I180">
        <v>58100</v>
      </c>
      <c r="J180">
        <v>38.200000000000003</v>
      </c>
      <c r="K180" t="s">
        <v>31</v>
      </c>
      <c r="L180">
        <v>107</v>
      </c>
      <c r="M180">
        <v>5</v>
      </c>
      <c r="N180">
        <v>80.94</v>
      </c>
      <c r="O180">
        <v>4.68</v>
      </c>
      <c r="P180">
        <v>153</v>
      </c>
      <c r="Q180">
        <v>34800</v>
      </c>
      <c r="R180">
        <v>7.09</v>
      </c>
      <c r="S180">
        <v>6</v>
      </c>
    </row>
    <row r="181" spans="1:19" x14ac:dyDescent="0.35">
      <c r="A181">
        <v>1379</v>
      </c>
      <c r="B181" s="2">
        <v>45870</v>
      </c>
      <c r="C181" t="s">
        <v>32</v>
      </c>
      <c r="D181" t="s">
        <v>45</v>
      </c>
      <c r="E181" t="s">
        <v>21</v>
      </c>
      <c r="F181" t="s">
        <v>22</v>
      </c>
      <c r="G181" t="s">
        <v>23</v>
      </c>
      <c r="H181">
        <v>46</v>
      </c>
      <c r="I181">
        <v>47200</v>
      </c>
      <c r="J181">
        <v>50.4</v>
      </c>
      <c r="K181" t="s">
        <v>31</v>
      </c>
      <c r="L181">
        <v>109.5</v>
      </c>
      <c r="M181">
        <v>2</v>
      </c>
      <c r="N181">
        <v>79.19</v>
      </c>
      <c r="O181">
        <v>4.63</v>
      </c>
      <c r="P181">
        <v>67</v>
      </c>
      <c r="Q181">
        <v>7300</v>
      </c>
      <c r="R181">
        <v>13.18</v>
      </c>
      <c r="S181">
        <v>8</v>
      </c>
    </row>
    <row r="182" spans="1:19" x14ac:dyDescent="0.35">
      <c r="A182">
        <v>1367</v>
      </c>
      <c r="B182" s="2">
        <v>45667</v>
      </c>
      <c r="C182" t="s">
        <v>25</v>
      </c>
      <c r="D182" t="s">
        <v>20</v>
      </c>
      <c r="E182" t="s">
        <v>27</v>
      </c>
      <c r="F182" t="s">
        <v>22</v>
      </c>
      <c r="G182" t="s">
        <v>23</v>
      </c>
      <c r="H182">
        <v>38</v>
      </c>
      <c r="I182">
        <v>41900</v>
      </c>
      <c r="J182">
        <v>42.8</v>
      </c>
      <c r="K182" t="s">
        <v>46</v>
      </c>
      <c r="L182">
        <v>102</v>
      </c>
      <c r="M182">
        <v>8</v>
      </c>
      <c r="N182">
        <v>69.010000000000005</v>
      </c>
      <c r="O182">
        <v>3.47</v>
      </c>
      <c r="P182">
        <v>87</v>
      </c>
      <c r="Q182">
        <v>14500</v>
      </c>
      <c r="R182">
        <v>11.64</v>
      </c>
      <c r="S182">
        <v>3</v>
      </c>
    </row>
    <row r="183" spans="1:19" x14ac:dyDescent="0.35">
      <c r="A183">
        <v>1089</v>
      </c>
      <c r="B183" s="2">
        <v>46026</v>
      </c>
      <c r="C183" t="s">
        <v>25</v>
      </c>
      <c r="D183" t="s">
        <v>55</v>
      </c>
      <c r="E183" t="s">
        <v>27</v>
      </c>
      <c r="F183" t="s">
        <v>36</v>
      </c>
      <c r="G183" t="s">
        <v>28</v>
      </c>
      <c r="H183">
        <v>44</v>
      </c>
      <c r="I183">
        <v>41400</v>
      </c>
      <c r="J183">
        <v>51.6</v>
      </c>
      <c r="K183" t="s">
        <v>24</v>
      </c>
      <c r="L183">
        <v>89</v>
      </c>
      <c r="M183">
        <v>6</v>
      </c>
      <c r="N183">
        <v>100.86</v>
      </c>
      <c r="O183">
        <v>5.79</v>
      </c>
      <c r="P183">
        <v>80</v>
      </c>
      <c r="Q183">
        <v>37700</v>
      </c>
      <c r="R183">
        <v>9.39</v>
      </c>
      <c r="S183">
        <v>2</v>
      </c>
    </row>
    <row r="184" spans="1:19" x14ac:dyDescent="0.35">
      <c r="A184">
        <v>1399</v>
      </c>
      <c r="B184" s="2">
        <v>45663</v>
      </c>
      <c r="C184" t="s">
        <v>29</v>
      </c>
      <c r="D184" t="s">
        <v>30</v>
      </c>
      <c r="E184" t="s">
        <v>21</v>
      </c>
      <c r="F184" t="s">
        <v>42</v>
      </c>
      <c r="G184" t="s">
        <v>28</v>
      </c>
      <c r="H184">
        <v>50</v>
      </c>
      <c r="J184">
        <v>33.700000000000003</v>
      </c>
      <c r="K184" t="s">
        <v>31</v>
      </c>
      <c r="L184">
        <v>120.4</v>
      </c>
      <c r="M184">
        <v>6</v>
      </c>
      <c r="N184">
        <v>77.61</v>
      </c>
      <c r="O184">
        <v>4.42</v>
      </c>
      <c r="P184">
        <v>21</v>
      </c>
      <c r="Q184">
        <v>52900</v>
      </c>
      <c r="R184">
        <v>5.68</v>
      </c>
      <c r="S184">
        <v>8</v>
      </c>
    </row>
    <row r="185" spans="1:19" x14ac:dyDescent="0.35">
      <c r="A185">
        <v>1106</v>
      </c>
      <c r="B185" s="2">
        <v>46026</v>
      </c>
      <c r="C185" t="s">
        <v>32</v>
      </c>
      <c r="D185" t="s">
        <v>41</v>
      </c>
      <c r="E185" t="s">
        <v>27</v>
      </c>
      <c r="F185" t="s">
        <v>22</v>
      </c>
      <c r="G185" t="s">
        <v>28</v>
      </c>
      <c r="H185">
        <v>38</v>
      </c>
      <c r="I185">
        <v>42600</v>
      </c>
      <c r="J185">
        <v>37.5</v>
      </c>
      <c r="L185">
        <v>102.3</v>
      </c>
      <c r="M185">
        <v>3</v>
      </c>
      <c r="N185">
        <v>77.430000000000007</v>
      </c>
      <c r="O185">
        <v>4.32</v>
      </c>
      <c r="P185">
        <v>118</v>
      </c>
      <c r="Q185">
        <v>27600</v>
      </c>
      <c r="R185">
        <v>9.7899999999999991</v>
      </c>
      <c r="S185">
        <v>3</v>
      </c>
    </row>
    <row r="186" spans="1:19" x14ac:dyDescent="0.35">
      <c r="A186">
        <v>1248</v>
      </c>
      <c r="B186" s="2">
        <v>45666</v>
      </c>
      <c r="C186" t="s">
        <v>63</v>
      </c>
      <c r="D186" t="s">
        <v>26</v>
      </c>
      <c r="E186" t="s">
        <v>27</v>
      </c>
      <c r="F186" t="s">
        <v>39</v>
      </c>
      <c r="G186" t="s">
        <v>23</v>
      </c>
      <c r="H186">
        <v>28</v>
      </c>
      <c r="I186">
        <v>37900</v>
      </c>
      <c r="J186">
        <v>35.700000000000003</v>
      </c>
      <c r="K186" t="s">
        <v>24</v>
      </c>
      <c r="L186">
        <v>147.4</v>
      </c>
      <c r="M186">
        <v>6</v>
      </c>
      <c r="N186">
        <v>75.3</v>
      </c>
      <c r="O186">
        <v>5.84</v>
      </c>
      <c r="Q186">
        <v>50600</v>
      </c>
      <c r="R186">
        <v>2.62</v>
      </c>
      <c r="S186">
        <v>7</v>
      </c>
    </row>
    <row r="187" spans="1:19" x14ac:dyDescent="0.35">
      <c r="A187">
        <v>1007</v>
      </c>
      <c r="B187" s="2">
        <v>45659</v>
      </c>
      <c r="C187" t="s">
        <v>32</v>
      </c>
      <c r="D187" t="s">
        <v>5</v>
      </c>
      <c r="E187" t="s">
        <v>64</v>
      </c>
      <c r="F187" t="s">
        <v>36</v>
      </c>
      <c r="G187" t="s">
        <v>23</v>
      </c>
      <c r="H187">
        <v>30</v>
      </c>
      <c r="I187">
        <v>56700</v>
      </c>
      <c r="J187">
        <v>41.9</v>
      </c>
      <c r="L187">
        <v>94.9</v>
      </c>
      <c r="M187">
        <v>2</v>
      </c>
      <c r="N187">
        <v>69.239999999999995</v>
      </c>
      <c r="O187">
        <v>4.07</v>
      </c>
      <c r="P187">
        <v>94</v>
      </c>
      <c r="Q187">
        <v>14600</v>
      </c>
      <c r="R187">
        <v>6.32</v>
      </c>
      <c r="S187">
        <v>3</v>
      </c>
    </row>
    <row r="188" spans="1:19" x14ac:dyDescent="0.35">
      <c r="A188">
        <v>1131</v>
      </c>
      <c r="B188" s="2">
        <v>45669</v>
      </c>
      <c r="C188" t="s">
        <v>19</v>
      </c>
      <c r="D188" t="s">
        <v>26</v>
      </c>
      <c r="E188" t="s">
        <v>27</v>
      </c>
      <c r="F188" t="s">
        <v>22</v>
      </c>
      <c r="G188" t="s">
        <v>43</v>
      </c>
      <c r="H188">
        <v>120</v>
      </c>
      <c r="I188">
        <v>34800</v>
      </c>
      <c r="J188">
        <v>43.9</v>
      </c>
      <c r="K188" t="s">
        <v>46</v>
      </c>
      <c r="L188">
        <v>100.2</v>
      </c>
      <c r="M188">
        <v>10</v>
      </c>
      <c r="N188">
        <v>85.79</v>
      </c>
      <c r="O188">
        <v>6.11</v>
      </c>
      <c r="P188">
        <v>24</v>
      </c>
      <c r="Q188">
        <v>25200</v>
      </c>
      <c r="R188">
        <v>12.25</v>
      </c>
      <c r="S188">
        <v>1</v>
      </c>
    </row>
    <row r="189" spans="1:19" x14ac:dyDescent="0.35">
      <c r="A189">
        <v>1078</v>
      </c>
      <c r="B189" s="2">
        <v>45662</v>
      </c>
      <c r="C189" t="s">
        <v>32</v>
      </c>
      <c r="D189" t="s">
        <v>41</v>
      </c>
      <c r="E189" t="s">
        <v>27</v>
      </c>
      <c r="F189" t="s">
        <v>39</v>
      </c>
      <c r="G189" t="s">
        <v>23</v>
      </c>
      <c r="H189">
        <v>26</v>
      </c>
      <c r="I189">
        <v>9600</v>
      </c>
      <c r="J189">
        <v>38.700000000000003</v>
      </c>
      <c r="K189" t="s">
        <v>38</v>
      </c>
      <c r="L189">
        <v>131</v>
      </c>
      <c r="M189">
        <v>1</v>
      </c>
      <c r="N189">
        <v>84.93</v>
      </c>
      <c r="O189">
        <v>4.6900000000000004</v>
      </c>
      <c r="P189">
        <v>22</v>
      </c>
      <c r="Q189">
        <v>18300</v>
      </c>
      <c r="R189">
        <v>5.97</v>
      </c>
      <c r="S189">
        <v>1</v>
      </c>
    </row>
    <row r="190" spans="1:19" x14ac:dyDescent="0.35">
      <c r="A190">
        <v>1483</v>
      </c>
      <c r="B190" s="2">
        <v>45663</v>
      </c>
      <c r="C190" t="s">
        <v>32</v>
      </c>
      <c r="D190" t="s">
        <v>20</v>
      </c>
      <c r="E190" t="s">
        <v>27</v>
      </c>
      <c r="F190" t="s">
        <v>36</v>
      </c>
      <c r="G190" t="s">
        <v>23</v>
      </c>
      <c r="H190">
        <v>26</v>
      </c>
      <c r="I190">
        <v>20200</v>
      </c>
      <c r="J190">
        <v>57.1</v>
      </c>
      <c r="K190" t="s">
        <v>24</v>
      </c>
      <c r="L190">
        <v>111.6</v>
      </c>
      <c r="M190">
        <v>10</v>
      </c>
      <c r="N190">
        <v>70.989999999999995</v>
      </c>
      <c r="O190">
        <v>4.6100000000000003</v>
      </c>
      <c r="P190">
        <v>31</v>
      </c>
      <c r="Q190">
        <v>38500</v>
      </c>
      <c r="R190">
        <v>-0.34</v>
      </c>
      <c r="S190">
        <v>10</v>
      </c>
    </row>
    <row r="191" spans="1:19" x14ac:dyDescent="0.35">
      <c r="A191">
        <v>1443</v>
      </c>
      <c r="B191" s="2">
        <v>45660</v>
      </c>
      <c r="C191" t="s">
        <v>54</v>
      </c>
      <c r="D191" t="s">
        <v>34</v>
      </c>
      <c r="E191" t="s">
        <v>21</v>
      </c>
      <c r="F191" t="s">
        <v>22</v>
      </c>
      <c r="G191" t="s">
        <v>66</v>
      </c>
      <c r="H191">
        <v>54</v>
      </c>
      <c r="I191">
        <v>42400</v>
      </c>
      <c r="J191">
        <v>33.200000000000003</v>
      </c>
      <c r="K191" t="s">
        <v>46</v>
      </c>
      <c r="L191">
        <v>106.5</v>
      </c>
      <c r="M191">
        <v>5</v>
      </c>
      <c r="N191">
        <v>82.68</v>
      </c>
      <c r="O191">
        <v>4.37</v>
      </c>
      <c r="P191">
        <v>13</v>
      </c>
      <c r="Q191">
        <v>19400</v>
      </c>
      <c r="R191">
        <v>7.41</v>
      </c>
      <c r="S191">
        <v>6</v>
      </c>
    </row>
    <row r="192" spans="1:19" x14ac:dyDescent="0.35">
      <c r="A192">
        <v>1025</v>
      </c>
      <c r="B192" s="2">
        <v>46026</v>
      </c>
      <c r="C192" t="s">
        <v>49</v>
      </c>
      <c r="D192" t="s">
        <v>5</v>
      </c>
      <c r="E192" t="s">
        <v>27</v>
      </c>
      <c r="F192" t="s">
        <v>22</v>
      </c>
      <c r="G192" t="s">
        <v>43</v>
      </c>
      <c r="H192">
        <v>52</v>
      </c>
      <c r="I192">
        <v>36200</v>
      </c>
      <c r="J192">
        <v>51.2</v>
      </c>
      <c r="K192" t="s">
        <v>24</v>
      </c>
      <c r="L192">
        <v>128.6</v>
      </c>
      <c r="M192">
        <v>5</v>
      </c>
      <c r="N192">
        <v>77.25</v>
      </c>
      <c r="O192">
        <v>3.51</v>
      </c>
      <c r="P192">
        <v>89</v>
      </c>
      <c r="Q192">
        <v>10700</v>
      </c>
      <c r="R192">
        <v>6.17</v>
      </c>
      <c r="S192">
        <v>10</v>
      </c>
    </row>
    <row r="193" spans="1:19" x14ac:dyDescent="0.35">
      <c r="A193">
        <v>1153</v>
      </c>
      <c r="B193" s="2">
        <v>46029</v>
      </c>
      <c r="C193" t="s">
        <v>53</v>
      </c>
      <c r="D193" t="s">
        <v>26</v>
      </c>
      <c r="E193" t="s">
        <v>27</v>
      </c>
      <c r="F193" t="s">
        <v>42</v>
      </c>
      <c r="G193" t="s">
        <v>28</v>
      </c>
      <c r="H193">
        <v>32</v>
      </c>
      <c r="I193">
        <v>12600</v>
      </c>
      <c r="J193">
        <v>58.1</v>
      </c>
      <c r="K193" t="s">
        <v>31</v>
      </c>
      <c r="L193">
        <v>102.1</v>
      </c>
      <c r="M193">
        <v>5</v>
      </c>
      <c r="N193">
        <v>72.8</v>
      </c>
      <c r="O193">
        <v>6.59</v>
      </c>
      <c r="P193">
        <v>73</v>
      </c>
      <c r="Q193">
        <v>20500</v>
      </c>
      <c r="R193">
        <v>0.53</v>
      </c>
      <c r="S193">
        <v>1</v>
      </c>
    </row>
    <row r="194" spans="1:19" x14ac:dyDescent="0.35">
      <c r="A194">
        <v>1337</v>
      </c>
      <c r="B194" s="2">
        <v>46030</v>
      </c>
      <c r="C194" t="s">
        <v>25</v>
      </c>
      <c r="D194" t="s">
        <v>55</v>
      </c>
      <c r="E194" t="s">
        <v>21</v>
      </c>
      <c r="F194" t="s">
        <v>22</v>
      </c>
      <c r="G194" t="s">
        <v>65</v>
      </c>
      <c r="H194">
        <v>23</v>
      </c>
      <c r="I194">
        <v>58500</v>
      </c>
      <c r="J194">
        <v>40.1</v>
      </c>
      <c r="K194" t="s">
        <v>46</v>
      </c>
      <c r="L194">
        <v>122.1</v>
      </c>
      <c r="M194">
        <v>1</v>
      </c>
      <c r="N194">
        <v>80.42</v>
      </c>
      <c r="O194">
        <v>5.27</v>
      </c>
      <c r="P194">
        <v>151</v>
      </c>
      <c r="Q194">
        <v>23700</v>
      </c>
      <c r="R194">
        <v>7.9</v>
      </c>
      <c r="S194">
        <v>10</v>
      </c>
    </row>
    <row r="195" spans="1:19" x14ac:dyDescent="0.35">
      <c r="A195">
        <v>1416</v>
      </c>
      <c r="B195" s="2">
        <v>46024</v>
      </c>
      <c r="C195" t="s">
        <v>40</v>
      </c>
      <c r="D195" t="s">
        <v>5</v>
      </c>
      <c r="E195" t="s">
        <v>21</v>
      </c>
      <c r="F195" t="s">
        <v>36</v>
      </c>
      <c r="G195" t="s">
        <v>23</v>
      </c>
      <c r="H195">
        <v>22</v>
      </c>
      <c r="I195">
        <v>58400</v>
      </c>
      <c r="J195">
        <v>28.2</v>
      </c>
      <c r="K195" t="s">
        <v>31</v>
      </c>
      <c r="L195">
        <v>89.3</v>
      </c>
      <c r="M195">
        <v>9</v>
      </c>
      <c r="N195">
        <v>66.510000000000005</v>
      </c>
      <c r="O195">
        <v>4.59</v>
      </c>
      <c r="P195">
        <v>149</v>
      </c>
      <c r="Q195">
        <v>26700</v>
      </c>
      <c r="R195">
        <v>9.18</v>
      </c>
      <c r="S195">
        <v>7</v>
      </c>
    </row>
    <row r="196" spans="1:19" x14ac:dyDescent="0.35">
      <c r="A196">
        <v>1197</v>
      </c>
      <c r="B196" s="2">
        <v>45664</v>
      </c>
      <c r="C196" t="s">
        <v>19</v>
      </c>
      <c r="D196" t="s">
        <v>55</v>
      </c>
      <c r="E196" t="s">
        <v>21</v>
      </c>
      <c r="F196" t="s">
        <v>42</v>
      </c>
      <c r="G196" t="s">
        <v>23</v>
      </c>
      <c r="H196">
        <v>21</v>
      </c>
      <c r="I196">
        <v>29600</v>
      </c>
      <c r="J196">
        <v>42.4</v>
      </c>
      <c r="K196" t="s">
        <v>31</v>
      </c>
      <c r="L196">
        <v>116.3</v>
      </c>
      <c r="M196">
        <v>10</v>
      </c>
      <c r="N196">
        <v>78.77</v>
      </c>
      <c r="O196">
        <v>6.76</v>
      </c>
      <c r="P196">
        <v>107</v>
      </c>
      <c r="Q196">
        <v>24000</v>
      </c>
      <c r="R196">
        <v>5.76</v>
      </c>
      <c r="S196">
        <v>7</v>
      </c>
    </row>
    <row r="197" spans="1:19" x14ac:dyDescent="0.35">
      <c r="A197">
        <v>1094</v>
      </c>
      <c r="B197" s="2">
        <v>45665</v>
      </c>
      <c r="C197" t="s">
        <v>54</v>
      </c>
      <c r="D197" t="s">
        <v>26</v>
      </c>
      <c r="E197" t="s">
        <v>27</v>
      </c>
      <c r="F197" t="s">
        <v>39</v>
      </c>
      <c r="G197" t="s">
        <v>28</v>
      </c>
      <c r="H197">
        <v>49</v>
      </c>
      <c r="I197">
        <v>55900</v>
      </c>
      <c r="J197">
        <v>43.5</v>
      </c>
      <c r="K197" t="s">
        <v>24</v>
      </c>
      <c r="L197">
        <v>108.5</v>
      </c>
      <c r="M197">
        <v>10</v>
      </c>
      <c r="N197">
        <v>70.09</v>
      </c>
      <c r="O197">
        <v>3.14</v>
      </c>
      <c r="P197">
        <v>107</v>
      </c>
      <c r="Q197">
        <v>8300</v>
      </c>
      <c r="R197">
        <v>2.89</v>
      </c>
      <c r="S197">
        <v>4</v>
      </c>
    </row>
    <row r="198" spans="1:19" x14ac:dyDescent="0.35">
      <c r="A198">
        <v>1164</v>
      </c>
      <c r="B198" s="2">
        <v>45666</v>
      </c>
      <c r="C198" t="s">
        <v>53</v>
      </c>
      <c r="D198" t="s">
        <v>45</v>
      </c>
      <c r="E198" t="s">
        <v>35</v>
      </c>
      <c r="G198" t="s">
        <v>43</v>
      </c>
      <c r="H198">
        <v>34</v>
      </c>
      <c r="I198">
        <v>23000</v>
      </c>
      <c r="J198">
        <v>38.299999999999997</v>
      </c>
      <c r="K198" t="s">
        <v>72</v>
      </c>
      <c r="L198">
        <v>106</v>
      </c>
      <c r="M198">
        <v>7</v>
      </c>
      <c r="N198">
        <v>61.88</v>
      </c>
      <c r="O198">
        <v>5.68</v>
      </c>
      <c r="P198">
        <v>108</v>
      </c>
      <c r="Q198">
        <v>21400</v>
      </c>
      <c r="R198">
        <v>-2.2999999999999998</v>
      </c>
      <c r="S198">
        <v>0</v>
      </c>
    </row>
    <row r="199" spans="1:19" x14ac:dyDescent="0.35">
      <c r="A199">
        <v>1446</v>
      </c>
      <c r="B199" s="2">
        <v>46024</v>
      </c>
      <c r="C199" t="s">
        <v>44</v>
      </c>
      <c r="D199" t="s">
        <v>30</v>
      </c>
      <c r="E199" t="s">
        <v>27</v>
      </c>
      <c r="F199" t="s">
        <v>39</v>
      </c>
      <c r="G199" t="s">
        <v>28</v>
      </c>
      <c r="H199">
        <v>49</v>
      </c>
      <c r="I199">
        <v>49600</v>
      </c>
      <c r="J199">
        <v>31.9</v>
      </c>
      <c r="K199" t="s">
        <v>38</v>
      </c>
      <c r="L199">
        <v>105.6</v>
      </c>
      <c r="M199">
        <v>6</v>
      </c>
      <c r="N199">
        <v>72.34</v>
      </c>
      <c r="O199">
        <v>4.83</v>
      </c>
      <c r="P199">
        <v>26</v>
      </c>
      <c r="Q199">
        <v>26900</v>
      </c>
      <c r="R199">
        <v>11.69</v>
      </c>
      <c r="S199">
        <v>9</v>
      </c>
    </row>
    <row r="200" spans="1:19" x14ac:dyDescent="0.35">
      <c r="A200">
        <v>1116</v>
      </c>
      <c r="B200" s="2">
        <v>45669</v>
      </c>
      <c r="C200" t="s">
        <v>63</v>
      </c>
      <c r="D200" t="s">
        <v>26</v>
      </c>
      <c r="E200" t="s">
        <v>21</v>
      </c>
      <c r="F200" t="s">
        <v>39</v>
      </c>
      <c r="G200" t="s">
        <v>28</v>
      </c>
      <c r="H200">
        <v>36</v>
      </c>
      <c r="I200">
        <v>42800</v>
      </c>
      <c r="J200">
        <v>45.4</v>
      </c>
      <c r="K200" t="s">
        <v>38</v>
      </c>
      <c r="L200">
        <v>98.2</v>
      </c>
      <c r="M200">
        <v>4</v>
      </c>
      <c r="N200">
        <v>93.85</v>
      </c>
      <c r="O200">
        <v>5.82</v>
      </c>
      <c r="P200">
        <v>130</v>
      </c>
      <c r="Q200">
        <v>48500</v>
      </c>
      <c r="R200">
        <v>10.11</v>
      </c>
      <c r="S200">
        <v>8</v>
      </c>
    </row>
    <row r="201" spans="1:19" x14ac:dyDescent="0.35">
      <c r="A201">
        <v>1156</v>
      </c>
      <c r="B201" s="2">
        <v>46024</v>
      </c>
      <c r="C201" t="s">
        <v>32</v>
      </c>
      <c r="D201" t="s">
        <v>45</v>
      </c>
      <c r="E201" t="s">
        <v>21</v>
      </c>
      <c r="F201" t="s">
        <v>22</v>
      </c>
      <c r="G201" t="s">
        <v>23</v>
      </c>
      <c r="H201">
        <v>26</v>
      </c>
      <c r="I201">
        <v>69900</v>
      </c>
      <c r="J201">
        <v>40.299999999999997</v>
      </c>
      <c r="K201" t="s">
        <v>24</v>
      </c>
      <c r="L201">
        <v>106.1</v>
      </c>
      <c r="M201">
        <v>5</v>
      </c>
      <c r="N201">
        <v>88.27</v>
      </c>
      <c r="O201">
        <v>5.38</v>
      </c>
      <c r="P201">
        <v>32</v>
      </c>
      <c r="Q201">
        <v>40200</v>
      </c>
      <c r="R201">
        <v>11.45</v>
      </c>
      <c r="S201">
        <v>5</v>
      </c>
    </row>
    <row r="202" spans="1:19" x14ac:dyDescent="0.35">
      <c r="A202">
        <v>1109</v>
      </c>
      <c r="B202" s="2">
        <v>45667</v>
      </c>
      <c r="C202" t="s">
        <v>54</v>
      </c>
      <c r="D202" t="s">
        <v>34</v>
      </c>
      <c r="E202" t="s">
        <v>27</v>
      </c>
      <c r="F202" t="s">
        <v>39</v>
      </c>
      <c r="G202" t="s">
        <v>23</v>
      </c>
      <c r="H202">
        <v>55</v>
      </c>
      <c r="I202">
        <v>56500</v>
      </c>
      <c r="J202">
        <v>40.799999999999997</v>
      </c>
      <c r="K202" t="s">
        <v>46</v>
      </c>
      <c r="L202">
        <v>97.7</v>
      </c>
      <c r="M202">
        <v>2</v>
      </c>
      <c r="N202">
        <v>87.82</v>
      </c>
      <c r="O202">
        <v>5.22</v>
      </c>
      <c r="P202">
        <v>179</v>
      </c>
      <c r="Q202">
        <v>36500</v>
      </c>
      <c r="R202">
        <v>9.9</v>
      </c>
      <c r="S202">
        <v>3</v>
      </c>
    </row>
    <row r="203" spans="1:19" x14ac:dyDescent="0.35">
      <c r="A203">
        <v>1183</v>
      </c>
      <c r="B203" s="2">
        <v>45667</v>
      </c>
      <c r="C203" t="s">
        <v>54</v>
      </c>
      <c r="D203" t="s">
        <v>55</v>
      </c>
      <c r="E203" t="s">
        <v>27</v>
      </c>
      <c r="F203" t="s">
        <v>22</v>
      </c>
      <c r="G203" t="s">
        <v>28</v>
      </c>
      <c r="H203">
        <v>47</v>
      </c>
      <c r="I203">
        <v>34800</v>
      </c>
      <c r="J203">
        <v>120</v>
      </c>
      <c r="K203" t="s">
        <v>46</v>
      </c>
      <c r="L203">
        <v>102.3</v>
      </c>
      <c r="M203">
        <v>7</v>
      </c>
      <c r="N203">
        <v>87.69</v>
      </c>
      <c r="O203">
        <v>5.75</v>
      </c>
      <c r="P203">
        <v>100</v>
      </c>
      <c r="Q203">
        <v>30600</v>
      </c>
      <c r="R203">
        <v>10.56</v>
      </c>
      <c r="S203">
        <v>0</v>
      </c>
    </row>
    <row r="204" spans="1:19" x14ac:dyDescent="0.35">
      <c r="A204">
        <v>1222</v>
      </c>
      <c r="B204" s="2">
        <v>45667</v>
      </c>
      <c r="C204" t="s">
        <v>54</v>
      </c>
      <c r="D204" t="s">
        <v>45</v>
      </c>
      <c r="E204" t="s">
        <v>27</v>
      </c>
      <c r="F204" t="s">
        <v>22</v>
      </c>
      <c r="G204" t="s">
        <v>28</v>
      </c>
      <c r="H204">
        <v>53</v>
      </c>
      <c r="I204">
        <v>37100</v>
      </c>
      <c r="J204">
        <v>39.700000000000003</v>
      </c>
      <c r="K204" t="s">
        <v>38</v>
      </c>
      <c r="L204">
        <v>124.1</v>
      </c>
      <c r="M204">
        <v>9</v>
      </c>
      <c r="N204">
        <v>71.16</v>
      </c>
      <c r="O204">
        <v>5.12</v>
      </c>
      <c r="P204">
        <v>86</v>
      </c>
      <c r="Q204">
        <v>28800</v>
      </c>
      <c r="R204">
        <v>8.49</v>
      </c>
      <c r="S204">
        <v>6</v>
      </c>
    </row>
    <row r="205" spans="1:19" x14ac:dyDescent="0.35">
      <c r="A205">
        <v>1240</v>
      </c>
      <c r="B205" s="2">
        <v>46023</v>
      </c>
      <c r="C205" t="s">
        <v>25</v>
      </c>
      <c r="D205" t="s">
        <v>30</v>
      </c>
      <c r="E205" t="s">
        <v>21</v>
      </c>
      <c r="F205" t="s">
        <v>22</v>
      </c>
      <c r="G205" t="s">
        <v>23</v>
      </c>
      <c r="H205">
        <v>40</v>
      </c>
      <c r="I205">
        <v>47000</v>
      </c>
      <c r="J205">
        <v>34.4</v>
      </c>
      <c r="K205" t="s">
        <v>24</v>
      </c>
      <c r="L205">
        <v>95.8</v>
      </c>
      <c r="M205">
        <v>7</v>
      </c>
      <c r="N205">
        <v>80.86</v>
      </c>
      <c r="O205">
        <v>4.21</v>
      </c>
      <c r="P205">
        <v>13</v>
      </c>
      <c r="Q205">
        <v>9400</v>
      </c>
      <c r="R205">
        <v>3.89</v>
      </c>
      <c r="S205">
        <v>6</v>
      </c>
    </row>
    <row r="206" spans="1:19" x14ac:dyDescent="0.35">
      <c r="A206">
        <v>1144</v>
      </c>
      <c r="B206" s="2">
        <v>45666</v>
      </c>
      <c r="C206" t="s">
        <v>40</v>
      </c>
      <c r="D206" t="s">
        <v>5</v>
      </c>
      <c r="E206" t="s">
        <v>27</v>
      </c>
      <c r="F206" t="s">
        <v>22</v>
      </c>
      <c r="G206" t="s">
        <v>23</v>
      </c>
      <c r="H206">
        <v>20</v>
      </c>
      <c r="I206">
        <v>58200</v>
      </c>
      <c r="J206">
        <v>50.8</v>
      </c>
      <c r="K206" t="s">
        <v>31</v>
      </c>
      <c r="L206">
        <v>100.8</v>
      </c>
      <c r="M206">
        <v>7</v>
      </c>
      <c r="N206">
        <v>93.05</v>
      </c>
      <c r="O206">
        <v>5.63</v>
      </c>
      <c r="P206">
        <v>44</v>
      </c>
      <c r="Q206">
        <v>24800</v>
      </c>
      <c r="R206">
        <v>5.47</v>
      </c>
      <c r="S206">
        <v>4</v>
      </c>
    </row>
    <row r="207" spans="1:19" x14ac:dyDescent="0.35">
      <c r="A207">
        <v>1267</v>
      </c>
      <c r="B207" s="2">
        <v>45666</v>
      </c>
      <c r="C207" t="s">
        <v>47</v>
      </c>
      <c r="D207" t="s">
        <v>30</v>
      </c>
      <c r="E207" t="s">
        <v>21</v>
      </c>
      <c r="F207" t="s">
        <v>22</v>
      </c>
      <c r="G207" t="s">
        <v>23</v>
      </c>
      <c r="H207">
        <v>42</v>
      </c>
      <c r="J207">
        <v>48.9</v>
      </c>
      <c r="K207" t="s">
        <v>31</v>
      </c>
      <c r="L207">
        <v>119.7</v>
      </c>
      <c r="M207">
        <v>1</v>
      </c>
      <c r="N207">
        <v>70.37</v>
      </c>
      <c r="O207">
        <v>5.33</v>
      </c>
      <c r="P207">
        <v>71</v>
      </c>
      <c r="Q207">
        <v>26000</v>
      </c>
      <c r="R207">
        <v>3.9</v>
      </c>
      <c r="S207">
        <v>2</v>
      </c>
    </row>
    <row r="208" spans="1:19" x14ac:dyDescent="0.35">
      <c r="A208">
        <v>1402</v>
      </c>
      <c r="B208" s="2">
        <v>46026</v>
      </c>
      <c r="C208" t="s">
        <v>33</v>
      </c>
      <c r="D208" t="s">
        <v>41</v>
      </c>
      <c r="E208" t="s">
        <v>21</v>
      </c>
      <c r="F208" t="s">
        <v>22</v>
      </c>
      <c r="G208" t="s">
        <v>23</v>
      </c>
      <c r="H208">
        <v>46</v>
      </c>
      <c r="I208">
        <v>38300</v>
      </c>
      <c r="J208">
        <v>45.2</v>
      </c>
      <c r="K208" t="s">
        <v>46</v>
      </c>
      <c r="L208">
        <v>106.5</v>
      </c>
      <c r="M208">
        <v>3</v>
      </c>
      <c r="N208">
        <v>87.91</v>
      </c>
      <c r="O208">
        <v>6.04</v>
      </c>
      <c r="P208">
        <v>138</v>
      </c>
      <c r="Q208">
        <v>20500</v>
      </c>
      <c r="R208">
        <v>6.04</v>
      </c>
      <c r="S208">
        <v>7</v>
      </c>
    </row>
    <row r="209" spans="1:19" x14ac:dyDescent="0.35">
      <c r="A209">
        <v>1390</v>
      </c>
      <c r="B209" s="2">
        <v>45661</v>
      </c>
      <c r="C209" t="s">
        <v>53</v>
      </c>
      <c r="D209" t="s">
        <v>34</v>
      </c>
      <c r="E209" t="s">
        <v>21</v>
      </c>
      <c r="F209" t="s">
        <v>36</v>
      </c>
      <c r="G209" t="s">
        <v>28</v>
      </c>
      <c r="H209">
        <v>38</v>
      </c>
      <c r="I209">
        <v>45100</v>
      </c>
      <c r="J209">
        <v>42</v>
      </c>
      <c r="K209" t="s">
        <v>31</v>
      </c>
      <c r="L209">
        <v>102</v>
      </c>
      <c r="M209">
        <v>8</v>
      </c>
      <c r="N209">
        <v>70.19</v>
      </c>
      <c r="O209">
        <v>5.29</v>
      </c>
      <c r="P209">
        <v>15</v>
      </c>
      <c r="Q209">
        <v>9500</v>
      </c>
      <c r="R209">
        <v>9.8699999999999992</v>
      </c>
      <c r="S209">
        <v>6</v>
      </c>
    </row>
    <row r="210" spans="1:19" x14ac:dyDescent="0.35">
      <c r="A210">
        <v>1491</v>
      </c>
      <c r="B210" s="2">
        <v>46029</v>
      </c>
      <c r="C210" t="s">
        <v>49</v>
      </c>
      <c r="D210" t="s">
        <v>20</v>
      </c>
      <c r="E210" t="s">
        <v>21</v>
      </c>
      <c r="F210" t="s">
        <v>22</v>
      </c>
      <c r="G210" t="s">
        <v>23</v>
      </c>
      <c r="H210">
        <v>45</v>
      </c>
      <c r="I210">
        <v>10200</v>
      </c>
      <c r="J210">
        <v>39.4</v>
      </c>
      <c r="K210" t="s">
        <v>38</v>
      </c>
      <c r="L210">
        <v>103.1</v>
      </c>
      <c r="M210">
        <v>2</v>
      </c>
      <c r="N210">
        <v>79.41</v>
      </c>
      <c r="O210">
        <v>5.1100000000000003</v>
      </c>
      <c r="P210">
        <v>69</v>
      </c>
      <c r="Q210">
        <v>27400</v>
      </c>
      <c r="R210">
        <v>5.66</v>
      </c>
      <c r="S210">
        <v>7</v>
      </c>
    </row>
    <row r="211" spans="1:19" x14ac:dyDescent="0.35">
      <c r="A211">
        <v>1088</v>
      </c>
      <c r="B211" s="2">
        <v>45664</v>
      </c>
      <c r="C211" t="s">
        <v>33</v>
      </c>
      <c r="D211" t="s">
        <v>34</v>
      </c>
      <c r="E211" t="s">
        <v>35</v>
      </c>
      <c r="F211" t="s">
        <v>39</v>
      </c>
      <c r="G211" t="s">
        <v>23</v>
      </c>
      <c r="H211">
        <v>31</v>
      </c>
      <c r="I211">
        <v>49600</v>
      </c>
      <c r="J211">
        <v>46.5</v>
      </c>
      <c r="K211" t="s">
        <v>31</v>
      </c>
      <c r="L211">
        <v>82.2</v>
      </c>
      <c r="M211">
        <v>7</v>
      </c>
      <c r="N211">
        <v>79.430000000000007</v>
      </c>
      <c r="O211">
        <v>5.38</v>
      </c>
      <c r="P211">
        <v>49</v>
      </c>
      <c r="Q211">
        <v>5000</v>
      </c>
      <c r="R211">
        <v>6.15</v>
      </c>
      <c r="S211">
        <v>2</v>
      </c>
    </row>
    <row r="212" spans="1:19" x14ac:dyDescent="0.35">
      <c r="A212">
        <v>1303</v>
      </c>
      <c r="B212" s="2">
        <v>45658</v>
      </c>
      <c r="C212" t="s">
        <v>32</v>
      </c>
      <c r="D212" t="s">
        <v>55</v>
      </c>
      <c r="E212" t="s">
        <v>27</v>
      </c>
      <c r="F212" t="s">
        <v>22</v>
      </c>
      <c r="G212" t="s">
        <v>23</v>
      </c>
      <c r="H212">
        <v>27</v>
      </c>
      <c r="I212">
        <v>41500</v>
      </c>
      <c r="J212">
        <v>50.1</v>
      </c>
      <c r="K212" t="s">
        <v>24</v>
      </c>
      <c r="L212">
        <v>103.6</v>
      </c>
      <c r="M212">
        <v>5</v>
      </c>
      <c r="N212">
        <v>73.040000000000006</v>
      </c>
      <c r="O212">
        <v>3.63</v>
      </c>
      <c r="P212">
        <v>19</v>
      </c>
      <c r="Q212">
        <v>20300</v>
      </c>
      <c r="R212">
        <v>5.31</v>
      </c>
      <c r="S212">
        <v>7</v>
      </c>
    </row>
    <row r="213" spans="1:19" x14ac:dyDescent="0.35">
      <c r="A213">
        <v>1381</v>
      </c>
      <c r="B213" s="2">
        <v>45658</v>
      </c>
      <c r="C213" t="s">
        <v>33</v>
      </c>
      <c r="D213" t="s">
        <v>34</v>
      </c>
      <c r="E213" t="s">
        <v>35</v>
      </c>
      <c r="F213" t="s">
        <v>22</v>
      </c>
      <c r="G213" t="s">
        <v>23</v>
      </c>
      <c r="H213">
        <v>34</v>
      </c>
      <c r="I213">
        <v>80200</v>
      </c>
      <c r="J213" t="s">
        <v>80</v>
      </c>
      <c r="K213" t="s">
        <v>31</v>
      </c>
      <c r="L213">
        <v>121</v>
      </c>
      <c r="M213">
        <v>5</v>
      </c>
      <c r="N213">
        <v>72.150000000000006</v>
      </c>
      <c r="P213">
        <v>94</v>
      </c>
      <c r="Q213">
        <v>30500</v>
      </c>
      <c r="R213">
        <v>7.04</v>
      </c>
      <c r="S213">
        <v>1</v>
      </c>
    </row>
    <row r="214" spans="1:19" x14ac:dyDescent="0.35">
      <c r="A214">
        <v>1020</v>
      </c>
      <c r="B214" s="2">
        <v>45667</v>
      </c>
      <c r="C214" t="s">
        <v>32</v>
      </c>
      <c r="D214" t="s">
        <v>30</v>
      </c>
      <c r="E214" t="s">
        <v>21</v>
      </c>
      <c r="F214" t="s">
        <v>22</v>
      </c>
      <c r="G214" t="s">
        <v>28</v>
      </c>
      <c r="H214">
        <v>36</v>
      </c>
      <c r="I214">
        <v>35600</v>
      </c>
      <c r="J214" t="s">
        <v>81</v>
      </c>
      <c r="K214" t="s">
        <v>46</v>
      </c>
      <c r="L214">
        <v>78.900000000000006</v>
      </c>
      <c r="M214">
        <v>1</v>
      </c>
      <c r="N214">
        <v>80.12</v>
      </c>
      <c r="O214">
        <v>5.16</v>
      </c>
      <c r="P214">
        <v>77</v>
      </c>
      <c r="Q214">
        <v>16900</v>
      </c>
      <c r="R214">
        <v>9.1</v>
      </c>
      <c r="S214">
        <v>0</v>
      </c>
    </row>
    <row r="215" spans="1:19" x14ac:dyDescent="0.35">
      <c r="A215">
        <v>1358</v>
      </c>
      <c r="B215" s="2">
        <v>46028</v>
      </c>
      <c r="C215" t="s">
        <v>63</v>
      </c>
      <c r="D215" t="s">
        <v>41</v>
      </c>
      <c r="E215" t="s">
        <v>27</v>
      </c>
      <c r="G215" t="s">
        <v>65</v>
      </c>
      <c r="H215">
        <v>45</v>
      </c>
      <c r="I215">
        <v>24300</v>
      </c>
      <c r="J215">
        <v>50.8</v>
      </c>
      <c r="K215" t="s">
        <v>38</v>
      </c>
      <c r="L215">
        <v>123.1</v>
      </c>
      <c r="M215">
        <v>2</v>
      </c>
      <c r="N215">
        <v>87.29</v>
      </c>
      <c r="O215">
        <v>4.01</v>
      </c>
      <c r="P215">
        <v>172</v>
      </c>
      <c r="Q215">
        <v>27600</v>
      </c>
      <c r="R215">
        <v>0.83</v>
      </c>
      <c r="S215">
        <v>0</v>
      </c>
    </row>
    <row r="216" spans="1:19" x14ac:dyDescent="0.35">
      <c r="A216">
        <v>1261</v>
      </c>
      <c r="B216" s="2">
        <v>46026</v>
      </c>
      <c r="C216" t="s">
        <v>44</v>
      </c>
      <c r="D216" t="s">
        <v>20</v>
      </c>
      <c r="E216" t="s">
        <v>21</v>
      </c>
      <c r="F216" t="s">
        <v>22</v>
      </c>
      <c r="G216" t="s">
        <v>23</v>
      </c>
      <c r="H216">
        <v>59</v>
      </c>
      <c r="I216">
        <v>51700</v>
      </c>
      <c r="J216">
        <v>47.4</v>
      </c>
      <c r="K216" t="s">
        <v>24</v>
      </c>
      <c r="L216">
        <v>110.1</v>
      </c>
      <c r="M216">
        <v>5</v>
      </c>
      <c r="N216">
        <v>82.29</v>
      </c>
      <c r="O216">
        <v>5.92</v>
      </c>
      <c r="Q216">
        <v>31700</v>
      </c>
      <c r="R216">
        <v>3.91</v>
      </c>
      <c r="S216">
        <v>5</v>
      </c>
    </row>
    <row r="217" spans="1:19" x14ac:dyDescent="0.35">
      <c r="A217">
        <v>1340</v>
      </c>
      <c r="B217" s="2">
        <v>46030</v>
      </c>
      <c r="C217" t="s">
        <v>54</v>
      </c>
      <c r="D217" t="s">
        <v>26</v>
      </c>
      <c r="E217" t="s">
        <v>27</v>
      </c>
      <c r="F217" t="s">
        <v>22</v>
      </c>
      <c r="G217" t="s">
        <v>23</v>
      </c>
      <c r="H217">
        <v>58</v>
      </c>
      <c r="I217">
        <v>46200</v>
      </c>
      <c r="J217">
        <v>51.1</v>
      </c>
      <c r="K217" t="s">
        <v>24</v>
      </c>
      <c r="L217">
        <v>98</v>
      </c>
      <c r="M217">
        <v>8</v>
      </c>
      <c r="N217">
        <v>66.709999999999994</v>
      </c>
      <c r="O217">
        <v>3.1</v>
      </c>
      <c r="P217">
        <v>122</v>
      </c>
      <c r="Q217">
        <v>14100</v>
      </c>
      <c r="R217">
        <v>3.68</v>
      </c>
      <c r="S217">
        <v>0</v>
      </c>
    </row>
    <row r="218" spans="1:19" x14ac:dyDescent="0.35">
      <c r="A218">
        <v>1434</v>
      </c>
      <c r="B218" s="2">
        <v>45660</v>
      </c>
      <c r="C218" t="s">
        <v>47</v>
      </c>
      <c r="D218" t="s">
        <v>45</v>
      </c>
      <c r="E218" t="s">
        <v>27</v>
      </c>
      <c r="F218" t="s">
        <v>22</v>
      </c>
      <c r="H218">
        <v>53</v>
      </c>
      <c r="I218">
        <v>49100</v>
      </c>
      <c r="J218">
        <v>42.1</v>
      </c>
      <c r="K218" t="s">
        <v>38</v>
      </c>
      <c r="L218">
        <v>113.3</v>
      </c>
      <c r="M218">
        <v>10</v>
      </c>
      <c r="N218">
        <v>85.12</v>
      </c>
      <c r="O218">
        <v>4.5599999999999996</v>
      </c>
      <c r="P218">
        <v>31</v>
      </c>
      <c r="Q218">
        <v>34300</v>
      </c>
      <c r="R218">
        <v>10.42</v>
      </c>
      <c r="S218">
        <v>4</v>
      </c>
    </row>
    <row r="219" spans="1:19" x14ac:dyDescent="0.35">
      <c r="A219">
        <v>1283</v>
      </c>
      <c r="B219" s="2">
        <v>46024</v>
      </c>
      <c r="C219" t="s">
        <v>44</v>
      </c>
      <c r="D219" t="s">
        <v>26</v>
      </c>
      <c r="E219" t="s">
        <v>21</v>
      </c>
      <c r="G219" t="s">
        <v>23</v>
      </c>
      <c r="H219">
        <v>32</v>
      </c>
      <c r="I219">
        <v>80100</v>
      </c>
      <c r="J219">
        <v>48.3</v>
      </c>
      <c r="K219" t="s">
        <v>31</v>
      </c>
      <c r="L219">
        <v>140.9</v>
      </c>
      <c r="M219">
        <v>4</v>
      </c>
      <c r="N219">
        <v>94.52</v>
      </c>
      <c r="O219">
        <v>5.43</v>
      </c>
      <c r="P219">
        <v>47</v>
      </c>
      <c r="Q219">
        <v>32400</v>
      </c>
      <c r="R219">
        <v>9.3000000000000007</v>
      </c>
      <c r="S219">
        <v>6</v>
      </c>
    </row>
    <row r="220" spans="1:19" x14ac:dyDescent="0.35">
      <c r="A220">
        <v>1459</v>
      </c>
      <c r="B220" s="2">
        <v>46027</v>
      </c>
      <c r="C220" t="s">
        <v>54</v>
      </c>
      <c r="D220" t="s">
        <v>20</v>
      </c>
      <c r="E220" t="s">
        <v>27</v>
      </c>
      <c r="F220" t="s">
        <v>36</v>
      </c>
      <c r="G220" t="s">
        <v>23</v>
      </c>
      <c r="H220">
        <v>57</v>
      </c>
      <c r="I220">
        <v>37100</v>
      </c>
      <c r="J220">
        <v>33.4</v>
      </c>
      <c r="K220" t="s">
        <v>24</v>
      </c>
      <c r="L220">
        <v>84.1</v>
      </c>
      <c r="M220">
        <v>1</v>
      </c>
      <c r="N220">
        <v>78.099999999999994</v>
      </c>
      <c r="O220">
        <v>6.47</v>
      </c>
      <c r="P220">
        <v>149</v>
      </c>
      <c r="Q220">
        <v>33700</v>
      </c>
      <c r="R220">
        <v>8.5399999999999991</v>
      </c>
      <c r="S220">
        <v>10</v>
      </c>
    </row>
    <row r="221" spans="1:19" x14ac:dyDescent="0.35">
      <c r="A221">
        <v>1096</v>
      </c>
      <c r="B221" s="2">
        <v>45663</v>
      </c>
      <c r="C221" t="s">
        <v>25</v>
      </c>
      <c r="D221" t="s">
        <v>30</v>
      </c>
      <c r="E221" t="s">
        <v>21</v>
      </c>
      <c r="F221" t="s">
        <v>39</v>
      </c>
      <c r="G221" t="s">
        <v>43</v>
      </c>
      <c r="H221">
        <v>19</v>
      </c>
      <c r="I221">
        <v>56800</v>
      </c>
      <c r="J221">
        <v>43.2</v>
      </c>
      <c r="K221" t="s">
        <v>46</v>
      </c>
      <c r="L221">
        <v>106.7</v>
      </c>
      <c r="M221">
        <v>7</v>
      </c>
      <c r="N221">
        <v>66.02</v>
      </c>
      <c r="O221">
        <v>5.61</v>
      </c>
      <c r="P221">
        <v>95</v>
      </c>
      <c r="Q221">
        <v>40200</v>
      </c>
      <c r="R221">
        <v>7.15</v>
      </c>
      <c r="S221">
        <v>7</v>
      </c>
    </row>
    <row r="222" spans="1:19" x14ac:dyDescent="0.35">
      <c r="A222">
        <v>1030</v>
      </c>
      <c r="B222" s="2">
        <v>45901</v>
      </c>
      <c r="C222" t="s">
        <v>54</v>
      </c>
      <c r="D222" t="s">
        <v>20</v>
      </c>
      <c r="E222" t="s">
        <v>21</v>
      </c>
      <c r="F222" t="s">
        <v>39</v>
      </c>
      <c r="G222" t="s">
        <v>23</v>
      </c>
      <c r="H222">
        <v>42</v>
      </c>
      <c r="I222">
        <v>50200</v>
      </c>
      <c r="J222">
        <v>46.2</v>
      </c>
      <c r="K222" t="s">
        <v>46</v>
      </c>
      <c r="L222">
        <v>100.5</v>
      </c>
      <c r="M222">
        <v>8</v>
      </c>
      <c r="N222">
        <v>63.5</v>
      </c>
      <c r="O222">
        <v>3.77</v>
      </c>
      <c r="P222">
        <v>69</v>
      </c>
      <c r="Q222">
        <v>38900</v>
      </c>
      <c r="R222">
        <v>11.99</v>
      </c>
      <c r="S222">
        <v>3</v>
      </c>
    </row>
    <row r="223" spans="1:19" x14ac:dyDescent="0.35">
      <c r="A223">
        <v>1186</v>
      </c>
      <c r="B223" s="2">
        <v>45666</v>
      </c>
      <c r="C223" t="s">
        <v>25</v>
      </c>
      <c r="D223" t="s">
        <v>20</v>
      </c>
      <c r="E223" t="s">
        <v>27</v>
      </c>
      <c r="F223" t="s">
        <v>42</v>
      </c>
      <c r="G223" t="s">
        <v>23</v>
      </c>
      <c r="H223">
        <v>49</v>
      </c>
      <c r="I223" t="s">
        <v>82</v>
      </c>
      <c r="J223">
        <v>39.299999999999997</v>
      </c>
      <c r="K223" t="s">
        <v>31</v>
      </c>
      <c r="L223">
        <v>123.2</v>
      </c>
      <c r="M223">
        <v>3</v>
      </c>
      <c r="N223">
        <v>73.77</v>
      </c>
      <c r="O223">
        <v>4.33</v>
      </c>
      <c r="P223">
        <v>29</v>
      </c>
      <c r="Q223">
        <v>22700</v>
      </c>
      <c r="R223">
        <v>8.07</v>
      </c>
      <c r="S223">
        <v>2</v>
      </c>
    </row>
    <row r="224" spans="1:19" x14ac:dyDescent="0.35">
      <c r="A224">
        <v>1250</v>
      </c>
      <c r="B224" s="2">
        <v>45658</v>
      </c>
      <c r="C224" t="s">
        <v>44</v>
      </c>
      <c r="D224" t="s">
        <v>34</v>
      </c>
      <c r="E224" t="s">
        <v>27</v>
      </c>
      <c r="F224" t="s">
        <v>39</v>
      </c>
      <c r="G224" t="s">
        <v>43</v>
      </c>
      <c r="H224">
        <v>33</v>
      </c>
      <c r="I224">
        <v>59200</v>
      </c>
      <c r="J224">
        <v>51.4</v>
      </c>
      <c r="K224" t="s">
        <v>38</v>
      </c>
      <c r="L224">
        <v>106.9</v>
      </c>
      <c r="M224">
        <v>5</v>
      </c>
      <c r="N224">
        <v>79.5</v>
      </c>
      <c r="O224">
        <v>4.5999999999999996</v>
      </c>
      <c r="P224">
        <v>52</v>
      </c>
      <c r="Q224">
        <v>37800</v>
      </c>
      <c r="R224">
        <v>3.83</v>
      </c>
      <c r="S224">
        <v>3</v>
      </c>
    </row>
    <row r="225" spans="1:19" x14ac:dyDescent="0.35">
      <c r="A225">
        <v>1421</v>
      </c>
      <c r="B225" s="2">
        <v>46029</v>
      </c>
      <c r="C225" t="s">
        <v>25</v>
      </c>
      <c r="D225" t="s">
        <v>34</v>
      </c>
      <c r="E225" t="s">
        <v>27</v>
      </c>
      <c r="F225" t="s">
        <v>22</v>
      </c>
      <c r="G225" t="s">
        <v>23</v>
      </c>
      <c r="H225">
        <v>59</v>
      </c>
      <c r="I225">
        <v>58700</v>
      </c>
      <c r="J225">
        <v>44.2</v>
      </c>
      <c r="L225">
        <v>130.19999999999999</v>
      </c>
      <c r="M225">
        <v>3</v>
      </c>
      <c r="N225">
        <v>77.989999999999995</v>
      </c>
      <c r="O225">
        <v>5.23</v>
      </c>
      <c r="P225">
        <v>86</v>
      </c>
      <c r="Q225">
        <v>14200</v>
      </c>
      <c r="R225">
        <v>3.42</v>
      </c>
      <c r="S225">
        <v>3</v>
      </c>
    </row>
    <row r="226" spans="1:19" x14ac:dyDescent="0.35">
      <c r="A226">
        <v>1045</v>
      </c>
      <c r="B226" s="2">
        <v>45659</v>
      </c>
      <c r="C226" t="s">
        <v>25</v>
      </c>
      <c r="D226" t="s">
        <v>55</v>
      </c>
      <c r="E226" t="s">
        <v>27</v>
      </c>
      <c r="F226" t="s">
        <v>22</v>
      </c>
      <c r="H226">
        <v>37</v>
      </c>
      <c r="I226" t="s">
        <v>83</v>
      </c>
      <c r="J226">
        <v>48.5</v>
      </c>
      <c r="K226" t="s">
        <v>24</v>
      </c>
      <c r="L226">
        <v>110.9</v>
      </c>
      <c r="M226">
        <v>9</v>
      </c>
      <c r="N226">
        <v>75.14</v>
      </c>
      <c r="O226">
        <v>6.12</v>
      </c>
      <c r="P226">
        <v>149</v>
      </c>
      <c r="Q226">
        <v>14800</v>
      </c>
      <c r="R226">
        <v>9.3800000000000008</v>
      </c>
      <c r="S226">
        <v>6</v>
      </c>
    </row>
    <row r="227" spans="1:19" x14ac:dyDescent="0.35">
      <c r="A227">
        <v>1200</v>
      </c>
      <c r="B227" s="2">
        <v>46030</v>
      </c>
      <c r="C227" t="s">
        <v>33</v>
      </c>
      <c r="D227" t="s">
        <v>45</v>
      </c>
      <c r="E227" t="s">
        <v>27</v>
      </c>
      <c r="F227" t="s">
        <v>22</v>
      </c>
      <c r="G227" t="s">
        <v>28</v>
      </c>
      <c r="H227">
        <v>19</v>
      </c>
      <c r="I227">
        <v>41700</v>
      </c>
      <c r="J227">
        <v>46.6</v>
      </c>
      <c r="K227" t="s">
        <v>24</v>
      </c>
      <c r="L227">
        <v>94</v>
      </c>
      <c r="M227">
        <v>3</v>
      </c>
      <c r="N227">
        <v>67.19</v>
      </c>
      <c r="O227">
        <v>4.7300000000000004</v>
      </c>
      <c r="P227">
        <v>0</v>
      </c>
      <c r="Q227">
        <v>14100</v>
      </c>
      <c r="R227">
        <v>5.83</v>
      </c>
      <c r="S227">
        <v>5</v>
      </c>
    </row>
    <row r="228" spans="1:19" x14ac:dyDescent="0.35">
      <c r="A228">
        <v>1054</v>
      </c>
      <c r="B228" s="2">
        <v>45667</v>
      </c>
      <c r="C228" t="s">
        <v>49</v>
      </c>
      <c r="D228" t="s">
        <v>34</v>
      </c>
      <c r="E228" t="s">
        <v>21</v>
      </c>
      <c r="F228" t="s">
        <v>22</v>
      </c>
      <c r="G228" t="s">
        <v>43</v>
      </c>
      <c r="H228">
        <v>41</v>
      </c>
      <c r="I228">
        <v>69200</v>
      </c>
      <c r="J228">
        <v>41.7</v>
      </c>
      <c r="K228" t="s">
        <v>31</v>
      </c>
      <c r="L228">
        <v>93.7</v>
      </c>
      <c r="M228">
        <v>1</v>
      </c>
      <c r="N228">
        <v>75.430000000000007</v>
      </c>
      <c r="O228">
        <v>4.8499999999999996</v>
      </c>
      <c r="P228">
        <v>158</v>
      </c>
      <c r="Q228">
        <v>35400</v>
      </c>
      <c r="R228">
        <v>8.34</v>
      </c>
      <c r="S228">
        <v>4</v>
      </c>
    </row>
    <row r="229" spans="1:19" x14ac:dyDescent="0.35">
      <c r="A229">
        <v>1103</v>
      </c>
      <c r="B229" s="2">
        <v>46027</v>
      </c>
      <c r="C229" t="s">
        <v>19</v>
      </c>
      <c r="D229" t="s">
        <v>34</v>
      </c>
      <c r="E229" t="s">
        <v>21</v>
      </c>
      <c r="F229" t="s">
        <v>22</v>
      </c>
      <c r="G229" t="s">
        <v>43</v>
      </c>
      <c r="H229">
        <v>75</v>
      </c>
      <c r="I229">
        <v>10800</v>
      </c>
      <c r="J229">
        <v>50.2</v>
      </c>
      <c r="K229" t="s">
        <v>38</v>
      </c>
      <c r="L229">
        <v>87.5</v>
      </c>
      <c r="M229">
        <v>10</v>
      </c>
      <c r="N229">
        <v>83.72</v>
      </c>
      <c r="O229">
        <v>2.77</v>
      </c>
      <c r="Q229">
        <v>25600</v>
      </c>
      <c r="R229">
        <v>6.38</v>
      </c>
      <c r="S229">
        <v>6</v>
      </c>
    </row>
    <row r="230" spans="1:19" x14ac:dyDescent="0.35">
      <c r="A230">
        <v>1216</v>
      </c>
      <c r="B230" s="2">
        <v>45663</v>
      </c>
      <c r="C230" t="s">
        <v>19</v>
      </c>
      <c r="D230" t="s">
        <v>30</v>
      </c>
      <c r="E230" t="s">
        <v>27</v>
      </c>
      <c r="F230" t="s">
        <v>39</v>
      </c>
      <c r="H230">
        <v>39</v>
      </c>
      <c r="I230">
        <v>34400</v>
      </c>
      <c r="J230" t="s">
        <v>84</v>
      </c>
      <c r="K230" t="s">
        <v>31</v>
      </c>
      <c r="L230">
        <v>136.19999999999999</v>
      </c>
      <c r="M230">
        <v>4</v>
      </c>
      <c r="N230">
        <v>76.63</v>
      </c>
      <c r="O230">
        <v>3.78</v>
      </c>
      <c r="P230">
        <v>141</v>
      </c>
      <c r="Q230">
        <v>39500</v>
      </c>
      <c r="R230">
        <v>3.68</v>
      </c>
      <c r="S230">
        <v>3</v>
      </c>
    </row>
    <row r="231" spans="1:19" x14ac:dyDescent="0.35">
      <c r="A231">
        <v>1077</v>
      </c>
      <c r="B231" s="2">
        <v>45664</v>
      </c>
      <c r="C231" t="s">
        <v>54</v>
      </c>
      <c r="D231" t="s">
        <v>55</v>
      </c>
      <c r="E231" t="s">
        <v>21</v>
      </c>
      <c r="F231" t="s">
        <v>22</v>
      </c>
      <c r="G231" t="s">
        <v>43</v>
      </c>
      <c r="H231">
        <v>21</v>
      </c>
      <c r="I231">
        <v>45700</v>
      </c>
      <c r="J231">
        <v>46.8</v>
      </c>
      <c r="K231" t="s">
        <v>46</v>
      </c>
      <c r="L231">
        <v>127.4</v>
      </c>
      <c r="M231">
        <v>6</v>
      </c>
      <c r="N231">
        <v>64.010000000000005</v>
      </c>
      <c r="O231">
        <v>3.84</v>
      </c>
      <c r="Q231">
        <v>25000</v>
      </c>
      <c r="R231">
        <v>5.33</v>
      </c>
      <c r="S231">
        <v>10</v>
      </c>
    </row>
    <row r="232" spans="1:19" x14ac:dyDescent="0.35">
      <c r="A232">
        <v>1289</v>
      </c>
      <c r="B232" s="2">
        <v>45668</v>
      </c>
      <c r="C232" t="s">
        <v>32</v>
      </c>
      <c r="D232" t="s">
        <v>30</v>
      </c>
      <c r="E232" t="s">
        <v>27</v>
      </c>
      <c r="F232" t="s">
        <v>36</v>
      </c>
      <c r="G232" t="s">
        <v>43</v>
      </c>
      <c r="H232">
        <v>31</v>
      </c>
      <c r="I232">
        <v>44000</v>
      </c>
      <c r="J232">
        <v>40.6</v>
      </c>
      <c r="K232" t="s">
        <v>24</v>
      </c>
      <c r="L232">
        <v>92.6</v>
      </c>
      <c r="M232">
        <v>4</v>
      </c>
      <c r="N232">
        <v>83.01</v>
      </c>
      <c r="O232">
        <v>4.62</v>
      </c>
      <c r="P232">
        <v>97</v>
      </c>
      <c r="Q232">
        <v>10200</v>
      </c>
      <c r="R232">
        <v>5.5</v>
      </c>
      <c r="S232">
        <v>9</v>
      </c>
    </row>
    <row r="233" spans="1:19" x14ac:dyDescent="0.35">
      <c r="A233">
        <v>1321</v>
      </c>
      <c r="B233" s="2">
        <v>45664</v>
      </c>
      <c r="C233" t="s">
        <v>33</v>
      </c>
      <c r="D233" t="s">
        <v>30</v>
      </c>
      <c r="E233" t="s">
        <v>21</v>
      </c>
      <c r="F233" t="s">
        <v>22</v>
      </c>
      <c r="G233" t="s">
        <v>28</v>
      </c>
      <c r="H233">
        <v>41</v>
      </c>
      <c r="I233">
        <v>11700</v>
      </c>
      <c r="J233">
        <v>24.8</v>
      </c>
      <c r="K233" t="s">
        <v>72</v>
      </c>
      <c r="L233">
        <v>73.7</v>
      </c>
      <c r="M233">
        <v>10</v>
      </c>
      <c r="N233">
        <v>72.58</v>
      </c>
      <c r="O233">
        <v>4.2</v>
      </c>
      <c r="P233">
        <v>57</v>
      </c>
      <c r="Q233">
        <v>13500</v>
      </c>
      <c r="R233">
        <v>9.5299999999999994</v>
      </c>
      <c r="S233">
        <v>7</v>
      </c>
    </row>
    <row r="234" spans="1:19" x14ac:dyDescent="0.35">
      <c r="A234">
        <v>1098</v>
      </c>
      <c r="B234" s="2">
        <v>46024</v>
      </c>
      <c r="C234" t="s">
        <v>19</v>
      </c>
      <c r="D234" t="s">
        <v>5</v>
      </c>
      <c r="E234" t="s">
        <v>21</v>
      </c>
      <c r="F234" t="s">
        <v>22</v>
      </c>
      <c r="G234" t="s">
        <v>43</v>
      </c>
      <c r="H234">
        <v>18</v>
      </c>
      <c r="I234">
        <v>61200</v>
      </c>
      <c r="J234">
        <v>40.6</v>
      </c>
      <c r="K234" t="s">
        <v>31</v>
      </c>
      <c r="L234">
        <v>120.7</v>
      </c>
      <c r="M234">
        <v>9</v>
      </c>
      <c r="N234">
        <v>79.599999999999994</v>
      </c>
      <c r="O234">
        <v>5.76</v>
      </c>
      <c r="Q234">
        <v>20800</v>
      </c>
      <c r="R234">
        <v>-2.21</v>
      </c>
      <c r="S234">
        <v>8</v>
      </c>
    </row>
    <row r="235" spans="1:19" x14ac:dyDescent="0.35">
      <c r="A235">
        <v>1087</v>
      </c>
      <c r="B235" s="2">
        <v>45659</v>
      </c>
      <c r="C235" t="s">
        <v>47</v>
      </c>
      <c r="D235" t="s">
        <v>5</v>
      </c>
      <c r="E235" t="s">
        <v>21</v>
      </c>
      <c r="F235" t="s">
        <v>22</v>
      </c>
      <c r="G235" t="s">
        <v>23</v>
      </c>
      <c r="H235">
        <v>27</v>
      </c>
      <c r="I235">
        <v>51400</v>
      </c>
      <c r="J235">
        <v>35.4</v>
      </c>
      <c r="K235" t="s">
        <v>31</v>
      </c>
      <c r="L235">
        <v>85.6</v>
      </c>
      <c r="M235">
        <v>7</v>
      </c>
      <c r="N235">
        <v>73.63</v>
      </c>
      <c r="O235">
        <v>5.0599999999999996</v>
      </c>
      <c r="P235">
        <v>174</v>
      </c>
      <c r="Q235">
        <v>37600</v>
      </c>
      <c r="R235">
        <v>8.5299999999999994</v>
      </c>
      <c r="S235">
        <v>5</v>
      </c>
    </row>
    <row r="236" spans="1:19" x14ac:dyDescent="0.35">
      <c r="A236">
        <v>1047</v>
      </c>
      <c r="B236" s="2">
        <v>45666</v>
      </c>
      <c r="C236" t="s">
        <v>40</v>
      </c>
      <c r="D236" t="s">
        <v>41</v>
      </c>
      <c r="E236" t="s">
        <v>27</v>
      </c>
      <c r="F236" t="s">
        <v>22</v>
      </c>
      <c r="G236" t="s">
        <v>43</v>
      </c>
      <c r="H236">
        <v>43</v>
      </c>
      <c r="I236">
        <v>58300</v>
      </c>
      <c r="J236">
        <v>43.6</v>
      </c>
      <c r="K236" t="s">
        <v>24</v>
      </c>
      <c r="L236">
        <v>98.6</v>
      </c>
      <c r="M236">
        <v>1</v>
      </c>
      <c r="N236">
        <v>79.239999999999995</v>
      </c>
      <c r="O236">
        <v>5.46</v>
      </c>
      <c r="P236">
        <v>63</v>
      </c>
      <c r="Q236">
        <v>30000</v>
      </c>
      <c r="R236">
        <v>8.52</v>
      </c>
      <c r="S236">
        <v>4</v>
      </c>
    </row>
    <row r="237" spans="1:19" x14ac:dyDescent="0.35">
      <c r="A237">
        <v>1371</v>
      </c>
      <c r="B237" s="2">
        <v>45664</v>
      </c>
      <c r="C237" t="s">
        <v>40</v>
      </c>
      <c r="D237" t="s">
        <v>34</v>
      </c>
      <c r="E237" t="s">
        <v>21</v>
      </c>
      <c r="F237" t="s">
        <v>22</v>
      </c>
      <c r="G237" t="s">
        <v>23</v>
      </c>
      <c r="H237">
        <v>26</v>
      </c>
      <c r="I237">
        <v>15700</v>
      </c>
      <c r="J237" t="s">
        <v>85</v>
      </c>
      <c r="K237" t="s">
        <v>38</v>
      </c>
      <c r="L237">
        <v>104.7</v>
      </c>
      <c r="M237">
        <v>8</v>
      </c>
      <c r="N237">
        <v>63.53</v>
      </c>
      <c r="O237">
        <v>3.48</v>
      </c>
      <c r="P237">
        <v>21</v>
      </c>
      <c r="Q237">
        <v>16900</v>
      </c>
      <c r="R237">
        <v>2.92</v>
      </c>
      <c r="S237">
        <v>5</v>
      </c>
    </row>
    <row r="238" spans="1:19" x14ac:dyDescent="0.35">
      <c r="A238">
        <v>1374</v>
      </c>
      <c r="B238" s="2">
        <v>45665</v>
      </c>
      <c r="C238" t="s">
        <v>44</v>
      </c>
      <c r="D238" t="s">
        <v>26</v>
      </c>
      <c r="E238" t="s">
        <v>27</v>
      </c>
      <c r="F238" t="s">
        <v>22</v>
      </c>
      <c r="G238" t="s">
        <v>23</v>
      </c>
      <c r="H238">
        <v>43</v>
      </c>
      <c r="I238">
        <v>62200</v>
      </c>
      <c r="J238">
        <v>49.4</v>
      </c>
      <c r="K238" t="s">
        <v>31</v>
      </c>
      <c r="L238">
        <v>67.2</v>
      </c>
      <c r="M238">
        <v>3</v>
      </c>
      <c r="N238">
        <v>85.23</v>
      </c>
      <c r="O238">
        <v>6.69</v>
      </c>
      <c r="P238">
        <v>107</v>
      </c>
      <c r="Q238">
        <v>25700</v>
      </c>
      <c r="R238">
        <v>8.48</v>
      </c>
      <c r="S238">
        <v>7</v>
      </c>
    </row>
    <row r="239" spans="1:19" x14ac:dyDescent="0.35">
      <c r="A239">
        <v>1031</v>
      </c>
      <c r="B239" s="2">
        <v>45667</v>
      </c>
      <c r="C239" t="s">
        <v>32</v>
      </c>
      <c r="D239" t="s">
        <v>26</v>
      </c>
      <c r="E239" t="s">
        <v>27</v>
      </c>
      <c r="F239" t="s">
        <v>22</v>
      </c>
      <c r="G239" t="s">
        <v>23</v>
      </c>
      <c r="H239">
        <v>19</v>
      </c>
      <c r="J239">
        <v>38.5</v>
      </c>
      <c r="K239" t="s">
        <v>31</v>
      </c>
      <c r="L239">
        <v>92.1</v>
      </c>
      <c r="M239">
        <v>9</v>
      </c>
      <c r="N239">
        <v>80.150000000000006</v>
      </c>
      <c r="O239">
        <v>3.49</v>
      </c>
      <c r="P239">
        <v>92</v>
      </c>
      <c r="Q239">
        <v>17700</v>
      </c>
      <c r="R239">
        <v>5.47</v>
      </c>
      <c r="S239">
        <v>4</v>
      </c>
    </row>
    <row r="240" spans="1:19" x14ac:dyDescent="0.35">
      <c r="A240">
        <v>1482</v>
      </c>
      <c r="B240" s="2">
        <v>46027</v>
      </c>
      <c r="C240" t="s">
        <v>19</v>
      </c>
      <c r="D240" t="s">
        <v>30</v>
      </c>
      <c r="E240" t="s">
        <v>21</v>
      </c>
      <c r="F240" t="s">
        <v>22</v>
      </c>
      <c r="G240" t="s">
        <v>43</v>
      </c>
      <c r="H240">
        <v>59</v>
      </c>
      <c r="I240">
        <v>52000</v>
      </c>
      <c r="J240">
        <v>47.7</v>
      </c>
      <c r="K240" t="s">
        <v>31</v>
      </c>
      <c r="L240">
        <v>115.6</v>
      </c>
      <c r="M240">
        <v>10</v>
      </c>
      <c r="N240">
        <v>83.29</v>
      </c>
      <c r="O240">
        <v>4.2</v>
      </c>
      <c r="P240">
        <v>81</v>
      </c>
      <c r="Q240">
        <v>17000</v>
      </c>
      <c r="R240">
        <v>1.37</v>
      </c>
      <c r="S240">
        <v>4</v>
      </c>
    </row>
    <row r="241" spans="1:19" x14ac:dyDescent="0.35">
      <c r="A241">
        <v>1232</v>
      </c>
      <c r="B241" s="2">
        <v>46028</v>
      </c>
      <c r="C241" t="s">
        <v>40</v>
      </c>
      <c r="D241" t="s">
        <v>55</v>
      </c>
      <c r="E241" t="s">
        <v>21</v>
      </c>
      <c r="F241" t="s">
        <v>22</v>
      </c>
      <c r="G241" t="s">
        <v>23</v>
      </c>
      <c r="H241">
        <v>47</v>
      </c>
      <c r="I241">
        <v>51200</v>
      </c>
      <c r="J241">
        <v>45.2</v>
      </c>
      <c r="K241" t="s">
        <v>38</v>
      </c>
      <c r="L241">
        <v>81.599999999999994</v>
      </c>
      <c r="M241">
        <v>9</v>
      </c>
      <c r="N241">
        <v>94.85</v>
      </c>
      <c r="O241">
        <v>5.0599999999999996</v>
      </c>
      <c r="P241">
        <v>34</v>
      </c>
      <c r="Q241">
        <v>5600</v>
      </c>
      <c r="R241">
        <v>1.64</v>
      </c>
      <c r="S241">
        <v>6</v>
      </c>
    </row>
    <row r="242" spans="1:19" x14ac:dyDescent="0.35">
      <c r="A242">
        <v>1413</v>
      </c>
      <c r="B242" s="2">
        <v>45663</v>
      </c>
      <c r="C242" t="s">
        <v>49</v>
      </c>
      <c r="D242" t="s">
        <v>20</v>
      </c>
      <c r="E242" t="s">
        <v>21</v>
      </c>
      <c r="F242" t="s">
        <v>36</v>
      </c>
      <c r="G242" t="s">
        <v>23</v>
      </c>
      <c r="H242">
        <v>19</v>
      </c>
      <c r="I242">
        <v>35900</v>
      </c>
      <c r="J242">
        <v>36.9</v>
      </c>
      <c r="K242" t="s">
        <v>38</v>
      </c>
      <c r="L242">
        <v>107.3</v>
      </c>
      <c r="M242">
        <v>6</v>
      </c>
      <c r="N242">
        <v>88.44</v>
      </c>
      <c r="O242">
        <v>4.97</v>
      </c>
      <c r="P242">
        <v>179</v>
      </c>
      <c r="Q242">
        <v>33100</v>
      </c>
      <c r="R242">
        <v>-0.01</v>
      </c>
      <c r="S242">
        <v>2</v>
      </c>
    </row>
    <row r="243" spans="1:19" x14ac:dyDescent="0.35">
      <c r="A243">
        <v>1199</v>
      </c>
      <c r="B243" s="2">
        <v>45664</v>
      </c>
      <c r="C243" t="s">
        <v>33</v>
      </c>
      <c r="D243" t="s">
        <v>5</v>
      </c>
      <c r="E243" t="s">
        <v>21</v>
      </c>
      <c r="F243" t="s">
        <v>39</v>
      </c>
      <c r="G243" t="s">
        <v>23</v>
      </c>
      <c r="H243">
        <v>30</v>
      </c>
      <c r="I243">
        <v>75500</v>
      </c>
      <c r="J243">
        <v>41.2</v>
      </c>
      <c r="K243" t="s">
        <v>46</v>
      </c>
      <c r="L243">
        <v>96</v>
      </c>
      <c r="M243">
        <v>6</v>
      </c>
      <c r="N243">
        <v>79.44</v>
      </c>
      <c r="O243">
        <v>5.14</v>
      </c>
      <c r="P243">
        <v>139</v>
      </c>
      <c r="Q243">
        <v>47800</v>
      </c>
      <c r="R243">
        <v>7.83</v>
      </c>
      <c r="S243">
        <v>0</v>
      </c>
    </row>
    <row r="244" spans="1:19" x14ac:dyDescent="0.35">
      <c r="A244">
        <v>1173</v>
      </c>
      <c r="B244" s="2">
        <v>46026</v>
      </c>
      <c r="C244" t="s">
        <v>47</v>
      </c>
      <c r="D244" t="s">
        <v>26</v>
      </c>
      <c r="E244" t="s">
        <v>21</v>
      </c>
      <c r="F244" t="s">
        <v>22</v>
      </c>
      <c r="G244" t="s">
        <v>23</v>
      </c>
      <c r="H244">
        <v>27</v>
      </c>
      <c r="I244">
        <v>35600</v>
      </c>
      <c r="J244">
        <v>38.200000000000003</v>
      </c>
      <c r="K244" t="s">
        <v>46</v>
      </c>
      <c r="L244">
        <v>141.4</v>
      </c>
      <c r="M244">
        <v>9</v>
      </c>
      <c r="N244">
        <v>84.95</v>
      </c>
      <c r="O244">
        <v>4.0599999999999996</v>
      </c>
      <c r="P244">
        <v>57</v>
      </c>
      <c r="Q244">
        <v>20900</v>
      </c>
      <c r="R244">
        <v>5.65</v>
      </c>
      <c r="S244">
        <v>4</v>
      </c>
    </row>
    <row r="245" spans="1:19" x14ac:dyDescent="0.35">
      <c r="A245">
        <v>1146</v>
      </c>
      <c r="B245" s="2">
        <v>46028</v>
      </c>
      <c r="C245" t="s">
        <v>49</v>
      </c>
      <c r="D245" t="s">
        <v>26</v>
      </c>
      <c r="E245" t="s">
        <v>21</v>
      </c>
      <c r="F245" t="s">
        <v>22</v>
      </c>
      <c r="G245" t="s">
        <v>23</v>
      </c>
      <c r="H245">
        <v>35</v>
      </c>
      <c r="I245">
        <v>83400</v>
      </c>
      <c r="J245">
        <v>39.299999999999997</v>
      </c>
      <c r="K245" t="s">
        <v>24</v>
      </c>
      <c r="L245">
        <v>120.5</v>
      </c>
      <c r="M245">
        <v>5</v>
      </c>
      <c r="N245">
        <v>82.64</v>
      </c>
      <c r="O245">
        <v>2.68</v>
      </c>
      <c r="P245">
        <v>143</v>
      </c>
      <c r="Q245">
        <v>29400</v>
      </c>
      <c r="R245">
        <v>7.35</v>
      </c>
      <c r="S245">
        <v>7</v>
      </c>
    </row>
    <row r="246" spans="1:19" x14ac:dyDescent="0.35">
      <c r="A246">
        <v>1176</v>
      </c>
      <c r="B246" s="2">
        <v>45667</v>
      </c>
      <c r="C246" t="s">
        <v>79</v>
      </c>
      <c r="D246" t="s">
        <v>20</v>
      </c>
      <c r="E246" t="s">
        <v>64</v>
      </c>
      <c r="F246" t="s">
        <v>22</v>
      </c>
      <c r="G246" t="s">
        <v>23</v>
      </c>
      <c r="H246">
        <v>33</v>
      </c>
      <c r="I246" t="s">
        <v>86</v>
      </c>
      <c r="J246">
        <v>45.3</v>
      </c>
      <c r="K246" t="s">
        <v>31</v>
      </c>
      <c r="L246">
        <v>120.1</v>
      </c>
      <c r="M246">
        <v>2</v>
      </c>
      <c r="N246">
        <v>72.099999999999994</v>
      </c>
      <c r="O246">
        <v>5.35</v>
      </c>
      <c r="P246">
        <v>152</v>
      </c>
      <c r="Q246">
        <v>26700</v>
      </c>
      <c r="R246">
        <v>8.65</v>
      </c>
      <c r="S246">
        <v>4</v>
      </c>
    </row>
    <row r="247" spans="1:19" x14ac:dyDescent="0.35">
      <c r="A247">
        <v>1278</v>
      </c>
      <c r="B247" s="2">
        <v>46026</v>
      </c>
      <c r="C247" t="s">
        <v>44</v>
      </c>
      <c r="D247" t="s">
        <v>5</v>
      </c>
      <c r="E247" t="s">
        <v>27</v>
      </c>
      <c r="F247" t="s">
        <v>22</v>
      </c>
      <c r="G247" t="s">
        <v>65</v>
      </c>
      <c r="H247">
        <v>50</v>
      </c>
      <c r="I247">
        <v>45200</v>
      </c>
      <c r="J247">
        <v>31.1</v>
      </c>
      <c r="K247" t="s">
        <v>38</v>
      </c>
      <c r="L247">
        <v>97.6</v>
      </c>
      <c r="M247">
        <v>9</v>
      </c>
      <c r="N247">
        <v>87.04</v>
      </c>
      <c r="O247">
        <v>4.58</v>
      </c>
      <c r="P247">
        <v>69</v>
      </c>
      <c r="Q247">
        <v>24200</v>
      </c>
      <c r="R247">
        <v>3.51</v>
      </c>
      <c r="S247">
        <v>2</v>
      </c>
    </row>
    <row r="248" spans="1:19" x14ac:dyDescent="0.35">
      <c r="A248">
        <v>1157</v>
      </c>
      <c r="B248" s="2">
        <v>45660</v>
      </c>
      <c r="C248" t="s">
        <v>19</v>
      </c>
      <c r="D248" t="s">
        <v>30</v>
      </c>
      <c r="E248" t="s">
        <v>21</v>
      </c>
      <c r="F248" t="s">
        <v>42</v>
      </c>
      <c r="G248" t="s">
        <v>23</v>
      </c>
      <c r="H248">
        <v>23</v>
      </c>
      <c r="I248">
        <v>40400</v>
      </c>
      <c r="J248">
        <v>49.5</v>
      </c>
      <c r="K248" t="s">
        <v>38</v>
      </c>
      <c r="L248">
        <v>86.2</v>
      </c>
      <c r="M248">
        <v>7</v>
      </c>
      <c r="N248">
        <v>62.88</v>
      </c>
      <c r="O248">
        <v>5.41</v>
      </c>
      <c r="P248">
        <v>135</v>
      </c>
      <c r="Q248">
        <v>34200</v>
      </c>
      <c r="R248">
        <v>0.91</v>
      </c>
      <c r="S248">
        <v>1</v>
      </c>
    </row>
    <row r="249" spans="1:19" x14ac:dyDescent="0.35">
      <c r="A249">
        <v>1438</v>
      </c>
      <c r="B249" s="2">
        <v>46029</v>
      </c>
      <c r="C249" t="s">
        <v>44</v>
      </c>
      <c r="D249" t="s">
        <v>55</v>
      </c>
      <c r="E249" t="s">
        <v>35</v>
      </c>
      <c r="F249" t="s">
        <v>22</v>
      </c>
      <c r="G249" t="s">
        <v>43</v>
      </c>
      <c r="H249">
        <v>43</v>
      </c>
      <c r="I249">
        <v>62500</v>
      </c>
      <c r="J249">
        <v>39.299999999999997</v>
      </c>
      <c r="K249" t="s">
        <v>38</v>
      </c>
      <c r="L249">
        <v>131.9</v>
      </c>
      <c r="M249">
        <v>10</v>
      </c>
      <c r="N249">
        <v>76.5</v>
      </c>
      <c r="O249">
        <v>5.81</v>
      </c>
      <c r="P249">
        <v>167</v>
      </c>
      <c r="Q249">
        <v>49900</v>
      </c>
      <c r="R249">
        <v>3.82</v>
      </c>
      <c r="S249">
        <v>4</v>
      </c>
    </row>
    <row r="250" spans="1:19" x14ac:dyDescent="0.35">
      <c r="A250">
        <v>1327</v>
      </c>
      <c r="B250" s="2">
        <v>45662</v>
      </c>
      <c r="C250" t="s">
        <v>47</v>
      </c>
      <c r="D250" t="s">
        <v>55</v>
      </c>
      <c r="E250" t="s">
        <v>21</v>
      </c>
      <c r="F250" t="s">
        <v>36</v>
      </c>
      <c r="G250" t="s">
        <v>28</v>
      </c>
      <c r="H250">
        <v>26</v>
      </c>
      <c r="I250">
        <v>42600</v>
      </c>
      <c r="J250">
        <v>42.8</v>
      </c>
      <c r="K250" t="s">
        <v>31</v>
      </c>
      <c r="L250">
        <v>101.6</v>
      </c>
      <c r="M250">
        <v>3</v>
      </c>
      <c r="N250">
        <v>70.86</v>
      </c>
      <c r="O250">
        <v>3.95</v>
      </c>
      <c r="P250">
        <v>88</v>
      </c>
      <c r="Q250">
        <v>43700</v>
      </c>
      <c r="R250">
        <v>11.42</v>
      </c>
      <c r="S250">
        <v>4</v>
      </c>
    </row>
    <row r="251" spans="1:19" x14ac:dyDescent="0.35">
      <c r="A251">
        <v>1061</v>
      </c>
      <c r="B251" s="2">
        <v>46029</v>
      </c>
      <c r="C251" t="s">
        <v>32</v>
      </c>
      <c r="D251" t="s">
        <v>5</v>
      </c>
      <c r="E251" t="s">
        <v>27</v>
      </c>
      <c r="F251" t="s">
        <v>22</v>
      </c>
      <c r="G251" t="s">
        <v>23</v>
      </c>
      <c r="H251">
        <v>38</v>
      </c>
      <c r="I251">
        <v>74400</v>
      </c>
      <c r="J251">
        <v>30.2</v>
      </c>
      <c r="K251" t="s">
        <v>31</v>
      </c>
      <c r="L251">
        <v>128.19999999999999</v>
      </c>
      <c r="M251">
        <v>1</v>
      </c>
      <c r="N251">
        <v>60.07</v>
      </c>
      <c r="O251">
        <v>7.05</v>
      </c>
      <c r="P251">
        <v>52</v>
      </c>
      <c r="Q251">
        <v>25900</v>
      </c>
      <c r="R251">
        <v>-2.92</v>
      </c>
      <c r="S251">
        <v>2</v>
      </c>
    </row>
    <row r="252" spans="1:19" x14ac:dyDescent="0.35">
      <c r="A252">
        <v>1325</v>
      </c>
      <c r="B252" s="2">
        <v>46030</v>
      </c>
      <c r="C252" t="s">
        <v>47</v>
      </c>
      <c r="D252" t="s">
        <v>5</v>
      </c>
      <c r="E252" t="s">
        <v>87</v>
      </c>
      <c r="F252" t="s">
        <v>22</v>
      </c>
      <c r="G252" t="s">
        <v>23</v>
      </c>
      <c r="H252">
        <v>39</v>
      </c>
      <c r="I252">
        <v>-12000</v>
      </c>
      <c r="J252">
        <v>51.6</v>
      </c>
      <c r="K252" t="s">
        <v>24</v>
      </c>
      <c r="L252">
        <v>110.3</v>
      </c>
      <c r="M252">
        <v>9</v>
      </c>
      <c r="N252">
        <v>84.25</v>
      </c>
      <c r="O252">
        <v>5.45</v>
      </c>
      <c r="P252">
        <v>134</v>
      </c>
      <c r="Q252">
        <v>30400</v>
      </c>
      <c r="R252">
        <v>11.39</v>
      </c>
      <c r="S252">
        <v>3</v>
      </c>
    </row>
    <row r="253" spans="1:19" x14ac:dyDescent="0.35">
      <c r="A253">
        <v>1253</v>
      </c>
      <c r="B253" s="2">
        <v>45661</v>
      </c>
      <c r="C253" t="s">
        <v>33</v>
      </c>
      <c r="D253" t="s">
        <v>30</v>
      </c>
      <c r="E253" t="s">
        <v>27</v>
      </c>
      <c r="F253" t="s">
        <v>22</v>
      </c>
      <c r="G253" t="s">
        <v>28</v>
      </c>
      <c r="H253">
        <v>52</v>
      </c>
      <c r="I253">
        <v>49100</v>
      </c>
      <c r="J253">
        <v>51.2</v>
      </c>
      <c r="K253" t="s">
        <v>38</v>
      </c>
      <c r="L253">
        <v>86.9</v>
      </c>
      <c r="M253">
        <v>10</v>
      </c>
      <c r="N253">
        <v>86.98</v>
      </c>
      <c r="O253">
        <v>4.1100000000000003</v>
      </c>
      <c r="P253">
        <v>8</v>
      </c>
      <c r="Q253">
        <v>54200</v>
      </c>
      <c r="R253">
        <v>1.86</v>
      </c>
      <c r="S253">
        <v>2</v>
      </c>
    </row>
    <row r="254" spans="1:19" x14ac:dyDescent="0.35">
      <c r="A254">
        <v>1125</v>
      </c>
      <c r="B254" s="2">
        <v>46028</v>
      </c>
      <c r="C254" t="s">
        <v>47</v>
      </c>
      <c r="D254" t="s">
        <v>5</v>
      </c>
      <c r="E254" t="s">
        <v>21</v>
      </c>
      <c r="F254" t="s">
        <v>42</v>
      </c>
      <c r="G254" t="s">
        <v>28</v>
      </c>
      <c r="H254">
        <v>34</v>
      </c>
      <c r="I254">
        <v>85400</v>
      </c>
      <c r="J254">
        <v>50</v>
      </c>
      <c r="K254" t="s">
        <v>24</v>
      </c>
      <c r="L254">
        <v>109.4</v>
      </c>
      <c r="M254">
        <v>4</v>
      </c>
      <c r="N254">
        <v>84.77</v>
      </c>
      <c r="O254">
        <v>4.75</v>
      </c>
      <c r="P254">
        <v>106</v>
      </c>
      <c r="Q254">
        <v>29200</v>
      </c>
      <c r="R254">
        <v>8.1</v>
      </c>
      <c r="S254">
        <v>4</v>
      </c>
    </row>
    <row r="255" spans="1:19" x14ac:dyDescent="0.35">
      <c r="A255">
        <v>1166</v>
      </c>
      <c r="B255" s="2">
        <v>46027</v>
      </c>
      <c r="C255" t="s">
        <v>47</v>
      </c>
      <c r="D255" t="s">
        <v>30</v>
      </c>
      <c r="E255" t="s">
        <v>21</v>
      </c>
      <c r="F255" t="s">
        <v>36</v>
      </c>
      <c r="G255" t="s">
        <v>23</v>
      </c>
      <c r="H255">
        <v>53</v>
      </c>
      <c r="I255">
        <v>61800</v>
      </c>
      <c r="J255">
        <v>52.5</v>
      </c>
      <c r="K255" t="s">
        <v>31</v>
      </c>
      <c r="L255">
        <v>113.1</v>
      </c>
      <c r="M255">
        <v>9</v>
      </c>
      <c r="N255">
        <v>87.6</v>
      </c>
      <c r="O255">
        <v>5.15</v>
      </c>
      <c r="P255">
        <v>96</v>
      </c>
      <c r="Q255">
        <v>34700</v>
      </c>
      <c r="R255">
        <v>6.15</v>
      </c>
      <c r="S255">
        <v>1</v>
      </c>
    </row>
    <row r="256" spans="1:19" x14ac:dyDescent="0.35">
      <c r="A256">
        <v>1218</v>
      </c>
      <c r="B256" s="2">
        <v>45659</v>
      </c>
      <c r="C256" t="s">
        <v>40</v>
      </c>
      <c r="D256" t="s">
        <v>55</v>
      </c>
      <c r="E256" t="s">
        <v>27</v>
      </c>
      <c r="F256" t="s">
        <v>22</v>
      </c>
      <c r="G256" t="s">
        <v>28</v>
      </c>
      <c r="H256">
        <v>60</v>
      </c>
      <c r="I256">
        <v>21300</v>
      </c>
      <c r="J256">
        <v>48.7</v>
      </c>
      <c r="K256" t="s">
        <v>31</v>
      </c>
      <c r="L256">
        <v>94.9</v>
      </c>
      <c r="M256">
        <v>5</v>
      </c>
      <c r="N256">
        <v>82.47</v>
      </c>
      <c r="O256">
        <v>6.56</v>
      </c>
      <c r="P256">
        <v>157</v>
      </c>
      <c r="Q256">
        <v>40900</v>
      </c>
      <c r="R256">
        <v>5.81</v>
      </c>
      <c r="S256">
        <v>0</v>
      </c>
    </row>
    <row r="257" spans="1:19" x14ac:dyDescent="0.35">
      <c r="A257">
        <v>1466</v>
      </c>
      <c r="B257" s="2">
        <v>46030</v>
      </c>
      <c r="C257" t="s">
        <v>32</v>
      </c>
      <c r="D257" t="s">
        <v>30</v>
      </c>
      <c r="E257" t="s">
        <v>21</v>
      </c>
      <c r="F257" t="s">
        <v>36</v>
      </c>
      <c r="G257" t="s">
        <v>23</v>
      </c>
      <c r="H257">
        <v>22</v>
      </c>
      <c r="I257">
        <v>78500</v>
      </c>
      <c r="J257">
        <v>29.8</v>
      </c>
      <c r="K257" t="s">
        <v>72</v>
      </c>
      <c r="L257">
        <v>96.6</v>
      </c>
      <c r="M257">
        <v>5</v>
      </c>
      <c r="N257">
        <v>73.349999999999994</v>
      </c>
      <c r="O257">
        <v>5.2</v>
      </c>
      <c r="P257">
        <v>142</v>
      </c>
      <c r="Q257">
        <v>39200</v>
      </c>
      <c r="R257">
        <v>8.68</v>
      </c>
      <c r="S257">
        <v>10</v>
      </c>
    </row>
    <row r="258" spans="1:19" x14ac:dyDescent="0.35">
      <c r="A258">
        <v>1454</v>
      </c>
      <c r="B258" s="2">
        <v>45658</v>
      </c>
      <c r="C258" t="s">
        <v>40</v>
      </c>
      <c r="D258" t="s">
        <v>41</v>
      </c>
      <c r="E258" t="s">
        <v>21</v>
      </c>
      <c r="F258" t="s">
        <v>39</v>
      </c>
      <c r="G258" t="s">
        <v>23</v>
      </c>
      <c r="H258">
        <v>75</v>
      </c>
      <c r="I258" t="s">
        <v>88</v>
      </c>
      <c r="J258">
        <v>40.5</v>
      </c>
      <c r="K258" t="s">
        <v>24</v>
      </c>
      <c r="L258">
        <v>133.69999999999999</v>
      </c>
      <c r="M258">
        <v>6</v>
      </c>
      <c r="N258">
        <v>81.84</v>
      </c>
      <c r="O258">
        <v>5.24</v>
      </c>
      <c r="P258">
        <v>165</v>
      </c>
      <c r="Q258">
        <v>38000</v>
      </c>
      <c r="R258">
        <v>5.08</v>
      </c>
      <c r="S258">
        <v>0</v>
      </c>
    </row>
    <row r="259" spans="1:19" x14ac:dyDescent="0.35">
      <c r="A259">
        <v>1489</v>
      </c>
      <c r="B259" s="2">
        <v>46026</v>
      </c>
      <c r="C259" t="s">
        <v>53</v>
      </c>
      <c r="D259" t="s">
        <v>30</v>
      </c>
      <c r="E259" t="s">
        <v>27</v>
      </c>
      <c r="F259" t="s">
        <v>39</v>
      </c>
      <c r="G259" t="s">
        <v>23</v>
      </c>
      <c r="H259">
        <v>58</v>
      </c>
      <c r="I259">
        <v>30900</v>
      </c>
      <c r="J259">
        <v>35</v>
      </c>
      <c r="K259" t="s">
        <v>24</v>
      </c>
      <c r="L259">
        <v>86.9</v>
      </c>
      <c r="M259">
        <v>10</v>
      </c>
      <c r="N259">
        <v>66.16</v>
      </c>
      <c r="O259">
        <v>5.07</v>
      </c>
      <c r="P259">
        <v>51</v>
      </c>
      <c r="Q259">
        <v>40300</v>
      </c>
      <c r="R259">
        <v>8.5399999999999991</v>
      </c>
      <c r="S259">
        <v>0</v>
      </c>
    </row>
    <row r="260" spans="1:19" x14ac:dyDescent="0.35">
      <c r="A260">
        <v>1473</v>
      </c>
      <c r="B260" s="2">
        <v>45666</v>
      </c>
      <c r="C260" t="s">
        <v>40</v>
      </c>
      <c r="D260" t="s">
        <v>26</v>
      </c>
      <c r="E260" t="s">
        <v>21</v>
      </c>
      <c r="F260" t="s">
        <v>39</v>
      </c>
      <c r="G260" t="s">
        <v>23</v>
      </c>
      <c r="H260">
        <v>53</v>
      </c>
      <c r="I260">
        <v>28600</v>
      </c>
      <c r="J260">
        <v>45</v>
      </c>
      <c r="K260" t="s">
        <v>31</v>
      </c>
      <c r="L260">
        <v>109</v>
      </c>
      <c r="M260">
        <v>5</v>
      </c>
      <c r="N260">
        <v>78.900000000000006</v>
      </c>
      <c r="O260">
        <v>2.61</v>
      </c>
      <c r="P260">
        <v>150</v>
      </c>
      <c r="Q260">
        <v>32500</v>
      </c>
      <c r="R260">
        <v>9.48</v>
      </c>
      <c r="S260">
        <v>6</v>
      </c>
    </row>
    <row r="261" spans="1:19" x14ac:dyDescent="0.35">
      <c r="A261">
        <v>1490</v>
      </c>
      <c r="B261" s="2">
        <v>46023</v>
      </c>
      <c r="C261" t="s">
        <v>19</v>
      </c>
      <c r="D261" t="s">
        <v>45</v>
      </c>
      <c r="E261" t="s">
        <v>27</v>
      </c>
      <c r="F261" t="s">
        <v>36</v>
      </c>
      <c r="G261" t="s">
        <v>43</v>
      </c>
      <c r="H261">
        <v>55</v>
      </c>
      <c r="I261">
        <v>9000</v>
      </c>
      <c r="J261">
        <v>47.7</v>
      </c>
      <c r="K261" t="s">
        <v>24</v>
      </c>
      <c r="L261">
        <v>118.1</v>
      </c>
      <c r="M261">
        <v>9</v>
      </c>
      <c r="N261">
        <v>90.93</v>
      </c>
      <c r="O261">
        <v>4.51</v>
      </c>
      <c r="P261">
        <v>9</v>
      </c>
      <c r="Q261">
        <v>24500</v>
      </c>
      <c r="R261">
        <v>1.4</v>
      </c>
      <c r="S261">
        <v>1</v>
      </c>
    </row>
    <row r="262" spans="1:19" x14ac:dyDescent="0.35">
      <c r="A262">
        <v>1265</v>
      </c>
      <c r="B262" s="2">
        <v>46030</v>
      </c>
      <c r="D262" t="s">
        <v>41</v>
      </c>
      <c r="E262" t="s">
        <v>50</v>
      </c>
      <c r="F262" t="s">
        <v>36</v>
      </c>
      <c r="G262" t="s">
        <v>23</v>
      </c>
      <c r="H262">
        <v>36</v>
      </c>
      <c r="I262">
        <v>41100</v>
      </c>
      <c r="J262">
        <v>44.3</v>
      </c>
      <c r="K262" t="s">
        <v>38</v>
      </c>
      <c r="L262">
        <v>85.4</v>
      </c>
      <c r="M262">
        <v>9</v>
      </c>
      <c r="N262">
        <v>64.63</v>
      </c>
      <c r="O262">
        <v>4.72</v>
      </c>
      <c r="P262">
        <v>145</v>
      </c>
      <c r="Q262">
        <v>40000</v>
      </c>
      <c r="R262">
        <v>-0.56999999999999995</v>
      </c>
      <c r="S262">
        <v>8</v>
      </c>
    </row>
    <row r="263" spans="1:19" x14ac:dyDescent="0.35">
      <c r="A263">
        <v>1355</v>
      </c>
      <c r="B263" s="2">
        <v>46030</v>
      </c>
      <c r="C263" t="s">
        <v>53</v>
      </c>
      <c r="D263" t="s">
        <v>41</v>
      </c>
      <c r="E263" t="s">
        <v>27</v>
      </c>
      <c r="G263" t="s">
        <v>61</v>
      </c>
      <c r="H263">
        <v>20</v>
      </c>
      <c r="I263">
        <v>42300</v>
      </c>
      <c r="J263">
        <v>47.9</v>
      </c>
      <c r="K263" t="s">
        <v>31</v>
      </c>
      <c r="L263">
        <v>102</v>
      </c>
      <c r="M263">
        <v>1</v>
      </c>
      <c r="N263">
        <v>76.64</v>
      </c>
      <c r="O263">
        <v>5.04</v>
      </c>
      <c r="P263">
        <v>76</v>
      </c>
      <c r="Q263">
        <v>6000</v>
      </c>
      <c r="R263">
        <v>13.78</v>
      </c>
      <c r="S263">
        <v>6</v>
      </c>
    </row>
    <row r="264" spans="1:19" x14ac:dyDescent="0.35">
      <c r="A264">
        <v>1130</v>
      </c>
      <c r="B264" s="2">
        <v>46023</v>
      </c>
      <c r="C264" t="s">
        <v>79</v>
      </c>
      <c r="D264" t="s">
        <v>55</v>
      </c>
      <c r="E264" t="s">
        <v>21</v>
      </c>
      <c r="G264" t="s">
        <v>43</v>
      </c>
      <c r="H264">
        <v>33</v>
      </c>
      <c r="I264">
        <v>51400</v>
      </c>
      <c r="J264">
        <v>38</v>
      </c>
      <c r="K264" t="s">
        <v>24</v>
      </c>
      <c r="L264">
        <v>112.5</v>
      </c>
      <c r="M264">
        <v>4</v>
      </c>
      <c r="N264">
        <v>77.89</v>
      </c>
      <c r="O264">
        <v>5.89</v>
      </c>
      <c r="P264">
        <v>34</v>
      </c>
      <c r="Q264">
        <v>41800</v>
      </c>
      <c r="R264">
        <v>5.38</v>
      </c>
      <c r="S264">
        <v>2</v>
      </c>
    </row>
    <row r="265" spans="1:19" x14ac:dyDescent="0.35">
      <c r="A265">
        <v>1309</v>
      </c>
      <c r="B265" s="2">
        <v>45664</v>
      </c>
      <c r="C265" t="s">
        <v>73</v>
      </c>
      <c r="D265" t="s">
        <v>26</v>
      </c>
      <c r="E265" t="s">
        <v>21</v>
      </c>
      <c r="F265" t="s">
        <v>39</v>
      </c>
      <c r="G265" t="s">
        <v>23</v>
      </c>
      <c r="H265">
        <v>34</v>
      </c>
      <c r="I265">
        <v>66400</v>
      </c>
      <c r="J265">
        <v>41.4</v>
      </c>
      <c r="K265" t="s">
        <v>31</v>
      </c>
      <c r="L265">
        <v>114</v>
      </c>
      <c r="M265">
        <v>4</v>
      </c>
      <c r="N265">
        <v>79.569999999999993</v>
      </c>
      <c r="O265">
        <v>4.21</v>
      </c>
      <c r="P265">
        <v>175</v>
      </c>
      <c r="Q265">
        <v>25700</v>
      </c>
      <c r="R265">
        <v>-3.77</v>
      </c>
      <c r="S265">
        <v>9</v>
      </c>
    </row>
    <row r="266" spans="1:19" x14ac:dyDescent="0.35">
      <c r="A266">
        <v>1336</v>
      </c>
      <c r="B266" s="2">
        <v>46027</v>
      </c>
      <c r="C266" t="s">
        <v>19</v>
      </c>
      <c r="D266" t="s">
        <v>34</v>
      </c>
      <c r="E266" t="s">
        <v>21</v>
      </c>
      <c r="F266" t="s">
        <v>42</v>
      </c>
      <c r="G266" t="s">
        <v>23</v>
      </c>
      <c r="H266">
        <v>40</v>
      </c>
      <c r="I266">
        <v>32600</v>
      </c>
      <c r="J266">
        <v>49.4</v>
      </c>
      <c r="K266" t="s">
        <v>24</v>
      </c>
      <c r="L266">
        <v>85.5</v>
      </c>
      <c r="M266">
        <v>2</v>
      </c>
      <c r="N266">
        <v>71.48</v>
      </c>
      <c r="O266">
        <v>4.99</v>
      </c>
      <c r="P266">
        <v>65</v>
      </c>
      <c r="Q266">
        <v>42300</v>
      </c>
      <c r="R266">
        <v>2.31</v>
      </c>
      <c r="S266">
        <v>9</v>
      </c>
    </row>
    <row r="267" spans="1:19" x14ac:dyDescent="0.35">
      <c r="A267">
        <v>1472</v>
      </c>
      <c r="B267" s="2">
        <v>46027</v>
      </c>
      <c r="C267" t="s">
        <v>40</v>
      </c>
      <c r="D267" t="s">
        <v>55</v>
      </c>
      <c r="E267" t="s">
        <v>27</v>
      </c>
      <c r="F267" t="s">
        <v>22</v>
      </c>
      <c r="G267" t="s">
        <v>23</v>
      </c>
      <c r="H267">
        <v>34</v>
      </c>
      <c r="I267">
        <v>75000</v>
      </c>
      <c r="J267">
        <v>50.6</v>
      </c>
      <c r="L267">
        <v>104.4</v>
      </c>
      <c r="M267">
        <v>5</v>
      </c>
      <c r="N267">
        <v>64.55</v>
      </c>
      <c r="O267">
        <v>6.04</v>
      </c>
      <c r="P267">
        <v>73</v>
      </c>
      <c r="Q267">
        <v>25100</v>
      </c>
      <c r="R267">
        <v>5.35</v>
      </c>
      <c r="S267">
        <v>4</v>
      </c>
    </row>
    <row r="268" spans="1:19" x14ac:dyDescent="0.35">
      <c r="A268">
        <v>1373</v>
      </c>
      <c r="B268" s="2">
        <v>45666</v>
      </c>
      <c r="C268" t="s">
        <v>44</v>
      </c>
      <c r="D268" t="s">
        <v>26</v>
      </c>
      <c r="E268" t="s">
        <v>21</v>
      </c>
      <c r="F268" t="s">
        <v>36</v>
      </c>
      <c r="G268" t="s">
        <v>23</v>
      </c>
      <c r="H268">
        <v>20</v>
      </c>
      <c r="I268">
        <v>55600</v>
      </c>
      <c r="J268">
        <v>51.9</v>
      </c>
      <c r="K268" t="s">
        <v>38</v>
      </c>
      <c r="L268">
        <v>106.1</v>
      </c>
      <c r="M268">
        <v>3</v>
      </c>
      <c r="N268">
        <v>88.98</v>
      </c>
      <c r="O268">
        <v>6.64</v>
      </c>
      <c r="P268">
        <v>139</v>
      </c>
      <c r="Q268">
        <v>21900</v>
      </c>
      <c r="R268">
        <v>3.01</v>
      </c>
      <c r="S268">
        <v>1</v>
      </c>
    </row>
    <row r="269" spans="1:19" x14ac:dyDescent="0.35">
      <c r="A269">
        <v>1294</v>
      </c>
      <c r="B269" s="2">
        <v>45664</v>
      </c>
      <c r="C269" t="s">
        <v>29</v>
      </c>
      <c r="D269" t="s">
        <v>30</v>
      </c>
      <c r="E269" t="s">
        <v>21</v>
      </c>
      <c r="F269" t="s">
        <v>22</v>
      </c>
      <c r="G269" t="s">
        <v>28</v>
      </c>
      <c r="H269">
        <v>29</v>
      </c>
      <c r="I269">
        <v>72100</v>
      </c>
      <c r="J269">
        <v>35.9</v>
      </c>
      <c r="K269" t="s">
        <v>31</v>
      </c>
      <c r="L269">
        <v>126.3</v>
      </c>
      <c r="M269">
        <v>5</v>
      </c>
      <c r="N269">
        <v>74.72</v>
      </c>
      <c r="O269">
        <v>5.69</v>
      </c>
      <c r="P269">
        <v>101</v>
      </c>
      <c r="Q269">
        <v>23600</v>
      </c>
      <c r="R269">
        <v>10.26</v>
      </c>
      <c r="S269">
        <v>6</v>
      </c>
    </row>
    <row r="270" spans="1:19" x14ac:dyDescent="0.35">
      <c r="A270">
        <v>1276</v>
      </c>
      <c r="B270" s="2">
        <v>45931</v>
      </c>
      <c r="C270" t="s">
        <v>54</v>
      </c>
      <c r="D270" t="s">
        <v>55</v>
      </c>
      <c r="E270" t="s">
        <v>27</v>
      </c>
      <c r="F270" t="s">
        <v>22</v>
      </c>
      <c r="G270" t="s">
        <v>23</v>
      </c>
      <c r="H270">
        <v>19</v>
      </c>
      <c r="I270">
        <v>65200</v>
      </c>
      <c r="J270">
        <v>44.6</v>
      </c>
      <c r="K270" t="s">
        <v>60</v>
      </c>
      <c r="L270">
        <v>105.4</v>
      </c>
      <c r="M270">
        <v>-2</v>
      </c>
      <c r="N270">
        <v>77.8</v>
      </c>
      <c r="O270">
        <v>6.23</v>
      </c>
      <c r="P270">
        <v>122</v>
      </c>
      <c r="Q270">
        <v>15800</v>
      </c>
      <c r="R270">
        <v>0.56999999999999995</v>
      </c>
      <c r="S270">
        <v>2</v>
      </c>
    </row>
    <row r="271" spans="1:19" x14ac:dyDescent="0.35">
      <c r="A271">
        <v>1354</v>
      </c>
      <c r="B271" s="2">
        <v>45666</v>
      </c>
      <c r="C271" t="s">
        <v>53</v>
      </c>
      <c r="D271" t="s">
        <v>34</v>
      </c>
      <c r="E271" t="s">
        <v>21</v>
      </c>
      <c r="F271" t="s">
        <v>36</v>
      </c>
      <c r="G271" t="s">
        <v>28</v>
      </c>
      <c r="H271">
        <v>20</v>
      </c>
      <c r="I271">
        <v>37900</v>
      </c>
      <c r="J271">
        <v>45.1</v>
      </c>
      <c r="K271" t="s">
        <v>46</v>
      </c>
      <c r="L271">
        <v>122.4</v>
      </c>
      <c r="M271">
        <v>6</v>
      </c>
      <c r="N271">
        <v>77.03</v>
      </c>
      <c r="O271">
        <v>5.3</v>
      </c>
      <c r="P271">
        <v>12</v>
      </c>
      <c r="Q271">
        <v>35100</v>
      </c>
      <c r="R271">
        <v>7.57</v>
      </c>
      <c r="S271">
        <v>9</v>
      </c>
    </row>
    <row r="272" spans="1:19" x14ac:dyDescent="0.35">
      <c r="A272">
        <v>1086</v>
      </c>
      <c r="B272" s="2">
        <v>46025</v>
      </c>
      <c r="C272" t="s">
        <v>54</v>
      </c>
      <c r="D272" t="s">
        <v>5</v>
      </c>
      <c r="E272" t="s">
        <v>21</v>
      </c>
      <c r="F272" t="s">
        <v>36</v>
      </c>
      <c r="G272" t="s">
        <v>23</v>
      </c>
      <c r="H272">
        <v>44</v>
      </c>
      <c r="I272">
        <v>59300</v>
      </c>
      <c r="J272">
        <v>48</v>
      </c>
      <c r="K272" t="s">
        <v>46</v>
      </c>
      <c r="L272">
        <v>121.5</v>
      </c>
      <c r="M272">
        <v>10</v>
      </c>
      <c r="N272">
        <v>70.099999999999994</v>
      </c>
      <c r="O272">
        <v>3.16</v>
      </c>
      <c r="P272">
        <v>9</v>
      </c>
      <c r="Q272">
        <v>38400</v>
      </c>
      <c r="R272">
        <v>16.7</v>
      </c>
      <c r="S272">
        <v>1</v>
      </c>
    </row>
    <row r="273" spans="1:19" x14ac:dyDescent="0.35">
      <c r="A273">
        <v>1204</v>
      </c>
      <c r="B273" s="2">
        <v>46024</v>
      </c>
      <c r="C273" t="s">
        <v>44</v>
      </c>
      <c r="D273" t="s">
        <v>5</v>
      </c>
      <c r="E273" t="s">
        <v>27</v>
      </c>
      <c r="F273" t="s">
        <v>42</v>
      </c>
      <c r="G273" t="s">
        <v>28</v>
      </c>
      <c r="H273">
        <v>54</v>
      </c>
      <c r="I273">
        <v>92600</v>
      </c>
      <c r="J273">
        <v>45.7</v>
      </c>
      <c r="K273" t="s">
        <v>46</v>
      </c>
      <c r="L273">
        <v>120.5</v>
      </c>
      <c r="M273">
        <v>5</v>
      </c>
      <c r="N273">
        <v>85.5</v>
      </c>
      <c r="O273">
        <v>4.79</v>
      </c>
      <c r="P273">
        <v>23</v>
      </c>
      <c r="Q273">
        <v>54000</v>
      </c>
      <c r="R273">
        <v>4.9400000000000004</v>
      </c>
      <c r="S273">
        <v>10</v>
      </c>
    </row>
    <row r="274" spans="1:19" x14ac:dyDescent="0.35">
      <c r="A274">
        <v>1102</v>
      </c>
      <c r="B274" s="2">
        <v>45661</v>
      </c>
      <c r="C274" t="s">
        <v>19</v>
      </c>
      <c r="D274" t="s">
        <v>26</v>
      </c>
      <c r="E274" t="s">
        <v>27</v>
      </c>
      <c r="F274" t="s">
        <v>36</v>
      </c>
      <c r="G274" t="s">
        <v>28</v>
      </c>
      <c r="H274">
        <v>58</v>
      </c>
      <c r="I274">
        <v>78400</v>
      </c>
      <c r="J274">
        <v>47.7</v>
      </c>
      <c r="K274" t="s">
        <v>38</v>
      </c>
      <c r="L274">
        <v>99.7</v>
      </c>
      <c r="M274">
        <v>5</v>
      </c>
      <c r="N274">
        <v>76.099999999999994</v>
      </c>
      <c r="O274">
        <v>4.07</v>
      </c>
      <c r="P274">
        <v>110</v>
      </c>
      <c r="Q274">
        <v>41900</v>
      </c>
      <c r="R274">
        <v>7.16</v>
      </c>
      <c r="S274">
        <v>9</v>
      </c>
    </row>
    <row r="275" spans="1:19" x14ac:dyDescent="0.35">
      <c r="A275">
        <v>1175</v>
      </c>
      <c r="B275" s="2">
        <v>46024</v>
      </c>
      <c r="C275" t="s">
        <v>79</v>
      </c>
      <c r="D275" t="s">
        <v>30</v>
      </c>
      <c r="E275" t="s">
        <v>27</v>
      </c>
      <c r="F275" t="s">
        <v>22</v>
      </c>
      <c r="G275" t="s">
        <v>23</v>
      </c>
      <c r="H275">
        <v>53</v>
      </c>
      <c r="I275">
        <v>34700</v>
      </c>
      <c r="J275">
        <v>46.3</v>
      </c>
      <c r="K275" t="s">
        <v>31</v>
      </c>
      <c r="L275">
        <v>120.1</v>
      </c>
      <c r="M275">
        <v>5</v>
      </c>
      <c r="N275">
        <v>83.04</v>
      </c>
      <c r="O275">
        <v>6.38</v>
      </c>
      <c r="P275">
        <v>30</v>
      </c>
      <c r="Q275">
        <v>16400</v>
      </c>
      <c r="R275">
        <v>12.37</v>
      </c>
      <c r="S275">
        <v>9</v>
      </c>
    </row>
    <row r="276" spans="1:19" x14ac:dyDescent="0.35">
      <c r="A276">
        <v>1057</v>
      </c>
      <c r="B276" s="2">
        <v>45668</v>
      </c>
      <c r="C276" t="s">
        <v>29</v>
      </c>
      <c r="D276" t="s">
        <v>26</v>
      </c>
      <c r="E276" t="s">
        <v>21</v>
      </c>
      <c r="F276" t="s">
        <v>39</v>
      </c>
      <c r="G276" t="s">
        <v>23</v>
      </c>
      <c r="H276">
        <v>24</v>
      </c>
      <c r="I276" t="s">
        <v>89</v>
      </c>
      <c r="J276">
        <v>57.8</v>
      </c>
      <c r="K276" t="s">
        <v>46</v>
      </c>
      <c r="L276">
        <v>109.5</v>
      </c>
      <c r="M276">
        <v>10</v>
      </c>
      <c r="N276">
        <v>75.39</v>
      </c>
      <c r="O276">
        <v>4.46</v>
      </c>
      <c r="P276">
        <v>160</v>
      </c>
      <c r="Q276">
        <v>29000</v>
      </c>
      <c r="R276">
        <v>1.49</v>
      </c>
      <c r="S276">
        <v>3</v>
      </c>
    </row>
    <row r="277" spans="1:19" x14ac:dyDescent="0.35">
      <c r="A277">
        <v>1055</v>
      </c>
      <c r="B277" s="2">
        <v>45667</v>
      </c>
      <c r="C277" t="s">
        <v>54</v>
      </c>
      <c r="D277" t="s">
        <v>30</v>
      </c>
      <c r="E277" t="s">
        <v>50</v>
      </c>
      <c r="F277" t="s">
        <v>36</v>
      </c>
      <c r="G277" t="s">
        <v>43</v>
      </c>
      <c r="H277">
        <v>48</v>
      </c>
      <c r="I277">
        <v>54500</v>
      </c>
      <c r="J277">
        <v>52.7</v>
      </c>
      <c r="K277" t="s">
        <v>24</v>
      </c>
      <c r="L277">
        <v>110.1</v>
      </c>
      <c r="M277">
        <v>7</v>
      </c>
      <c r="N277">
        <v>69.540000000000006</v>
      </c>
      <c r="O277">
        <v>4.5</v>
      </c>
      <c r="P277">
        <v>161</v>
      </c>
      <c r="Q277">
        <v>31700</v>
      </c>
      <c r="R277">
        <v>6.5</v>
      </c>
      <c r="S277">
        <v>7</v>
      </c>
    </row>
    <row r="278" spans="1:19" x14ac:dyDescent="0.35">
      <c r="A278">
        <v>1063</v>
      </c>
      <c r="B278" s="2">
        <v>45665</v>
      </c>
      <c r="C278" t="s">
        <v>40</v>
      </c>
      <c r="D278" t="s">
        <v>41</v>
      </c>
      <c r="E278" t="s">
        <v>35</v>
      </c>
      <c r="F278" t="s">
        <v>39</v>
      </c>
      <c r="G278" t="s">
        <v>43</v>
      </c>
      <c r="H278">
        <v>18</v>
      </c>
      <c r="I278">
        <v>63300</v>
      </c>
      <c r="J278">
        <v>42.1</v>
      </c>
      <c r="K278" t="s">
        <v>31</v>
      </c>
      <c r="L278">
        <v>98.3</v>
      </c>
      <c r="M278">
        <v>9</v>
      </c>
      <c r="N278">
        <v>77.97</v>
      </c>
      <c r="O278">
        <v>4.54</v>
      </c>
      <c r="P278">
        <v>170</v>
      </c>
      <c r="Q278">
        <v>12900</v>
      </c>
      <c r="R278">
        <v>4.51</v>
      </c>
      <c r="S278">
        <v>10</v>
      </c>
    </row>
    <row r="279" spans="1:19" x14ac:dyDescent="0.35">
      <c r="A279">
        <v>1074</v>
      </c>
      <c r="B279" s="2">
        <v>45660</v>
      </c>
      <c r="C279" t="s">
        <v>33</v>
      </c>
      <c r="D279" t="s">
        <v>45</v>
      </c>
      <c r="E279" t="s">
        <v>21</v>
      </c>
      <c r="F279" t="s">
        <v>36</v>
      </c>
      <c r="G279" t="s">
        <v>43</v>
      </c>
      <c r="H279">
        <v>56</v>
      </c>
      <c r="I279">
        <v>11200</v>
      </c>
      <c r="J279">
        <v>29.7</v>
      </c>
      <c r="K279" t="s">
        <v>38</v>
      </c>
      <c r="L279">
        <v>121</v>
      </c>
      <c r="M279">
        <v>1</v>
      </c>
      <c r="N279">
        <v>84.03</v>
      </c>
      <c r="O279">
        <v>8.3699999999999992</v>
      </c>
      <c r="P279">
        <v>170</v>
      </c>
      <c r="Q279">
        <v>8800</v>
      </c>
      <c r="R279">
        <v>9.5399999999999991</v>
      </c>
      <c r="S279">
        <v>4</v>
      </c>
    </row>
    <row r="280" spans="1:19" x14ac:dyDescent="0.35">
      <c r="A280">
        <v>1118</v>
      </c>
      <c r="B280" s="2">
        <v>45660</v>
      </c>
      <c r="C280" t="s">
        <v>53</v>
      </c>
      <c r="D280" t="s">
        <v>45</v>
      </c>
      <c r="E280" t="s">
        <v>21</v>
      </c>
      <c r="F280" t="s">
        <v>22</v>
      </c>
      <c r="G280" t="s">
        <v>23</v>
      </c>
      <c r="H280">
        <v>43</v>
      </c>
      <c r="I280">
        <v>77300</v>
      </c>
      <c r="J280">
        <v>45.2</v>
      </c>
      <c r="K280" t="s">
        <v>31</v>
      </c>
      <c r="L280">
        <v>100.3</v>
      </c>
      <c r="M280">
        <v>4</v>
      </c>
      <c r="N280">
        <v>64.19</v>
      </c>
      <c r="O280">
        <v>18</v>
      </c>
      <c r="P280">
        <v>27</v>
      </c>
      <c r="Q280">
        <v>27000</v>
      </c>
      <c r="R280">
        <v>-0.3</v>
      </c>
      <c r="S280">
        <v>10</v>
      </c>
    </row>
    <row r="281" spans="1:19" x14ac:dyDescent="0.35">
      <c r="A281">
        <v>1212</v>
      </c>
      <c r="B281" s="2">
        <v>46025</v>
      </c>
      <c r="C281" t="s">
        <v>32</v>
      </c>
      <c r="D281" t="s">
        <v>5</v>
      </c>
      <c r="E281" t="s">
        <v>27</v>
      </c>
      <c r="F281" t="s">
        <v>39</v>
      </c>
      <c r="G281" t="s">
        <v>23</v>
      </c>
      <c r="H281">
        <v>52</v>
      </c>
      <c r="I281">
        <v>27400</v>
      </c>
      <c r="J281">
        <v>120</v>
      </c>
      <c r="K281" t="s">
        <v>24</v>
      </c>
      <c r="L281">
        <v>140.9</v>
      </c>
      <c r="M281">
        <v>10</v>
      </c>
      <c r="N281">
        <v>81.53</v>
      </c>
      <c r="O281">
        <v>6.48</v>
      </c>
      <c r="P281">
        <v>109</v>
      </c>
      <c r="Q281">
        <v>47400</v>
      </c>
      <c r="R281">
        <v>3.36</v>
      </c>
      <c r="S281">
        <v>7</v>
      </c>
    </row>
    <row r="282" spans="1:19" x14ac:dyDescent="0.35">
      <c r="A282">
        <v>1016</v>
      </c>
      <c r="B282" s="2">
        <v>46026</v>
      </c>
      <c r="C282" t="s">
        <v>44</v>
      </c>
      <c r="D282" t="s">
        <v>5</v>
      </c>
      <c r="E282" t="s">
        <v>27</v>
      </c>
      <c r="F282" t="s">
        <v>36</v>
      </c>
      <c r="G282" t="s">
        <v>23</v>
      </c>
      <c r="H282">
        <v>52</v>
      </c>
      <c r="I282" t="s">
        <v>90</v>
      </c>
      <c r="J282">
        <v>90</v>
      </c>
      <c r="K282" t="s">
        <v>24</v>
      </c>
      <c r="L282">
        <v>147.9</v>
      </c>
      <c r="M282">
        <v>8</v>
      </c>
      <c r="N282">
        <v>76.44</v>
      </c>
      <c r="O282">
        <v>4.92</v>
      </c>
      <c r="P282">
        <v>40</v>
      </c>
      <c r="Q282">
        <v>27200</v>
      </c>
      <c r="R282">
        <v>4.6900000000000004</v>
      </c>
      <c r="S282">
        <v>2</v>
      </c>
    </row>
    <row r="283" spans="1:19" x14ac:dyDescent="0.35">
      <c r="A283">
        <v>1075</v>
      </c>
      <c r="B283" s="2">
        <v>46024</v>
      </c>
      <c r="C283" t="s">
        <v>33</v>
      </c>
      <c r="D283" t="s">
        <v>26</v>
      </c>
      <c r="E283" t="s">
        <v>21</v>
      </c>
      <c r="F283" t="s">
        <v>22</v>
      </c>
      <c r="G283" t="s">
        <v>43</v>
      </c>
      <c r="H283">
        <v>48</v>
      </c>
      <c r="I283">
        <v>-5000</v>
      </c>
      <c r="J283">
        <v>35.4</v>
      </c>
      <c r="K283" t="s">
        <v>31</v>
      </c>
      <c r="L283">
        <v>116.5</v>
      </c>
      <c r="M283">
        <v>9</v>
      </c>
      <c r="N283">
        <v>68.16</v>
      </c>
      <c r="O283">
        <v>5.96</v>
      </c>
      <c r="P283">
        <v>159</v>
      </c>
      <c r="Q283">
        <v>42500</v>
      </c>
      <c r="R283">
        <v>3.82</v>
      </c>
      <c r="S283">
        <v>4</v>
      </c>
    </row>
    <row r="284" spans="1:19" x14ac:dyDescent="0.35">
      <c r="A284">
        <v>1022</v>
      </c>
      <c r="B284" s="2">
        <v>45665</v>
      </c>
      <c r="C284" t="s">
        <v>44</v>
      </c>
      <c r="D284" t="s">
        <v>30</v>
      </c>
      <c r="E284" t="s">
        <v>21</v>
      </c>
      <c r="F284" t="s">
        <v>22</v>
      </c>
      <c r="G284" t="s">
        <v>28</v>
      </c>
      <c r="H284">
        <v>48</v>
      </c>
      <c r="I284">
        <v>73300</v>
      </c>
      <c r="J284">
        <v>39.200000000000003</v>
      </c>
      <c r="K284" t="s">
        <v>51</v>
      </c>
      <c r="L284">
        <v>132.69999999999999</v>
      </c>
      <c r="M284">
        <v>99</v>
      </c>
      <c r="N284">
        <v>77.03</v>
      </c>
      <c r="O284">
        <v>6.35</v>
      </c>
      <c r="P284">
        <v>127</v>
      </c>
      <c r="Q284">
        <v>34800</v>
      </c>
      <c r="R284">
        <v>8.6300000000000008</v>
      </c>
      <c r="S284">
        <v>2</v>
      </c>
    </row>
    <row r="285" spans="1:19" x14ac:dyDescent="0.35">
      <c r="A285">
        <v>1215</v>
      </c>
      <c r="B285" s="2">
        <v>46025</v>
      </c>
      <c r="C285" t="s">
        <v>54</v>
      </c>
      <c r="D285" t="s">
        <v>30</v>
      </c>
      <c r="E285" t="s">
        <v>21</v>
      </c>
      <c r="F285" t="s">
        <v>39</v>
      </c>
      <c r="G285" t="s">
        <v>43</v>
      </c>
      <c r="H285">
        <v>19</v>
      </c>
      <c r="I285">
        <v>31400</v>
      </c>
      <c r="J285">
        <v>43.6</v>
      </c>
      <c r="K285" t="s">
        <v>46</v>
      </c>
      <c r="L285">
        <v>107.9</v>
      </c>
      <c r="M285">
        <v>8</v>
      </c>
      <c r="N285">
        <v>90.74</v>
      </c>
      <c r="O285">
        <v>0</v>
      </c>
      <c r="P285">
        <v>160</v>
      </c>
      <c r="Q285">
        <v>31700</v>
      </c>
      <c r="R285">
        <v>4.07</v>
      </c>
      <c r="S285">
        <v>3</v>
      </c>
    </row>
    <row r="286" spans="1:19" x14ac:dyDescent="0.35">
      <c r="A286">
        <v>1439</v>
      </c>
      <c r="B286" s="2">
        <v>45659</v>
      </c>
      <c r="C286" t="s">
        <v>40</v>
      </c>
      <c r="D286" t="s">
        <v>20</v>
      </c>
      <c r="E286" t="s">
        <v>27</v>
      </c>
      <c r="F286" t="s">
        <v>39</v>
      </c>
      <c r="G286" t="s">
        <v>23</v>
      </c>
      <c r="H286">
        <v>30</v>
      </c>
      <c r="I286">
        <v>44500</v>
      </c>
      <c r="J286">
        <v>43.5</v>
      </c>
      <c r="K286" t="s">
        <v>24</v>
      </c>
      <c r="L286">
        <v>120.8</v>
      </c>
      <c r="M286">
        <v>4</v>
      </c>
      <c r="N286">
        <v>76.12</v>
      </c>
      <c r="O286">
        <v>4.04</v>
      </c>
      <c r="P286">
        <v>41</v>
      </c>
      <c r="Q286">
        <v>26800</v>
      </c>
      <c r="R286">
        <v>5.55</v>
      </c>
      <c r="S286">
        <v>7</v>
      </c>
    </row>
    <row r="287" spans="1:19" x14ac:dyDescent="0.35">
      <c r="A287">
        <v>1411</v>
      </c>
      <c r="B287" s="2">
        <v>45661</v>
      </c>
      <c r="C287" t="s">
        <v>19</v>
      </c>
      <c r="D287" t="s">
        <v>30</v>
      </c>
      <c r="E287" t="s">
        <v>27</v>
      </c>
      <c r="F287" t="s">
        <v>22</v>
      </c>
      <c r="G287" t="s">
        <v>23</v>
      </c>
      <c r="H287">
        <v>58</v>
      </c>
      <c r="I287">
        <v>43400</v>
      </c>
      <c r="J287">
        <v>39.6</v>
      </c>
      <c r="K287" t="s">
        <v>24</v>
      </c>
      <c r="L287">
        <v>88.9</v>
      </c>
      <c r="M287">
        <v>6</v>
      </c>
      <c r="N287">
        <v>76.23</v>
      </c>
      <c r="O287">
        <v>3.64</v>
      </c>
      <c r="P287">
        <v>131</v>
      </c>
      <c r="Q287">
        <v>23400</v>
      </c>
      <c r="R287">
        <v>-4.7300000000000004</v>
      </c>
      <c r="S287">
        <v>4</v>
      </c>
    </row>
    <row r="288" spans="1:19" x14ac:dyDescent="0.35">
      <c r="A288">
        <v>1018</v>
      </c>
      <c r="B288" s="2">
        <v>45660</v>
      </c>
      <c r="C288" t="s">
        <v>33</v>
      </c>
      <c r="D288" t="s">
        <v>26</v>
      </c>
      <c r="E288" t="s">
        <v>27</v>
      </c>
      <c r="F288" t="s">
        <v>42</v>
      </c>
      <c r="G288" t="s">
        <v>23</v>
      </c>
      <c r="H288">
        <v>20</v>
      </c>
      <c r="I288">
        <v>23100</v>
      </c>
      <c r="J288">
        <v>38.799999999999997</v>
      </c>
      <c r="K288" t="s">
        <v>24</v>
      </c>
      <c r="L288">
        <v>97.7</v>
      </c>
      <c r="M288">
        <v>3</v>
      </c>
      <c r="N288">
        <v>86.86</v>
      </c>
      <c r="O288">
        <v>4.92</v>
      </c>
      <c r="P288">
        <v>66</v>
      </c>
      <c r="Q288">
        <v>11100</v>
      </c>
      <c r="R288">
        <v>6.86</v>
      </c>
      <c r="S288">
        <v>6</v>
      </c>
    </row>
    <row r="289" spans="1:19" x14ac:dyDescent="0.35">
      <c r="A289">
        <v>1193</v>
      </c>
      <c r="B289" s="2">
        <v>46023</v>
      </c>
      <c r="C289" t="s">
        <v>54</v>
      </c>
      <c r="D289" t="s">
        <v>41</v>
      </c>
      <c r="E289" t="s">
        <v>27</v>
      </c>
      <c r="F289" t="s">
        <v>22</v>
      </c>
      <c r="G289" t="s">
        <v>23</v>
      </c>
      <c r="H289">
        <v>60</v>
      </c>
      <c r="I289">
        <v>59000</v>
      </c>
      <c r="J289">
        <v>47.8</v>
      </c>
      <c r="K289" t="s">
        <v>31</v>
      </c>
      <c r="L289">
        <v>106.2</v>
      </c>
      <c r="M289">
        <v>1</v>
      </c>
      <c r="N289">
        <v>78.69</v>
      </c>
      <c r="O289">
        <v>6.99</v>
      </c>
      <c r="P289">
        <v>103</v>
      </c>
      <c r="Q289">
        <v>23900</v>
      </c>
      <c r="R289">
        <v>2.99</v>
      </c>
      <c r="S289">
        <v>3</v>
      </c>
    </row>
    <row r="290" spans="1:19" x14ac:dyDescent="0.35">
      <c r="A290">
        <v>1151</v>
      </c>
      <c r="B290" s="2">
        <v>46028</v>
      </c>
      <c r="C290" t="s">
        <v>40</v>
      </c>
      <c r="D290" t="s">
        <v>20</v>
      </c>
      <c r="E290" t="s">
        <v>27</v>
      </c>
      <c r="F290" t="s">
        <v>22</v>
      </c>
      <c r="G290" t="s">
        <v>43</v>
      </c>
      <c r="H290">
        <v>35</v>
      </c>
      <c r="I290">
        <v>66800</v>
      </c>
      <c r="J290">
        <v>53.3</v>
      </c>
      <c r="K290" t="s">
        <v>24</v>
      </c>
      <c r="L290">
        <v>90.3</v>
      </c>
      <c r="M290">
        <v>6</v>
      </c>
      <c r="N290">
        <v>73.31</v>
      </c>
      <c r="O290">
        <v>3.88</v>
      </c>
      <c r="P290">
        <v>71</v>
      </c>
      <c r="Q290">
        <v>37500</v>
      </c>
      <c r="R290">
        <v>1.46</v>
      </c>
      <c r="S290">
        <v>5</v>
      </c>
    </row>
    <row r="291" spans="1:19" x14ac:dyDescent="0.35">
      <c r="A291">
        <v>1032</v>
      </c>
      <c r="B291" s="2">
        <v>45778</v>
      </c>
      <c r="C291" t="s">
        <v>44</v>
      </c>
      <c r="D291" t="s">
        <v>41</v>
      </c>
      <c r="E291" t="s">
        <v>21</v>
      </c>
      <c r="F291" t="s">
        <v>22</v>
      </c>
      <c r="G291" t="s">
        <v>28</v>
      </c>
      <c r="H291">
        <v>23</v>
      </c>
      <c r="I291">
        <v>50800</v>
      </c>
      <c r="J291">
        <v>43.1</v>
      </c>
      <c r="K291" t="s">
        <v>31</v>
      </c>
      <c r="L291">
        <v>91.2</v>
      </c>
      <c r="M291">
        <v>8</v>
      </c>
      <c r="N291">
        <v>83.8</v>
      </c>
      <c r="O291">
        <v>2.98</v>
      </c>
      <c r="P291">
        <v>32</v>
      </c>
      <c r="Q291">
        <v>40400</v>
      </c>
      <c r="R291">
        <v>3.69</v>
      </c>
      <c r="S291">
        <v>1</v>
      </c>
    </row>
    <row r="292" spans="1:19" x14ac:dyDescent="0.35">
      <c r="A292">
        <v>1433</v>
      </c>
      <c r="B292" s="2">
        <v>46143</v>
      </c>
      <c r="C292" t="s">
        <v>53</v>
      </c>
      <c r="D292" t="s">
        <v>41</v>
      </c>
      <c r="E292" t="s">
        <v>27</v>
      </c>
      <c r="F292" t="s">
        <v>36</v>
      </c>
      <c r="G292" t="s">
        <v>28</v>
      </c>
      <c r="H292">
        <v>56</v>
      </c>
      <c r="I292">
        <v>29500</v>
      </c>
      <c r="J292">
        <v>37.200000000000003</v>
      </c>
      <c r="K292" t="s">
        <v>24</v>
      </c>
      <c r="L292">
        <v>102.5</v>
      </c>
      <c r="M292">
        <v>7</v>
      </c>
      <c r="N292">
        <v>71.47</v>
      </c>
      <c r="O292">
        <v>3.41</v>
      </c>
      <c r="P292">
        <v>143</v>
      </c>
      <c r="Q292">
        <v>28400</v>
      </c>
      <c r="R292">
        <v>10.59</v>
      </c>
      <c r="S292">
        <v>2</v>
      </c>
    </row>
    <row r="293" spans="1:19" x14ac:dyDescent="0.35">
      <c r="A293">
        <v>1139</v>
      </c>
      <c r="B293" s="2">
        <v>45664</v>
      </c>
      <c r="C293" t="s">
        <v>58</v>
      </c>
      <c r="D293" t="s">
        <v>55</v>
      </c>
      <c r="E293" t="s">
        <v>27</v>
      </c>
      <c r="F293" t="s">
        <v>42</v>
      </c>
      <c r="G293" t="s">
        <v>28</v>
      </c>
      <c r="H293">
        <v>44</v>
      </c>
      <c r="I293">
        <v>50300</v>
      </c>
      <c r="J293">
        <v>40.700000000000003</v>
      </c>
      <c r="K293" t="s">
        <v>38</v>
      </c>
      <c r="L293">
        <v>78.099999999999994</v>
      </c>
      <c r="M293">
        <v>2</v>
      </c>
      <c r="N293">
        <v>74.91</v>
      </c>
      <c r="O293">
        <v>3.66</v>
      </c>
      <c r="P293">
        <v>177</v>
      </c>
      <c r="Q293">
        <v>36300</v>
      </c>
      <c r="R293">
        <v>5.76</v>
      </c>
      <c r="S293">
        <v>4</v>
      </c>
    </row>
    <row r="294" spans="1:19" x14ac:dyDescent="0.35">
      <c r="A294">
        <v>1226</v>
      </c>
      <c r="B294" s="2">
        <v>45664</v>
      </c>
      <c r="C294" t="s">
        <v>44</v>
      </c>
      <c r="D294" t="s">
        <v>34</v>
      </c>
      <c r="E294" t="s">
        <v>21</v>
      </c>
      <c r="F294" t="s">
        <v>22</v>
      </c>
      <c r="G294" t="s">
        <v>23</v>
      </c>
      <c r="H294">
        <v>38</v>
      </c>
      <c r="I294">
        <v>72800</v>
      </c>
      <c r="J294">
        <v>48.8</v>
      </c>
      <c r="L294">
        <v>86.1</v>
      </c>
      <c r="M294">
        <v>2</v>
      </c>
      <c r="N294">
        <v>80.47</v>
      </c>
      <c r="O294">
        <v>2.86</v>
      </c>
      <c r="Q294">
        <v>51200</v>
      </c>
      <c r="R294">
        <v>3.23</v>
      </c>
      <c r="S294">
        <v>5</v>
      </c>
    </row>
    <row r="295" spans="1:19" x14ac:dyDescent="0.35">
      <c r="A295">
        <v>1112</v>
      </c>
      <c r="B295" s="2">
        <v>46026</v>
      </c>
      <c r="C295" t="s">
        <v>40</v>
      </c>
      <c r="D295" t="s">
        <v>41</v>
      </c>
      <c r="E295" t="s">
        <v>21</v>
      </c>
      <c r="F295" t="s">
        <v>22</v>
      </c>
      <c r="G295" t="s">
        <v>28</v>
      </c>
      <c r="H295">
        <v>31</v>
      </c>
      <c r="I295">
        <v>62100</v>
      </c>
      <c r="J295">
        <v>40.700000000000003</v>
      </c>
      <c r="L295">
        <v>99.8</v>
      </c>
      <c r="M295">
        <v>5</v>
      </c>
      <c r="N295">
        <v>78.540000000000006</v>
      </c>
      <c r="O295">
        <v>5.13</v>
      </c>
      <c r="P295">
        <v>63</v>
      </c>
      <c r="Q295">
        <v>40700</v>
      </c>
      <c r="R295">
        <v>10.58</v>
      </c>
      <c r="S295">
        <v>6</v>
      </c>
    </row>
    <row r="296" spans="1:19" x14ac:dyDescent="0.35">
      <c r="A296">
        <v>1008</v>
      </c>
      <c r="B296" s="2">
        <v>46024</v>
      </c>
      <c r="C296" t="s">
        <v>53</v>
      </c>
      <c r="D296" t="s">
        <v>45</v>
      </c>
      <c r="E296" t="s">
        <v>21</v>
      </c>
      <c r="F296" t="s">
        <v>36</v>
      </c>
      <c r="G296" t="s">
        <v>28</v>
      </c>
      <c r="H296">
        <v>43</v>
      </c>
      <c r="I296">
        <v>32100</v>
      </c>
      <c r="J296">
        <v>26.4</v>
      </c>
      <c r="K296" t="s">
        <v>31</v>
      </c>
      <c r="L296">
        <v>122.7</v>
      </c>
      <c r="M296">
        <v>4</v>
      </c>
      <c r="N296">
        <v>90.91</v>
      </c>
      <c r="O296">
        <v>4.0599999999999996</v>
      </c>
      <c r="P296">
        <v>131</v>
      </c>
      <c r="Q296">
        <v>14000</v>
      </c>
      <c r="R296">
        <v>5.3</v>
      </c>
      <c r="S296">
        <v>3</v>
      </c>
    </row>
    <row r="297" spans="1:19" x14ac:dyDescent="0.35">
      <c r="A297">
        <v>1079</v>
      </c>
      <c r="B297" s="2">
        <v>45669</v>
      </c>
      <c r="C297" t="s">
        <v>25</v>
      </c>
      <c r="D297" t="s">
        <v>26</v>
      </c>
      <c r="E297" t="s">
        <v>21</v>
      </c>
      <c r="F297" t="s">
        <v>22</v>
      </c>
      <c r="G297" t="s">
        <v>28</v>
      </c>
      <c r="H297">
        <v>29</v>
      </c>
      <c r="I297">
        <v>76100</v>
      </c>
      <c r="J297">
        <v>42.8</v>
      </c>
      <c r="K297" t="s">
        <v>38</v>
      </c>
      <c r="L297">
        <v>103.1</v>
      </c>
      <c r="M297">
        <v>7</v>
      </c>
      <c r="N297">
        <v>80</v>
      </c>
      <c r="O297">
        <v>6.37</v>
      </c>
      <c r="P297">
        <v>174</v>
      </c>
      <c r="Q297">
        <v>14300</v>
      </c>
      <c r="R297">
        <v>-2.39</v>
      </c>
      <c r="S297">
        <v>10</v>
      </c>
    </row>
    <row r="298" spans="1:19" x14ac:dyDescent="0.35">
      <c r="A298">
        <v>1368</v>
      </c>
      <c r="B298" s="2">
        <v>45664</v>
      </c>
      <c r="C298" t="s">
        <v>25</v>
      </c>
      <c r="D298" t="s">
        <v>26</v>
      </c>
      <c r="E298" t="s">
        <v>21</v>
      </c>
      <c r="F298" t="s">
        <v>39</v>
      </c>
      <c r="G298" t="s">
        <v>23</v>
      </c>
      <c r="H298">
        <v>31</v>
      </c>
      <c r="I298">
        <v>37400</v>
      </c>
      <c r="J298">
        <v>45</v>
      </c>
      <c r="K298" t="s">
        <v>31</v>
      </c>
      <c r="L298">
        <v>99.3</v>
      </c>
      <c r="M298">
        <v>1</v>
      </c>
      <c r="N298">
        <v>78.040000000000006</v>
      </c>
      <c r="P298">
        <v>164</v>
      </c>
      <c r="Q298">
        <v>33600</v>
      </c>
      <c r="R298">
        <v>4.04</v>
      </c>
      <c r="S298">
        <v>7</v>
      </c>
    </row>
    <row r="299" spans="1:19" x14ac:dyDescent="0.35">
      <c r="A299">
        <v>1084</v>
      </c>
      <c r="B299" s="2">
        <v>46027</v>
      </c>
      <c r="C299" t="s">
        <v>33</v>
      </c>
      <c r="D299" t="s">
        <v>45</v>
      </c>
      <c r="E299" t="s">
        <v>21</v>
      </c>
      <c r="F299" t="s">
        <v>42</v>
      </c>
      <c r="G299" t="s">
        <v>23</v>
      </c>
      <c r="H299">
        <v>48</v>
      </c>
      <c r="I299">
        <v>34700</v>
      </c>
      <c r="J299" t="s">
        <v>91</v>
      </c>
      <c r="K299" t="s">
        <v>24</v>
      </c>
      <c r="L299">
        <v>105.1</v>
      </c>
      <c r="M299">
        <v>9</v>
      </c>
      <c r="N299">
        <v>79.349999999999994</v>
      </c>
      <c r="O299">
        <v>5.34</v>
      </c>
      <c r="P299">
        <v>156</v>
      </c>
      <c r="Q299">
        <v>33300</v>
      </c>
      <c r="R299">
        <v>10.5</v>
      </c>
      <c r="S299">
        <v>7</v>
      </c>
    </row>
    <row r="300" spans="1:19" x14ac:dyDescent="0.35">
      <c r="A300">
        <v>1285</v>
      </c>
      <c r="B300" s="2">
        <v>45666</v>
      </c>
      <c r="C300" t="s">
        <v>40</v>
      </c>
      <c r="D300" t="s">
        <v>26</v>
      </c>
      <c r="E300" t="s">
        <v>27</v>
      </c>
      <c r="F300" t="s">
        <v>22</v>
      </c>
      <c r="G300" t="s">
        <v>23</v>
      </c>
      <c r="H300">
        <v>54</v>
      </c>
      <c r="I300" t="s">
        <v>92</v>
      </c>
      <c r="J300">
        <v>40.9</v>
      </c>
      <c r="K300" t="s">
        <v>31</v>
      </c>
      <c r="L300">
        <v>139.19999999999999</v>
      </c>
      <c r="M300">
        <v>-2</v>
      </c>
      <c r="N300">
        <v>61</v>
      </c>
      <c r="O300">
        <v>6.2</v>
      </c>
      <c r="P300">
        <v>94</v>
      </c>
      <c r="Q300">
        <v>21700</v>
      </c>
      <c r="R300">
        <v>12.44</v>
      </c>
      <c r="S300">
        <v>10</v>
      </c>
    </row>
    <row r="301" spans="1:19" x14ac:dyDescent="0.35">
      <c r="A301">
        <v>1076</v>
      </c>
      <c r="B301" s="2">
        <v>45667</v>
      </c>
      <c r="C301" t="s">
        <v>49</v>
      </c>
      <c r="D301" t="s">
        <v>41</v>
      </c>
      <c r="E301" t="s">
        <v>27</v>
      </c>
      <c r="F301" t="s">
        <v>36</v>
      </c>
      <c r="G301" t="s">
        <v>23</v>
      </c>
      <c r="H301">
        <v>50</v>
      </c>
      <c r="I301">
        <v>76600</v>
      </c>
      <c r="J301">
        <v>54.5</v>
      </c>
      <c r="K301" t="s">
        <v>24</v>
      </c>
      <c r="L301">
        <v>109.6</v>
      </c>
      <c r="M301">
        <v>5</v>
      </c>
      <c r="N301">
        <v>69.59</v>
      </c>
      <c r="O301">
        <v>5.16</v>
      </c>
      <c r="Q301">
        <v>33300</v>
      </c>
      <c r="R301">
        <v>1.1200000000000001</v>
      </c>
      <c r="S301">
        <v>7</v>
      </c>
    </row>
    <row r="302" spans="1:19" x14ac:dyDescent="0.35">
      <c r="A302">
        <v>1364</v>
      </c>
      <c r="B302" s="2">
        <v>46028</v>
      </c>
      <c r="D302" t="s">
        <v>41</v>
      </c>
      <c r="E302" t="s">
        <v>21</v>
      </c>
      <c r="F302" t="s">
        <v>22</v>
      </c>
      <c r="G302" t="s">
        <v>43</v>
      </c>
      <c r="H302">
        <v>48</v>
      </c>
      <c r="I302">
        <v>22200</v>
      </c>
      <c r="J302">
        <v>40.9</v>
      </c>
      <c r="K302" t="s">
        <v>31</v>
      </c>
      <c r="L302">
        <v>106.6</v>
      </c>
      <c r="M302">
        <v>3</v>
      </c>
      <c r="N302">
        <v>83.7</v>
      </c>
      <c r="O302">
        <v>3.82</v>
      </c>
      <c r="P302">
        <v>126</v>
      </c>
      <c r="Q302">
        <v>35600</v>
      </c>
      <c r="R302">
        <v>10.119999999999999</v>
      </c>
      <c r="S302">
        <v>8</v>
      </c>
    </row>
    <row r="303" spans="1:19" x14ac:dyDescent="0.35">
      <c r="A303">
        <v>1003</v>
      </c>
      <c r="B303" s="2">
        <v>46024</v>
      </c>
      <c r="C303" t="s">
        <v>54</v>
      </c>
      <c r="D303" t="s">
        <v>45</v>
      </c>
      <c r="E303" t="s">
        <v>27</v>
      </c>
      <c r="F303" t="s">
        <v>22</v>
      </c>
      <c r="G303" t="s">
        <v>28</v>
      </c>
      <c r="H303">
        <v>60</v>
      </c>
      <c r="I303">
        <v>55800</v>
      </c>
      <c r="J303">
        <v>49.1</v>
      </c>
      <c r="K303" t="s">
        <v>38</v>
      </c>
      <c r="L303">
        <v>101.2</v>
      </c>
      <c r="M303">
        <v>5</v>
      </c>
      <c r="N303">
        <v>88.57</v>
      </c>
      <c r="O303">
        <v>4.59</v>
      </c>
      <c r="P303">
        <v>142</v>
      </c>
      <c r="Q303">
        <v>26200</v>
      </c>
      <c r="R303">
        <v>5.12</v>
      </c>
      <c r="S303">
        <v>0</v>
      </c>
    </row>
    <row r="304" spans="1:19" x14ac:dyDescent="0.35">
      <c r="A304">
        <v>1299</v>
      </c>
      <c r="B304" s="2">
        <v>45663</v>
      </c>
      <c r="C304" t="s">
        <v>49</v>
      </c>
      <c r="D304" t="s">
        <v>45</v>
      </c>
      <c r="E304" t="s">
        <v>21</v>
      </c>
      <c r="F304" t="s">
        <v>22</v>
      </c>
      <c r="G304" t="s">
        <v>23</v>
      </c>
      <c r="H304">
        <v>34</v>
      </c>
      <c r="I304">
        <v>62900</v>
      </c>
      <c r="J304">
        <v>47.4</v>
      </c>
      <c r="K304" t="s">
        <v>24</v>
      </c>
      <c r="L304">
        <v>127.1</v>
      </c>
      <c r="M304">
        <v>1</v>
      </c>
      <c r="N304">
        <v>66.69</v>
      </c>
      <c r="O304">
        <v>4.2699999999999996</v>
      </c>
      <c r="P304">
        <v>60</v>
      </c>
      <c r="Q304">
        <v>25900</v>
      </c>
      <c r="R304">
        <v>0.91</v>
      </c>
      <c r="S304">
        <v>7</v>
      </c>
    </row>
    <row r="305" spans="1:19" x14ac:dyDescent="0.35">
      <c r="A305">
        <v>1080</v>
      </c>
      <c r="B305" s="2">
        <v>46024</v>
      </c>
      <c r="C305" t="s">
        <v>44</v>
      </c>
      <c r="D305" t="s">
        <v>5</v>
      </c>
      <c r="E305" t="s">
        <v>27</v>
      </c>
      <c r="F305" t="s">
        <v>22</v>
      </c>
      <c r="G305" t="s">
        <v>23</v>
      </c>
      <c r="H305">
        <v>30</v>
      </c>
      <c r="I305">
        <v>56800</v>
      </c>
      <c r="J305">
        <v>44.1</v>
      </c>
      <c r="K305" t="s">
        <v>24</v>
      </c>
      <c r="L305">
        <v>103</v>
      </c>
      <c r="M305">
        <v>-2</v>
      </c>
      <c r="N305">
        <v>82.04</v>
      </c>
      <c r="O305">
        <v>6.68</v>
      </c>
      <c r="P305">
        <v>143</v>
      </c>
      <c r="Q305">
        <v>35000</v>
      </c>
      <c r="R305">
        <v>5.34</v>
      </c>
      <c r="S305">
        <v>4</v>
      </c>
    </row>
    <row r="306" spans="1:19" x14ac:dyDescent="0.35">
      <c r="A306">
        <v>1270</v>
      </c>
      <c r="B306" s="2">
        <v>45669</v>
      </c>
      <c r="C306" t="s">
        <v>49</v>
      </c>
      <c r="D306" t="s">
        <v>30</v>
      </c>
      <c r="E306" t="s">
        <v>27</v>
      </c>
      <c r="F306" t="s">
        <v>22</v>
      </c>
      <c r="G306" t="s">
        <v>23</v>
      </c>
      <c r="H306">
        <v>20</v>
      </c>
      <c r="I306">
        <v>48200</v>
      </c>
      <c r="J306">
        <v>47.3</v>
      </c>
      <c r="K306" t="s">
        <v>31</v>
      </c>
      <c r="L306">
        <v>105.4</v>
      </c>
      <c r="M306">
        <v>2</v>
      </c>
      <c r="N306">
        <v>75.88</v>
      </c>
      <c r="O306">
        <v>5.6</v>
      </c>
      <c r="P306">
        <v>11</v>
      </c>
      <c r="Q306">
        <v>33800</v>
      </c>
      <c r="R306">
        <v>8.7799999999999994</v>
      </c>
      <c r="S306">
        <v>2</v>
      </c>
    </row>
    <row r="307" spans="1:19" x14ac:dyDescent="0.35">
      <c r="A307">
        <v>1209</v>
      </c>
      <c r="B307" s="2">
        <v>45809</v>
      </c>
      <c r="C307" t="s">
        <v>40</v>
      </c>
      <c r="D307" t="s">
        <v>20</v>
      </c>
      <c r="E307" t="s">
        <v>21</v>
      </c>
      <c r="F307" t="s">
        <v>42</v>
      </c>
      <c r="G307" t="s">
        <v>28</v>
      </c>
      <c r="H307">
        <v>51</v>
      </c>
      <c r="I307">
        <v>44100</v>
      </c>
      <c r="J307">
        <v>39.700000000000003</v>
      </c>
      <c r="K307" t="s">
        <v>24</v>
      </c>
      <c r="L307">
        <v>130.6</v>
      </c>
      <c r="M307">
        <v>6</v>
      </c>
      <c r="N307">
        <v>80.180000000000007</v>
      </c>
      <c r="O307">
        <v>4.07</v>
      </c>
      <c r="P307">
        <v>115</v>
      </c>
      <c r="Q307">
        <v>11700</v>
      </c>
      <c r="R307">
        <v>5.04</v>
      </c>
      <c r="S307">
        <v>2</v>
      </c>
    </row>
    <row r="308" spans="1:19" x14ac:dyDescent="0.35">
      <c r="A308">
        <v>1447</v>
      </c>
      <c r="B308" s="2">
        <v>45664</v>
      </c>
      <c r="C308" t="s">
        <v>54</v>
      </c>
      <c r="D308" t="s">
        <v>34</v>
      </c>
      <c r="E308" t="s">
        <v>87</v>
      </c>
      <c r="G308" t="s">
        <v>23</v>
      </c>
      <c r="H308">
        <v>33</v>
      </c>
      <c r="I308">
        <v>40300</v>
      </c>
      <c r="J308">
        <v>38.4</v>
      </c>
      <c r="K308" t="s">
        <v>38</v>
      </c>
      <c r="L308">
        <v>108.5</v>
      </c>
      <c r="M308">
        <v>2</v>
      </c>
      <c r="N308">
        <v>83.23</v>
      </c>
      <c r="P308">
        <v>53</v>
      </c>
      <c r="Q308">
        <v>31000</v>
      </c>
      <c r="R308">
        <v>5.81</v>
      </c>
      <c r="S308">
        <v>0</v>
      </c>
    </row>
    <row r="309" spans="1:19" x14ac:dyDescent="0.35">
      <c r="A309">
        <v>1351</v>
      </c>
      <c r="B309" s="2">
        <v>45668</v>
      </c>
      <c r="C309" t="s">
        <v>54</v>
      </c>
      <c r="D309" t="s">
        <v>30</v>
      </c>
      <c r="E309" t="s">
        <v>27</v>
      </c>
      <c r="F309" t="s">
        <v>42</v>
      </c>
      <c r="H309">
        <v>57</v>
      </c>
      <c r="I309">
        <v>52100</v>
      </c>
      <c r="J309">
        <v>47.1</v>
      </c>
      <c r="K309" t="s">
        <v>38</v>
      </c>
      <c r="L309">
        <v>87.1</v>
      </c>
      <c r="M309">
        <v>9</v>
      </c>
      <c r="N309">
        <v>69.650000000000006</v>
      </c>
      <c r="O309">
        <v>5.73</v>
      </c>
      <c r="P309">
        <v>124</v>
      </c>
      <c r="Q309">
        <v>44700</v>
      </c>
      <c r="R309">
        <v>5.31</v>
      </c>
      <c r="S309">
        <v>7</v>
      </c>
    </row>
    <row r="310" spans="1:19" x14ac:dyDescent="0.35">
      <c r="A310">
        <v>1468</v>
      </c>
      <c r="B310" s="2">
        <v>45669</v>
      </c>
      <c r="C310" t="s">
        <v>49</v>
      </c>
      <c r="D310" t="s">
        <v>26</v>
      </c>
      <c r="E310" t="s">
        <v>21</v>
      </c>
      <c r="F310" t="s">
        <v>39</v>
      </c>
      <c r="G310" t="s">
        <v>28</v>
      </c>
      <c r="H310">
        <v>32</v>
      </c>
      <c r="I310">
        <v>9000</v>
      </c>
      <c r="J310">
        <v>41.5</v>
      </c>
      <c r="K310" t="s">
        <v>38</v>
      </c>
      <c r="L310">
        <v>127.8</v>
      </c>
      <c r="M310">
        <v>1</v>
      </c>
      <c r="N310">
        <v>76.540000000000006</v>
      </c>
      <c r="O310">
        <v>4.3499999999999996</v>
      </c>
      <c r="P310">
        <v>180</v>
      </c>
      <c r="Q310">
        <v>35600</v>
      </c>
      <c r="R310">
        <v>4.5999999999999996</v>
      </c>
      <c r="S310">
        <v>4</v>
      </c>
    </row>
    <row r="311" spans="1:19" x14ac:dyDescent="0.35">
      <c r="A311">
        <v>1319</v>
      </c>
      <c r="B311" s="2">
        <v>46029</v>
      </c>
      <c r="C311" t="s">
        <v>47</v>
      </c>
      <c r="D311" t="s">
        <v>26</v>
      </c>
      <c r="E311" t="s">
        <v>27</v>
      </c>
      <c r="F311" t="s">
        <v>22</v>
      </c>
      <c r="G311" t="s">
        <v>76</v>
      </c>
      <c r="H311">
        <v>40</v>
      </c>
      <c r="I311">
        <v>37200</v>
      </c>
      <c r="J311">
        <v>40.6</v>
      </c>
      <c r="K311" t="s">
        <v>31</v>
      </c>
      <c r="L311">
        <v>95.8</v>
      </c>
      <c r="M311">
        <v>5</v>
      </c>
      <c r="N311">
        <v>77.47</v>
      </c>
      <c r="O311">
        <v>2.21</v>
      </c>
      <c r="P311">
        <v>111</v>
      </c>
      <c r="Q311">
        <v>24000</v>
      </c>
      <c r="R311">
        <v>8.1999999999999993</v>
      </c>
      <c r="S311">
        <v>3</v>
      </c>
    </row>
    <row r="312" spans="1:19" x14ac:dyDescent="0.35">
      <c r="A312">
        <v>1198</v>
      </c>
      <c r="B312" s="2">
        <v>45660</v>
      </c>
      <c r="C312" t="s">
        <v>32</v>
      </c>
      <c r="D312" t="s">
        <v>34</v>
      </c>
      <c r="E312" t="s">
        <v>21</v>
      </c>
      <c r="F312" t="s">
        <v>39</v>
      </c>
      <c r="G312" t="s">
        <v>28</v>
      </c>
      <c r="H312">
        <v>21</v>
      </c>
      <c r="I312">
        <v>29800</v>
      </c>
      <c r="J312">
        <v>45.8</v>
      </c>
      <c r="K312" t="s">
        <v>31</v>
      </c>
      <c r="L312">
        <v>108.7</v>
      </c>
      <c r="M312">
        <v>3</v>
      </c>
      <c r="N312">
        <v>68.5</v>
      </c>
      <c r="O312">
        <v>5.63</v>
      </c>
      <c r="P312">
        <v>56</v>
      </c>
      <c r="Q312">
        <v>36300</v>
      </c>
      <c r="R312">
        <v>12.23</v>
      </c>
      <c r="S312">
        <v>6</v>
      </c>
    </row>
    <row r="313" spans="1:19" x14ac:dyDescent="0.35">
      <c r="A313">
        <v>1348</v>
      </c>
      <c r="B313" s="2">
        <v>46029</v>
      </c>
      <c r="C313" t="s">
        <v>33</v>
      </c>
      <c r="D313" t="s">
        <v>55</v>
      </c>
      <c r="E313" t="s">
        <v>21</v>
      </c>
      <c r="F313" t="s">
        <v>22</v>
      </c>
      <c r="G313" t="s">
        <v>23</v>
      </c>
      <c r="H313">
        <v>22</v>
      </c>
      <c r="I313">
        <v>35200</v>
      </c>
      <c r="J313">
        <v>47.9</v>
      </c>
      <c r="K313" t="s">
        <v>24</v>
      </c>
      <c r="L313">
        <v>96.7</v>
      </c>
      <c r="M313">
        <v>6</v>
      </c>
      <c r="N313">
        <v>71.790000000000006</v>
      </c>
      <c r="O313">
        <v>5.55</v>
      </c>
      <c r="Q313">
        <v>31500</v>
      </c>
      <c r="R313">
        <v>4.08</v>
      </c>
      <c r="S313">
        <v>6</v>
      </c>
    </row>
    <row r="314" spans="1:19" x14ac:dyDescent="0.35">
      <c r="A314">
        <v>1356</v>
      </c>
      <c r="B314" s="2">
        <v>46030</v>
      </c>
      <c r="C314" t="s">
        <v>25</v>
      </c>
      <c r="D314" t="s">
        <v>26</v>
      </c>
      <c r="E314" t="s">
        <v>87</v>
      </c>
      <c r="F314" t="s">
        <v>22</v>
      </c>
      <c r="G314" t="s">
        <v>43</v>
      </c>
      <c r="H314">
        <v>47</v>
      </c>
      <c r="I314">
        <v>62000</v>
      </c>
      <c r="J314">
        <v>58.4</v>
      </c>
      <c r="K314" t="s">
        <v>24</v>
      </c>
      <c r="L314">
        <v>76.7</v>
      </c>
      <c r="M314">
        <v>6</v>
      </c>
      <c r="N314">
        <v>84.6</v>
      </c>
      <c r="O314">
        <v>4.55</v>
      </c>
      <c r="P314">
        <v>71</v>
      </c>
      <c r="Q314">
        <v>36100</v>
      </c>
      <c r="R314">
        <v>5.62</v>
      </c>
      <c r="S314">
        <v>10</v>
      </c>
    </row>
    <row r="315" spans="1:19" x14ac:dyDescent="0.35">
      <c r="A315">
        <v>1140</v>
      </c>
      <c r="B315" s="2">
        <v>45666</v>
      </c>
      <c r="C315" t="s">
        <v>54</v>
      </c>
      <c r="D315" t="s">
        <v>45</v>
      </c>
      <c r="E315" t="s">
        <v>21</v>
      </c>
      <c r="F315" t="s">
        <v>22</v>
      </c>
      <c r="G315" t="s">
        <v>23</v>
      </c>
      <c r="H315">
        <v>57</v>
      </c>
      <c r="I315">
        <v>59900</v>
      </c>
      <c r="J315">
        <v>49.2</v>
      </c>
      <c r="K315" t="s">
        <v>38</v>
      </c>
      <c r="L315">
        <v>85.2</v>
      </c>
      <c r="M315">
        <v>9</v>
      </c>
      <c r="N315">
        <v>77.86</v>
      </c>
      <c r="O315">
        <v>5.34</v>
      </c>
      <c r="P315">
        <v>54</v>
      </c>
      <c r="Q315">
        <v>24200</v>
      </c>
      <c r="R315">
        <v>8.01</v>
      </c>
      <c r="S315">
        <v>8</v>
      </c>
    </row>
    <row r="316" spans="1:19" x14ac:dyDescent="0.35">
      <c r="A316">
        <v>1168</v>
      </c>
      <c r="B316" s="2">
        <v>45661</v>
      </c>
      <c r="D316" t="s">
        <v>26</v>
      </c>
      <c r="E316" t="s">
        <v>27</v>
      </c>
      <c r="F316" t="s">
        <v>39</v>
      </c>
      <c r="G316" t="s">
        <v>43</v>
      </c>
      <c r="H316">
        <v>23</v>
      </c>
      <c r="I316">
        <v>-12000</v>
      </c>
      <c r="J316">
        <v>49.5</v>
      </c>
      <c r="K316" t="s">
        <v>24</v>
      </c>
      <c r="L316">
        <v>138.30000000000001</v>
      </c>
      <c r="M316">
        <v>2</v>
      </c>
      <c r="N316">
        <v>79.5</v>
      </c>
      <c r="O316">
        <v>5.01</v>
      </c>
      <c r="P316">
        <v>154</v>
      </c>
      <c r="Q316">
        <v>17400</v>
      </c>
      <c r="R316">
        <v>4.93</v>
      </c>
      <c r="S316">
        <v>10</v>
      </c>
    </row>
    <row r="317" spans="1:19" x14ac:dyDescent="0.35">
      <c r="A317">
        <v>1460</v>
      </c>
      <c r="B317" s="2">
        <v>45660</v>
      </c>
      <c r="C317" t="s">
        <v>40</v>
      </c>
      <c r="D317" t="s">
        <v>45</v>
      </c>
      <c r="E317" t="s">
        <v>27</v>
      </c>
      <c r="F317" t="s">
        <v>22</v>
      </c>
      <c r="G317" t="s">
        <v>23</v>
      </c>
      <c r="H317">
        <v>58</v>
      </c>
      <c r="I317">
        <v>45200</v>
      </c>
      <c r="J317">
        <v>35.299999999999997</v>
      </c>
      <c r="K317" t="s">
        <v>24</v>
      </c>
      <c r="L317">
        <v>109.5</v>
      </c>
      <c r="M317">
        <v>7</v>
      </c>
      <c r="N317">
        <v>78.099999999999994</v>
      </c>
      <c r="O317">
        <v>1.75</v>
      </c>
      <c r="P317">
        <v>79</v>
      </c>
      <c r="Q317">
        <v>5000</v>
      </c>
      <c r="R317">
        <v>2</v>
      </c>
      <c r="S317">
        <v>10</v>
      </c>
    </row>
    <row r="318" spans="1:19" x14ac:dyDescent="0.35">
      <c r="A318">
        <v>1279</v>
      </c>
      <c r="B318" s="2">
        <v>45659</v>
      </c>
      <c r="C318" t="s">
        <v>53</v>
      </c>
      <c r="D318" t="s">
        <v>30</v>
      </c>
      <c r="E318" t="s">
        <v>21</v>
      </c>
      <c r="F318" t="s">
        <v>22</v>
      </c>
      <c r="G318" t="s">
        <v>43</v>
      </c>
      <c r="H318">
        <v>22</v>
      </c>
      <c r="I318">
        <v>36500</v>
      </c>
      <c r="J318">
        <v>45.8</v>
      </c>
      <c r="K318" t="s">
        <v>31</v>
      </c>
      <c r="L318">
        <v>107.8</v>
      </c>
      <c r="M318">
        <v>8</v>
      </c>
      <c r="N318">
        <v>71.36</v>
      </c>
      <c r="O318">
        <v>3.84</v>
      </c>
      <c r="P318">
        <v>140</v>
      </c>
      <c r="Q318">
        <v>27100</v>
      </c>
      <c r="R318">
        <v>1.1499999999999999</v>
      </c>
      <c r="S318">
        <v>7</v>
      </c>
    </row>
    <row r="319" spans="1:19" x14ac:dyDescent="0.35">
      <c r="A319">
        <v>1396</v>
      </c>
      <c r="B319" s="2">
        <v>46028</v>
      </c>
      <c r="C319" t="s">
        <v>47</v>
      </c>
      <c r="D319" t="s">
        <v>45</v>
      </c>
      <c r="E319" t="s">
        <v>27</v>
      </c>
      <c r="F319" t="s">
        <v>22</v>
      </c>
      <c r="G319" t="s">
        <v>28</v>
      </c>
      <c r="H319">
        <v>35</v>
      </c>
      <c r="I319">
        <v>69200</v>
      </c>
      <c r="J319">
        <v>49.3</v>
      </c>
      <c r="K319" t="s">
        <v>46</v>
      </c>
      <c r="L319">
        <v>93.5</v>
      </c>
      <c r="M319">
        <v>2</v>
      </c>
      <c r="N319">
        <v>72.58</v>
      </c>
      <c r="O319">
        <v>4.66</v>
      </c>
      <c r="P319">
        <v>155</v>
      </c>
      <c r="Q319">
        <v>30700</v>
      </c>
      <c r="R319">
        <v>5.7</v>
      </c>
      <c r="S319">
        <v>2</v>
      </c>
    </row>
    <row r="320" spans="1:19" x14ac:dyDescent="0.35">
      <c r="A320">
        <v>1101</v>
      </c>
      <c r="B320" s="2">
        <v>46027</v>
      </c>
      <c r="C320" t="s">
        <v>47</v>
      </c>
      <c r="D320" t="s">
        <v>26</v>
      </c>
      <c r="E320" t="s">
        <v>27</v>
      </c>
      <c r="F320" t="s">
        <v>36</v>
      </c>
      <c r="G320" t="s">
        <v>23</v>
      </c>
      <c r="H320">
        <v>60</v>
      </c>
      <c r="I320">
        <v>41400</v>
      </c>
      <c r="J320" t="s">
        <v>93</v>
      </c>
      <c r="K320" t="s">
        <v>31</v>
      </c>
      <c r="L320">
        <v>149.6</v>
      </c>
      <c r="M320">
        <v>9</v>
      </c>
      <c r="N320">
        <v>83.23</v>
      </c>
      <c r="O320">
        <v>5.45</v>
      </c>
      <c r="P320">
        <v>87</v>
      </c>
      <c r="Q320">
        <v>12700</v>
      </c>
      <c r="R320">
        <v>1.97</v>
      </c>
      <c r="S320">
        <v>8</v>
      </c>
    </row>
    <row r="321" spans="1:19" x14ac:dyDescent="0.35">
      <c r="A321">
        <v>1306</v>
      </c>
      <c r="B321" s="2">
        <v>45660</v>
      </c>
      <c r="C321" t="s">
        <v>19</v>
      </c>
      <c r="D321" t="s">
        <v>55</v>
      </c>
      <c r="E321" t="s">
        <v>21</v>
      </c>
      <c r="F321" t="s">
        <v>36</v>
      </c>
      <c r="G321" t="s">
        <v>23</v>
      </c>
      <c r="H321">
        <v>50</v>
      </c>
      <c r="I321">
        <v>37400</v>
      </c>
      <c r="J321">
        <v>43.7</v>
      </c>
      <c r="K321" t="s">
        <v>24</v>
      </c>
      <c r="L321">
        <v>89.7</v>
      </c>
      <c r="M321">
        <v>9</v>
      </c>
      <c r="N321">
        <v>87.01</v>
      </c>
      <c r="O321">
        <v>5.78</v>
      </c>
      <c r="P321">
        <v>92</v>
      </c>
      <c r="Q321">
        <v>31400</v>
      </c>
      <c r="R321">
        <v>3.16</v>
      </c>
      <c r="S321">
        <v>9</v>
      </c>
    </row>
    <row r="322" spans="1:19" x14ac:dyDescent="0.35">
      <c r="A322">
        <v>1495</v>
      </c>
      <c r="B322" s="2">
        <v>45663</v>
      </c>
      <c r="C322" t="s">
        <v>32</v>
      </c>
      <c r="D322" t="s">
        <v>26</v>
      </c>
      <c r="E322" t="s">
        <v>27</v>
      </c>
      <c r="F322" t="s">
        <v>39</v>
      </c>
      <c r="G322" t="s">
        <v>23</v>
      </c>
      <c r="H322">
        <v>45</v>
      </c>
      <c r="I322">
        <v>74100</v>
      </c>
      <c r="J322">
        <v>57.9</v>
      </c>
      <c r="K322" t="s">
        <v>24</v>
      </c>
      <c r="L322">
        <v>104</v>
      </c>
      <c r="M322">
        <v>4</v>
      </c>
      <c r="N322">
        <v>69.2</v>
      </c>
      <c r="O322">
        <v>4.5999999999999996</v>
      </c>
      <c r="P322">
        <v>121</v>
      </c>
      <c r="Q322">
        <v>30700</v>
      </c>
      <c r="R322">
        <v>3.13</v>
      </c>
      <c r="S322">
        <v>5</v>
      </c>
    </row>
    <row r="323" spans="1:19" x14ac:dyDescent="0.35">
      <c r="A323">
        <v>1250</v>
      </c>
      <c r="B323" s="2">
        <v>45658</v>
      </c>
      <c r="C323" t="s">
        <v>44</v>
      </c>
      <c r="D323" t="s">
        <v>34</v>
      </c>
      <c r="E323" t="s">
        <v>27</v>
      </c>
      <c r="F323" t="s">
        <v>39</v>
      </c>
      <c r="G323" t="s">
        <v>43</v>
      </c>
      <c r="H323">
        <v>33</v>
      </c>
      <c r="I323">
        <v>59200</v>
      </c>
      <c r="J323">
        <v>51.4</v>
      </c>
      <c r="K323" t="s">
        <v>38</v>
      </c>
      <c r="L323">
        <v>106.9</v>
      </c>
      <c r="M323">
        <v>5</v>
      </c>
      <c r="N323">
        <v>79.5</v>
      </c>
      <c r="O323">
        <v>4.5999999999999996</v>
      </c>
      <c r="P323">
        <v>52</v>
      </c>
      <c r="Q323">
        <v>37800</v>
      </c>
      <c r="R323">
        <v>3.83</v>
      </c>
      <c r="S323">
        <v>3</v>
      </c>
    </row>
    <row r="324" spans="1:19" x14ac:dyDescent="0.35">
      <c r="A324">
        <v>1311</v>
      </c>
      <c r="B324" s="2">
        <v>46024</v>
      </c>
      <c r="C324" t="s">
        <v>33</v>
      </c>
      <c r="D324" t="s">
        <v>45</v>
      </c>
      <c r="E324" t="s">
        <v>21</v>
      </c>
      <c r="F324" t="s">
        <v>42</v>
      </c>
      <c r="G324" t="s">
        <v>28</v>
      </c>
      <c r="H324">
        <v>26</v>
      </c>
      <c r="I324">
        <v>58500</v>
      </c>
      <c r="J324">
        <v>39.5</v>
      </c>
      <c r="K324" t="s">
        <v>31</v>
      </c>
      <c r="L324">
        <v>113.9</v>
      </c>
      <c r="M324">
        <v>5</v>
      </c>
      <c r="N324">
        <v>93.2</v>
      </c>
      <c r="O324">
        <v>6.36</v>
      </c>
      <c r="P324">
        <v>44</v>
      </c>
      <c r="Q324">
        <v>42600</v>
      </c>
      <c r="R324">
        <v>4.6500000000000004</v>
      </c>
      <c r="S324">
        <v>10</v>
      </c>
    </row>
    <row r="325" spans="1:19" x14ac:dyDescent="0.35">
      <c r="A325">
        <v>1322</v>
      </c>
      <c r="B325" s="2">
        <v>45660</v>
      </c>
      <c r="C325" t="s">
        <v>47</v>
      </c>
      <c r="D325" t="s">
        <v>20</v>
      </c>
      <c r="E325" t="s">
        <v>21</v>
      </c>
      <c r="F325" t="s">
        <v>39</v>
      </c>
      <c r="G325" t="s">
        <v>23</v>
      </c>
      <c r="H325">
        <v>47</v>
      </c>
      <c r="J325">
        <v>43.7</v>
      </c>
      <c r="K325" t="s">
        <v>51</v>
      </c>
      <c r="L325">
        <v>125.1</v>
      </c>
      <c r="M325">
        <v>5</v>
      </c>
      <c r="N325">
        <v>81.430000000000007</v>
      </c>
      <c r="O325">
        <v>5.66</v>
      </c>
      <c r="P325">
        <v>72</v>
      </c>
      <c r="Q325">
        <v>18600</v>
      </c>
      <c r="R325">
        <v>3.12</v>
      </c>
      <c r="S325">
        <v>5</v>
      </c>
    </row>
    <row r="326" spans="1:19" x14ac:dyDescent="0.35">
      <c r="A326">
        <v>1470</v>
      </c>
      <c r="B326" s="2">
        <v>46029</v>
      </c>
      <c r="C326" t="s">
        <v>33</v>
      </c>
      <c r="D326" t="s">
        <v>30</v>
      </c>
      <c r="E326" t="s">
        <v>69</v>
      </c>
      <c r="F326" t="s">
        <v>36</v>
      </c>
      <c r="G326" t="s">
        <v>23</v>
      </c>
      <c r="H326">
        <v>53</v>
      </c>
      <c r="I326">
        <v>79500</v>
      </c>
      <c r="J326" t="s">
        <v>94</v>
      </c>
      <c r="K326" t="s">
        <v>24</v>
      </c>
      <c r="L326">
        <v>127.9</v>
      </c>
      <c r="M326">
        <v>1</v>
      </c>
      <c r="N326">
        <v>74.12</v>
      </c>
      <c r="O326">
        <v>5.56</v>
      </c>
      <c r="P326">
        <v>98</v>
      </c>
      <c r="Q326">
        <v>48700</v>
      </c>
      <c r="R326">
        <v>5</v>
      </c>
      <c r="S326">
        <v>3</v>
      </c>
    </row>
    <row r="327" spans="1:19" x14ac:dyDescent="0.35">
      <c r="A327">
        <v>1155</v>
      </c>
      <c r="B327" s="2">
        <v>45666</v>
      </c>
      <c r="C327" t="s">
        <v>32</v>
      </c>
      <c r="D327" t="s">
        <v>20</v>
      </c>
      <c r="E327" t="s">
        <v>21</v>
      </c>
      <c r="F327" t="s">
        <v>22</v>
      </c>
      <c r="G327" t="s">
        <v>43</v>
      </c>
      <c r="H327">
        <v>23</v>
      </c>
      <c r="I327">
        <v>34700</v>
      </c>
      <c r="J327">
        <v>36.9</v>
      </c>
      <c r="K327" t="s">
        <v>24</v>
      </c>
      <c r="L327">
        <v>146</v>
      </c>
      <c r="M327">
        <v>6</v>
      </c>
      <c r="N327">
        <v>76.040000000000006</v>
      </c>
      <c r="O327">
        <v>3.9</v>
      </c>
      <c r="P327">
        <v>89</v>
      </c>
      <c r="Q327">
        <v>12900</v>
      </c>
      <c r="R327">
        <v>10.51</v>
      </c>
      <c r="S327">
        <v>2</v>
      </c>
    </row>
    <row r="328" spans="1:19" x14ac:dyDescent="0.35">
      <c r="A328">
        <v>1132</v>
      </c>
      <c r="B328" s="2">
        <v>45669</v>
      </c>
      <c r="D328" t="s">
        <v>55</v>
      </c>
      <c r="E328" t="s">
        <v>21</v>
      </c>
      <c r="F328" t="s">
        <v>22</v>
      </c>
      <c r="G328" t="s">
        <v>43</v>
      </c>
      <c r="H328">
        <v>30</v>
      </c>
      <c r="I328">
        <v>24700</v>
      </c>
      <c r="J328">
        <v>31.9</v>
      </c>
      <c r="K328" t="s">
        <v>51</v>
      </c>
      <c r="L328">
        <v>98.7</v>
      </c>
      <c r="M328">
        <v>9</v>
      </c>
      <c r="N328">
        <v>74.3</v>
      </c>
      <c r="O328">
        <v>0</v>
      </c>
      <c r="P328">
        <v>89</v>
      </c>
      <c r="Q328">
        <v>42000</v>
      </c>
      <c r="R328">
        <v>-5.84</v>
      </c>
      <c r="S328">
        <v>1</v>
      </c>
    </row>
    <row r="329" spans="1:19" x14ac:dyDescent="0.35">
      <c r="A329">
        <v>1451</v>
      </c>
      <c r="B329" s="2">
        <v>46030</v>
      </c>
      <c r="C329" t="s">
        <v>33</v>
      </c>
      <c r="D329" t="s">
        <v>20</v>
      </c>
      <c r="E329" t="s">
        <v>21</v>
      </c>
      <c r="F329" t="s">
        <v>42</v>
      </c>
      <c r="G329" t="s">
        <v>23</v>
      </c>
      <c r="H329">
        <v>32</v>
      </c>
      <c r="I329">
        <v>62100</v>
      </c>
      <c r="J329">
        <v>37.700000000000003</v>
      </c>
      <c r="K329" t="s">
        <v>24</v>
      </c>
      <c r="L329">
        <v>99.9</v>
      </c>
      <c r="M329">
        <v>6</v>
      </c>
      <c r="N329">
        <v>77.34</v>
      </c>
      <c r="O329">
        <v>2.94</v>
      </c>
      <c r="P329">
        <v>69</v>
      </c>
      <c r="Q329">
        <v>15700</v>
      </c>
      <c r="R329">
        <v>6.09</v>
      </c>
      <c r="S329">
        <v>7</v>
      </c>
    </row>
    <row r="330" spans="1:19" x14ac:dyDescent="0.35">
      <c r="A330">
        <v>1271</v>
      </c>
      <c r="B330" s="2">
        <v>45663</v>
      </c>
      <c r="C330" t="s">
        <v>47</v>
      </c>
      <c r="D330" t="s">
        <v>20</v>
      </c>
      <c r="E330" t="s">
        <v>21</v>
      </c>
      <c r="F330" t="s">
        <v>22</v>
      </c>
      <c r="G330" t="s">
        <v>43</v>
      </c>
      <c r="H330">
        <v>30</v>
      </c>
      <c r="J330">
        <v>34.799999999999997</v>
      </c>
      <c r="K330" t="s">
        <v>24</v>
      </c>
      <c r="L330">
        <v>105.2</v>
      </c>
      <c r="M330">
        <v>1</v>
      </c>
      <c r="N330">
        <v>71.94</v>
      </c>
      <c r="O330">
        <v>4.74</v>
      </c>
      <c r="P330">
        <v>87</v>
      </c>
      <c r="Q330">
        <v>30700</v>
      </c>
      <c r="R330">
        <v>1.1499999999999999</v>
      </c>
      <c r="S330">
        <v>8</v>
      </c>
    </row>
    <row r="331" spans="1:19" x14ac:dyDescent="0.35">
      <c r="A331">
        <v>1115</v>
      </c>
      <c r="B331" s="2">
        <v>45668</v>
      </c>
      <c r="C331" t="s">
        <v>47</v>
      </c>
      <c r="D331" t="s">
        <v>41</v>
      </c>
      <c r="E331" t="s">
        <v>27</v>
      </c>
      <c r="F331" t="s">
        <v>22</v>
      </c>
      <c r="G331" t="s">
        <v>43</v>
      </c>
      <c r="H331">
        <v>42</v>
      </c>
      <c r="I331">
        <v>53500</v>
      </c>
      <c r="J331">
        <v>52.2</v>
      </c>
      <c r="K331" t="s">
        <v>31</v>
      </c>
      <c r="L331">
        <v>126</v>
      </c>
      <c r="M331">
        <v>10</v>
      </c>
      <c r="N331">
        <v>78.099999999999994</v>
      </c>
      <c r="O331">
        <v>3.96</v>
      </c>
      <c r="P331">
        <v>87</v>
      </c>
      <c r="Q331">
        <v>48400</v>
      </c>
      <c r="R331">
        <v>4.28</v>
      </c>
      <c r="S331">
        <v>0</v>
      </c>
    </row>
    <row r="332" spans="1:19" x14ac:dyDescent="0.35">
      <c r="A332">
        <v>1218</v>
      </c>
      <c r="B332" s="2">
        <v>45659</v>
      </c>
      <c r="C332" t="s">
        <v>40</v>
      </c>
      <c r="D332" t="s">
        <v>55</v>
      </c>
      <c r="E332" t="s">
        <v>27</v>
      </c>
      <c r="F332" t="s">
        <v>22</v>
      </c>
      <c r="G332" t="s">
        <v>28</v>
      </c>
      <c r="H332">
        <v>60</v>
      </c>
      <c r="I332">
        <v>21300</v>
      </c>
      <c r="J332">
        <v>48.7</v>
      </c>
      <c r="K332" t="s">
        <v>31</v>
      </c>
      <c r="L332">
        <v>94.9</v>
      </c>
      <c r="M332">
        <v>5</v>
      </c>
      <c r="N332">
        <v>82.47</v>
      </c>
      <c r="O332">
        <v>6.56</v>
      </c>
      <c r="P332">
        <v>157</v>
      </c>
      <c r="Q332">
        <v>40900</v>
      </c>
      <c r="R332">
        <v>5.81</v>
      </c>
      <c r="S332">
        <v>0</v>
      </c>
    </row>
    <row r="333" spans="1:19" x14ac:dyDescent="0.35">
      <c r="A333">
        <v>1496</v>
      </c>
      <c r="B333" s="2">
        <v>45666</v>
      </c>
      <c r="C333" t="s">
        <v>47</v>
      </c>
      <c r="D333" t="s">
        <v>26</v>
      </c>
      <c r="E333" t="s">
        <v>27</v>
      </c>
      <c r="F333" t="s">
        <v>39</v>
      </c>
      <c r="H333">
        <v>27</v>
      </c>
      <c r="I333">
        <v>72300</v>
      </c>
      <c r="J333">
        <v>44.3</v>
      </c>
      <c r="K333" t="s">
        <v>46</v>
      </c>
      <c r="L333">
        <v>85.2</v>
      </c>
      <c r="M333">
        <v>2</v>
      </c>
      <c r="N333">
        <v>86.13</v>
      </c>
      <c r="O333">
        <v>4.09</v>
      </c>
      <c r="P333">
        <v>105</v>
      </c>
      <c r="Q333">
        <v>17100</v>
      </c>
      <c r="R333">
        <v>8.24</v>
      </c>
      <c r="S333">
        <v>3</v>
      </c>
    </row>
    <row r="334" spans="1:19" x14ac:dyDescent="0.35">
      <c r="A334">
        <v>1401</v>
      </c>
      <c r="B334" s="2">
        <v>46030</v>
      </c>
      <c r="C334" t="s">
        <v>33</v>
      </c>
      <c r="D334" t="s">
        <v>5</v>
      </c>
      <c r="E334" t="s">
        <v>27</v>
      </c>
      <c r="G334" t="s">
        <v>43</v>
      </c>
      <c r="H334">
        <v>32</v>
      </c>
      <c r="I334" t="s">
        <v>95</v>
      </c>
      <c r="J334">
        <v>45.8</v>
      </c>
      <c r="K334" t="s">
        <v>38</v>
      </c>
      <c r="L334">
        <v>102.7</v>
      </c>
      <c r="M334">
        <v>1</v>
      </c>
      <c r="N334">
        <v>75.78</v>
      </c>
      <c r="O334">
        <v>5.48</v>
      </c>
      <c r="P334">
        <v>73</v>
      </c>
      <c r="Q334">
        <v>24400</v>
      </c>
      <c r="R334">
        <v>5.28</v>
      </c>
      <c r="S334">
        <v>5</v>
      </c>
    </row>
    <row r="335" spans="1:19" x14ac:dyDescent="0.35">
      <c r="A335">
        <v>1091</v>
      </c>
      <c r="B335" s="2">
        <v>45666</v>
      </c>
      <c r="C335" t="s">
        <v>25</v>
      </c>
      <c r="D335" t="s">
        <v>45</v>
      </c>
      <c r="E335" t="s">
        <v>27</v>
      </c>
      <c r="F335" t="s">
        <v>22</v>
      </c>
      <c r="G335" t="s">
        <v>23</v>
      </c>
      <c r="H335">
        <v>47</v>
      </c>
      <c r="I335">
        <v>28900</v>
      </c>
      <c r="J335">
        <v>45</v>
      </c>
      <c r="K335" t="s">
        <v>24</v>
      </c>
      <c r="L335">
        <v>93.4</v>
      </c>
      <c r="M335">
        <v>1</v>
      </c>
      <c r="N335">
        <v>90.85</v>
      </c>
      <c r="O335">
        <v>5.38</v>
      </c>
      <c r="P335">
        <v>114</v>
      </c>
      <c r="Q335">
        <v>13600</v>
      </c>
      <c r="R335">
        <v>5.93</v>
      </c>
      <c r="S335">
        <v>8</v>
      </c>
    </row>
    <row r="336" spans="1:19" x14ac:dyDescent="0.35">
      <c r="A336">
        <v>1211</v>
      </c>
      <c r="B336" s="2">
        <v>45809</v>
      </c>
      <c r="C336" t="s">
        <v>47</v>
      </c>
      <c r="D336" t="s">
        <v>45</v>
      </c>
      <c r="E336" t="s">
        <v>21</v>
      </c>
      <c r="F336" t="s">
        <v>36</v>
      </c>
      <c r="H336">
        <v>30</v>
      </c>
      <c r="J336">
        <v>62.7</v>
      </c>
      <c r="K336" t="s">
        <v>31</v>
      </c>
      <c r="L336">
        <v>111.7</v>
      </c>
      <c r="M336">
        <v>7</v>
      </c>
      <c r="N336">
        <v>75.77</v>
      </c>
      <c r="O336">
        <v>5.22</v>
      </c>
      <c r="P336">
        <v>103</v>
      </c>
      <c r="Q336">
        <v>36400</v>
      </c>
      <c r="R336">
        <v>4.5</v>
      </c>
      <c r="S336">
        <v>8</v>
      </c>
    </row>
    <row r="337" spans="1:19" x14ac:dyDescent="0.35">
      <c r="A337">
        <v>1227</v>
      </c>
      <c r="B337" s="2">
        <v>46027</v>
      </c>
      <c r="C337" t="s">
        <v>19</v>
      </c>
      <c r="D337" t="s">
        <v>30</v>
      </c>
      <c r="E337" t="s">
        <v>27</v>
      </c>
      <c r="F337" t="s">
        <v>22</v>
      </c>
      <c r="G337" t="s">
        <v>76</v>
      </c>
      <c r="H337">
        <v>22</v>
      </c>
      <c r="I337">
        <v>36100</v>
      </c>
      <c r="J337">
        <v>50.8</v>
      </c>
      <c r="K337" t="s">
        <v>60</v>
      </c>
      <c r="L337">
        <v>114.6</v>
      </c>
      <c r="M337">
        <v>7</v>
      </c>
      <c r="N337">
        <v>74.430000000000007</v>
      </c>
      <c r="O337">
        <v>6.11</v>
      </c>
      <c r="P337">
        <v>149</v>
      </c>
      <c r="Q337">
        <v>31100</v>
      </c>
      <c r="R337">
        <v>1.32</v>
      </c>
      <c r="S337">
        <v>0</v>
      </c>
    </row>
    <row r="338" spans="1:19" x14ac:dyDescent="0.35">
      <c r="A338">
        <v>1474</v>
      </c>
      <c r="B338" s="2">
        <v>45931</v>
      </c>
      <c r="C338" t="s">
        <v>40</v>
      </c>
      <c r="D338" t="s">
        <v>41</v>
      </c>
      <c r="E338" t="s">
        <v>21</v>
      </c>
      <c r="F338" t="s">
        <v>39</v>
      </c>
      <c r="G338" t="s">
        <v>23</v>
      </c>
      <c r="H338">
        <v>51</v>
      </c>
      <c r="I338">
        <v>60900</v>
      </c>
      <c r="J338">
        <v>52.6</v>
      </c>
      <c r="K338" t="s">
        <v>24</v>
      </c>
      <c r="L338">
        <v>74.400000000000006</v>
      </c>
      <c r="M338">
        <v>1</v>
      </c>
      <c r="N338">
        <v>90.68</v>
      </c>
      <c r="O338">
        <v>3.13</v>
      </c>
      <c r="P338">
        <v>74</v>
      </c>
      <c r="Q338">
        <v>27200</v>
      </c>
      <c r="R338">
        <v>1.3</v>
      </c>
      <c r="S338">
        <v>2</v>
      </c>
    </row>
    <row r="339" spans="1:19" x14ac:dyDescent="0.35">
      <c r="A339">
        <v>1479</v>
      </c>
      <c r="B339" s="2">
        <v>46024</v>
      </c>
      <c r="C339" t="s">
        <v>49</v>
      </c>
      <c r="D339" t="s">
        <v>41</v>
      </c>
      <c r="E339" t="s">
        <v>21</v>
      </c>
      <c r="F339" t="s">
        <v>22</v>
      </c>
      <c r="G339" t="s">
        <v>23</v>
      </c>
      <c r="H339">
        <v>57</v>
      </c>
      <c r="I339">
        <v>32300</v>
      </c>
      <c r="J339">
        <v>63.7</v>
      </c>
      <c r="K339" t="s">
        <v>24</v>
      </c>
      <c r="L339">
        <v>102</v>
      </c>
      <c r="M339">
        <v>6</v>
      </c>
      <c r="N339">
        <v>77.33</v>
      </c>
      <c r="O339">
        <v>3.23</v>
      </c>
      <c r="P339">
        <v>81</v>
      </c>
      <c r="Q339">
        <v>25100</v>
      </c>
      <c r="R339">
        <v>2.1</v>
      </c>
      <c r="S339">
        <v>3</v>
      </c>
    </row>
    <row r="340" spans="1:19" x14ac:dyDescent="0.35">
      <c r="A340">
        <v>1300</v>
      </c>
      <c r="B340" s="2">
        <v>45658</v>
      </c>
      <c r="C340" t="s">
        <v>40</v>
      </c>
      <c r="D340" t="s">
        <v>30</v>
      </c>
      <c r="E340" t="s">
        <v>27</v>
      </c>
      <c r="F340" t="s">
        <v>22</v>
      </c>
      <c r="G340" t="s">
        <v>23</v>
      </c>
      <c r="H340">
        <v>41</v>
      </c>
      <c r="I340">
        <v>65400</v>
      </c>
      <c r="J340">
        <v>46.4</v>
      </c>
      <c r="K340" t="s">
        <v>24</v>
      </c>
      <c r="L340">
        <v>115.8</v>
      </c>
      <c r="M340">
        <v>5</v>
      </c>
      <c r="N340">
        <v>85.91</v>
      </c>
      <c r="O340">
        <v>5.32</v>
      </c>
      <c r="P340">
        <v>59</v>
      </c>
      <c r="Q340">
        <v>30500</v>
      </c>
      <c r="R340">
        <v>3.75</v>
      </c>
      <c r="S340">
        <v>9</v>
      </c>
    </row>
    <row r="341" spans="1:19" x14ac:dyDescent="0.35">
      <c r="A341">
        <v>1152</v>
      </c>
      <c r="B341" s="2">
        <v>45663</v>
      </c>
      <c r="C341" t="s">
        <v>79</v>
      </c>
      <c r="D341" t="s">
        <v>45</v>
      </c>
      <c r="E341" t="s">
        <v>27</v>
      </c>
      <c r="F341" t="s">
        <v>22</v>
      </c>
      <c r="G341" t="s">
        <v>23</v>
      </c>
      <c r="H341">
        <v>60</v>
      </c>
      <c r="I341">
        <v>47200</v>
      </c>
      <c r="J341">
        <v>39.4</v>
      </c>
      <c r="K341" t="s">
        <v>38</v>
      </c>
      <c r="L341">
        <v>69.099999999999994</v>
      </c>
      <c r="M341">
        <v>2</v>
      </c>
      <c r="N341">
        <v>84.06</v>
      </c>
      <c r="O341">
        <v>4.82</v>
      </c>
      <c r="P341">
        <v>12</v>
      </c>
      <c r="Q341">
        <v>16200</v>
      </c>
      <c r="R341">
        <v>4.01</v>
      </c>
      <c r="S341">
        <v>0</v>
      </c>
    </row>
    <row r="342" spans="1:19" x14ac:dyDescent="0.35">
      <c r="A342">
        <v>1363</v>
      </c>
      <c r="B342" s="2">
        <v>45662</v>
      </c>
      <c r="C342" t="s">
        <v>44</v>
      </c>
      <c r="D342" t="s">
        <v>20</v>
      </c>
      <c r="E342" t="s">
        <v>21</v>
      </c>
      <c r="F342" t="s">
        <v>36</v>
      </c>
      <c r="G342" t="s">
        <v>23</v>
      </c>
      <c r="H342">
        <v>56</v>
      </c>
      <c r="I342">
        <v>47000</v>
      </c>
      <c r="J342">
        <v>36.9</v>
      </c>
      <c r="K342" t="s">
        <v>38</v>
      </c>
      <c r="L342">
        <v>130.19999999999999</v>
      </c>
      <c r="M342">
        <v>8</v>
      </c>
      <c r="N342">
        <v>66.23</v>
      </c>
      <c r="O342">
        <v>0</v>
      </c>
      <c r="P342">
        <v>89</v>
      </c>
      <c r="Q342">
        <v>5000</v>
      </c>
      <c r="R342">
        <v>11.73</v>
      </c>
      <c r="S342">
        <v>2</v>
      </c>
    </row>
    <row r="343" spans="1:19" x14ac:dyDescent="0.35">
      <c r="A343">
        <v>1375</v>
      </c>
      <c r="B343" s="2">
        <v>46028</v>
      </c>
      <c r="C343" t="s">
        <v>47</v>
      </c>
      <c r="D343" t="s">
        <v>34</v>
      </c>
      <c r="E343" t="s">
        <v>27</v>
      </c>
      <c r="F343" t="s">
        <v>22</v>
      </c>
      <c r="G343" t="s">
        <v>23</v>
      </c>
      <c r="H343">
        <v>26</v>
      </c>
      <c r="I343">
        <v>19300</v>
      </c>
      <c r="J343">
        <v>32.799999999999997</v>
      </c>
      <c r="K343" t="s">
        <v>31</v>
      </c>
      <c r="L343">
        <v>115.9</v>
      </c>
      <c r="M343">
        <v>1</v>
      </c>
      <c r="N343">
        <v>69.61</v>
      </c>
      <c r="O343">
        <v>5.89</v>
      </c>
      <c r="Q343">
        <v>49100</v>
      </c>
      <c r="R343">
        <v>4</v>
      </c>
      <c r="S343">
        <v>0</v>
      </c>
    </row>
    <row r="344" spans="1:19" x14ac:dyDescent="0.35">
      <c r="A344">
        <v>1465</v>
      </c>
      <c r="B344" s="2">
        <v>45658</v>
      </c>
      <c r="C344" t="s">
        <v>54</v>
      </c>
      <c r="D344" t="s">
        <v>5</v>
      </c>
      <c r="E344" t="s">
        <v>27</v>
      </c>
      <c r="F344" t="s">
        <v>22</v>
      </c>
      <c r="G344" t="s">
        <v>28</v>
      </c>
      <c r="H344">
        <v>58</v>
      </c>
      <c r="I344">
        <v>33300</v>
      </c>
      <c r="J344">
        <v>28.6</v>
      </c>
      <c r="K344" t="s">
        <v>38</v>
      </c>
      <c r="L344">
        <v>99.1</v>
      </c>
      <c r="M344">
        <v>1</v>
      </c>
      <c r="N344">
        <v>81.69</v>
      </c>
      <c r="O344">
        <v>6.07</v>
      </c>
      <c r="P344">
        <v>137</v>
      </c>
      <c r="Q344">
        <v>20800</v>
      </c>
      <c r="R344">
        <v>4.58</v>
      </c>
      <c r="S344">
        <v>1</v>
      </c>
    </row>
    <row r="345" spans="1:19" x14ac:dyDescent="0.35">
      <c r="A345">
        <v>1445</v>
      </c>
      <c r="B345" s="2">
        <v>45668</v>
      </c>
      <c r="C345" t="s">
        <v>44</v>
      </c>
      <c r="D345" t="s">
        <v>41</v>
      </c>
      <c r="E345" t="s">
        <v>21</v>
      </c>
      <c r="F345" t="s">
        <v>39</v>
      </c>
      <c r="G345" t="s">
        <v>43</v>
      </c>
      <c r="H345">
        <v>19</v>
      </c>
      <c r="I345">
        <v>32300</v>
      </c>
      <c r="J345">
        <v>36.5</v>
      </c>
      <c r="K345" t="s">
        <v>31</v>
      </c>
      <c r="L345">
        <v>145</v>
      </c>
      <c r="M345">
        <v>9</v>
      </c>
      <c r="N345">
        <v>76.400000000000006</v>
      </c>
      <c r="O345">
        <v>4.6900000000000004</v>
      </c>
      <c r="P345">
        <v>50</v>
      </c>
      <c r="Q345">
        <v>52100</v>
      </c>
      <c r="R345">
        <v>0.32</v>
      </c>
      <c r="S345">
        <v>9</v>
      </c>
    </row>
    <row r="346" spans="1:19" x14ac:dyDescent="0.35">
      <c r="A346">
        <v>1264</v>
      </c>
      <c r="B346" s="2">
        <v>46029</v>
      </c>
      <c r="C346" t="s">
        <v>63</v>
      </c>
      <c r="D346" t="s">
        <v>5</v>
      </c>
      <c r="E346" t="s">
        <v>21</v>
      </c>
      <c r="F346" t="s">
        <v>36</v>
      </c>
      <c r="G346" t="s">
        <v>65</v>
      </c>
      <c r="H346">
        <v>28</v>
      </c>
      <c r="I346">
        <v>42500</v>
      </c>
      <c r="J346">
        <v>40.200000000000003</v>
      </c>
      <c r="K346" t="s">
        <v>24</v>
      </c>
      <c r="L346">
        <v>110.7</v>
      </c>
      <c r="M346">
        <v>1</v>
      </c>
      <c r="N346">
        <v>80.05</v>
      </c>
      <c r="O346">
        <v>4.1500000000000004</v>
      </c>
      <c r="P346">
        <v>109</v>
      </c>
      <c r="Q346">
        <v>29600</v>
      </c>
      <c r="R346">
        <v>7.82</v>
      </c>
      <c r="S346">
        <v>1</v>
      </c>
    </row>
    <row r="347" spans="1:19" x14ac:dyDescent="0.35">
      <c r="A347">
        <v>1260</v>
      </c>
      <c r="B347" s="2">
        <v>45669</v>
      </c>
      <c r="C347" t="s">
        <v>19</v>
      </c>
      <c r="D347" t="s">
        <v>5</v>
      </c>
      <c r="E347" t="s">
        <v>27</v>
      </c>
      <c r="F347" t="s">
        <v>36</v>
      </c>
      <c r="G347" t="s">
        <v>43</v>
      </c>
      <c r="H347">
        <v>47</v>
      </c>
      <c r="I347">
        <v>38800</v>
      </c>
      <c r="J347">
        <v>41.6</v>
      </c>
      <c r="K347" t="s">
        <v>38</v>
      </c>
      <c r="L347">
        <v>84.8</v>
      </c>
      <c r="M347">
        <v>2</v>
      </c>
      <c r="N347">
        <v>91.85</v>
      </c>
      <c r="O347">
        <v>3.6</v>
      </c>
      <c r="P347">
        <v>152</v>
      </c>
      <c r="Q347">
        <v>19400</v>
      </c>
      <c r="R347">
        <v>4.95</v>
      </c>
      <c r="S347">
        <v>1</v>
      </c>
    </row>
    <row r="348" spans="1:19" x14ac:dyDescent="0.35">
      <c r="A348">
        <v>1440</v>
      </c>
      <c r="B348" s="2">
        <v>45665</v>
      </c>
      <c r="C348" t="s">
        <v>32</v>
      </c>
      <c r="D348" t="s">
        <v>34</v>
      </c>
      <c r="E348" t="s">
        <v>21</v>
      </c>
      <c r="F348" t="s">
        <v>22</v>
      </c>
      <c r="G348" t="s">
        <v>28</v>
      </c>
      <c r="H348">
        <v>32</v>
      </c>
      <c r="I348">
        <v>47500</v>
      </c>
      <c r="J348">
        <v>47</v>
      </c>
      <c r="K348" t="s">
        <v>38</v>
      </c>
      <c r="L348">
        <v>60.4</v>
      </c>
      <c r="M348">
        <v>6</v>
      </c>
      <c r="N348">
        <v>78.08</v>
      </c>
      <c r="O348">
        <v>4.05</v>
      </c>
      <c r="P348">
        <v>35</v>
      </c>
      <c r="Q348">
        <v>38800</v>
      </c>
      <c r="R348">
        <v>1.47</v>
      </c>
      <c r="S348">
        <v>6</v>
      </c>
    </row>
    <row r="349" spans="1:19" x14ac:dyDescent="0.35">
      <c r="A349">
        <v>1033</v>
      </c>
      <c r="B349" s="2">
        <v>45659</v>
      </c>
      <c r="C349" t="s">
        <v>44</v>
      </c>
      <c r="D349" t="s">
        <v>55</v>
      </c>
      <c r="E349" t="s">
        <v>27</v>
      </c>
      <c r="F349" t="s">
        <v>22</v>
      </c>
      <c r="G349" t="s">
        <v>23</v>
      </c>
      <c r="H349">
        <v>48</v>
      </c>
      <c r="I349">
        <v>60700</v>
      </c>
      <c r="J349">
        <v>39.700000000000003</v>
      </c>
      <c r="K349" t="s">
        <v>31</v>
      </c>
      <c r="L349">
        <v>98.9</v>
      </c>
      <c r="M349">
        <v>6</v>
      </c>
      <c r="N349">
        <v>82.6</v>
      </c>
      <c r="O349">
        <v>4.54</v>
      </c>
      <c r="P349">
        <v>88</v>
      </c>
      <c r="Q349">
        <v>68200</v>
      </c>
      <c r="R349">
        <v>11.35</v>
      </c>
      <c r="S349">
        <v>10</v>
      </c>
    </row>
    <row r="350" spans="1:19" x14ac:dyDescent="0.35">
      <c r="A350">
        <v>1456</v>
      </c>
      <c r="B350" s="2">
        <v>45669</v>
      </c>
      <c r="C350" t="s">
        <v>47</v>
      </c>
      <c r="D350" t="s">
        <v>30</v>
      </c>
      <c r="E350" t="s">
        <v>64</v>
      </c>
      <c r="F350" t="s">
        <v>42</v>
      </c>
      <c r="G350" t="s">
        <v>43</v>
      </c>
      <c r="H350">
        <v>26</v>
      </c>
      <c r="I350">
        <v>19200</v>
      </c>
      <c r="J350">
        <v>49.8</v>
      </c>
      <c r="K350" t="s">
        <v>24</v>
      </c>
      <c r="L350">
        <v>128.1</v>
      </c>
      <c r="M350">
        <v>3</v>
      </c>
      <c r="N350">
        <v>80.11</v>
      </c>
      <c r="O350">
        <v>5.54</v>
      </c>
      <c r="P350">
        <v>55</v>
      </c>
      <c r="Q350">
        <v>25500</v>
      </c>
      <c r="R350">
        <v>4.7</v>
      </c>
      <c r="S350">
        <v>0</v>
      </c>
    </row>
    <row r="351" spans="1:19" x14ac:dyDescent="0.35">
      <c r="A351">
        <v>1037</v>
      </c>
      <c r="B351" s="2">
        <v>46028</v>
      </c>
      <c r="C351" t="s">
        <v>40</v>
      </c>
      <c r="D351" t="s">
        <v>34</v>
      </c>
      <c r="E351" t="s">
        <v>69</v>
      </c>
      <c r="F351" t="s">
        <v>22</v>
      </c>
      <c r="G351" t="s">
        <v>66</v>
      </c>
      <c r="H351">
        <v>21</v>
      </c>
      <c r="I351">
        <v>53400</v>
      </c>
      <c r="J351">
        <v>42.6</v>
      </c>
      <c r="K351" t="s">
        <v>46</v>
      </c>
      <c r="L351">
        <v>119.2</v>
      </c>
      <c r="M351">
        <v>4</v>
      </c>
      <c r="N351">
        <v>82.41</v>
      </c>
      <c r="O351">
        <v>3.33</v>
      </c>
      <c r="P351">
        <v>65</v>
      </c>
      <c r="Q351">
        <v>33300</v>
      </c>
      <c r="R351">
        <v>6.83</v>
      </c>
      <c r="S351">
        <v>7</v>
      </c>
    </row>
    <row r="352" spans="1:19" x14ac:dyDescent="0.35">
      <c r="A352">
        <v>1372</v>
      </c>
      <c r="B352" s="2">
        <v>46024</v>
      </c>
      <c r="C352" t="s">
        <v>53</v>
      </c>
      <c r="D352" t="s">
        <v>20</v>
      </c>
      <c r="E352" t="s">
        <v>27</v>
      </c>
      <c r="F352" t="s">
        <v>22</v>
      </c>
      <c r="G352" t="s">
        <v>23</v>
      </c>
      <c r="H352">
        <v>59</v>
      </c>
      <c r="I352">
        <v>56000</v>
      </c>
      <c r="J352">
        <v>39.299999999999997</v>
      </c>
      <c r="K352" t="s">
        <v>38</v>
      </c>
      <c r="L352">
        <v>137.69999999999999</v>
      </c>
      <c r="M352">
        <v>9</v>
      </c>
      <c r="N352">
        <v>60.98</v>
      </c>
      <c r="O352">
        <v>4.7300000000000004</v>
      </c>
      <c r="P352">
        <v>71</v>
      </c>
      <c r="Q352">
        <v>30800</v>
      </c>
      <c r="R352">
        <v>-0.32</v>
      </c>
      <c r="S352">
        <v>8</v>
      </c>
    </row>
    <row r="353" spans="1:19" x14ac:dyDescent="0.35">
      <c r="A353">
        <v>1335</v>
      </c>
      <c r="B353" s="2">
        <v>45931</v>
      </c>
      <c r="C353" t="s">
        <v>63</v>
      </c>
      <c r="D353" t="s">
        <v>45</v>
      </c>
      <c r="E353" t="s">
        <v>21</v>
      </c>
      <c r="F353" t="s">
        <v>39</v>
      </c>
      <c r="G353" t="s">
        <v>43</v>
      </c>
      <c r="H353">
        <v>59</v>
      </c>
      <c r="I353">
        <v>74100</v>
      </c>
      <c r="J353">
        <v>56.2</v>
      </c>
      <c r="K353" t="s">
        <v>31</v>
      </c>
      <c r="L353">
        <v>87.1</v>
      </c>
      <c r="M353">
        <v>5</v>
      </c>
      <c r="N353">
        <v>81.400000000000006</v>
      </c>
      <c r="O353">
        <v>3.45</v>
      </c>
      <c r="P353">
        <v>68</v>
      </c>
      <c r="Q353">
        <v>37000</v>
      </c>
      <c r="R353">
        <v>4.92</v>
      </c>
      <c r="S353">
        <v>5</v>
      </c>
    </row>
    <row r="354" spans="1:19" x14ac:dyDescent="0.35">
      <c r="A354">
        <v>1393</v>
      </c>
      <c r="B354" s="2">
        <v>45665</v>
      </c>
      <c r="C354" t="s">
        <v>32</v>
      </c>
      <c r="D354" t="s">
        <v>34</v>
      </c>
      <c r="E354" t="s">
        <v>21</v>
      </c>
      <c r="F354" t="s">
        <v>22</v>
      </c>
      <c r="G354" t="s">
        <v>28</v>
      </c>
      <c r="H354">
        <v>20</v>
      </c>
      <c r="I354">
        <v>63500</v>
      </c>
      <c r="J354">
        <v>36.4</v>
      </c>
      <c r="K354" t="s">
        <v>38</v>
      </c>
      <c r="L354">
        <v>110.2</v>
      </c>
      <c r="M354">
        <v>2</v>
      </c>
      <c r="N354">
        <v>80.86</v>
      </c>
      <c r="O354">
        <v>5.36</v>
      </c>
      <c r="P354">
        <v>113</v>
      </c>
      <c r="Q354">
        <v>13300</v>
      </c>
      <c r="R354">
        <v>3.94</v>
      </c>
      <c r="S354">
        <v>2</v>
      </c>
    </row>
    <row r="355" spans="1:19" x14ac:dyDescent="0.35">
      <c r="A355">
        <v>1159</v>
      </c>
      <c r="B355" s="2">
        <v>45962</v>
      </c>
      <c r="C355" t="s">
        <v>33</v>
      </c>
      <c r="D355" t="s">
        <v>26</v>
      </c>
      <c r="E355" t="s">
        <v>27</v>
      </c>
      <c r="F355" t="s">
        <v>36</v>
      </c>
      <c r="G355" t="s">
        <v>76</v>
      </c>
      <c r="H355">
        <v>36</v>
      </c>
      <c r="I355">
        <v>65700</v>
      </c>
      <c r="J355">
        <v>43.5</v>
      </c>
      <c r="K355" t="s">
        <v>24</v>
      </c>
      <c r="L355">
        <v>114.9</v>
      </c>
      <c r="M355">
        <v>3</v>
      </c>
      <c r="N355">
        <v>62.42</v>
      </c>
      <c r="O355">
        <v>5.24</v>
      </c>
      <c r="P355">
        <v>174</v>
      </c>
      <c r="Q355">
        <v>5000</v>
      </c>
      <c r="R355">
        <v>5.2</v>
      </c>
      <c r="S355">
        <v>2</v>
      </c>
    </row>
    <row r="356" spans="1:19" x14ac:dyDescent="0.35">
      <c r="A356">
        <v>1493</v>
      </c>
      <c r="B356" s="2">
        <v>46026</v>
      </c>
      <c r="C356" t="s">
        <v>44</v>
      </c>
      <c r="D356" t="s">
        <v>30</v>
      </c>
      <c r="E356" t="s">
        <v>27</v>
      </c>
      <c r="F356" t="s">
        <v>22</v>
      </c>
      <c r="G356" t="s">
        <v>23</v>
      </c>
      <c r="H356">
        <v>60</v>
      </c>
      <c r="I356">
        <v>37300</v>
      </c>
      <c r="J356">
        <v>42</v>
      </c>
      <c r="K356" t="s">
        <v>24</v>
      </c>
      <c r="L356">
        <v>101.6</v>
      </c>
      <c r="M356">
        <v>8</v>
      </c>
      <c r="N356">
        <v>72.41</v>
      </c>
      <c r="O356">
        <v>4.6900000000000004</v>
      </c>
      <c r="P356">
        <v>169</v>
      </c>
      <c r="Q356">
        <v>22100</v>
      </c>
      <c r="R356">
        <v>14.81</v>
      </c>
      <c r="S356">
        <v>1</v>
      </c>
    </row>
    <row r="357" spans="1:19" x14ac:dyDescent="0.35">
      <c r="A357">
        <v>1001</v>
      </c>
      <c r="B357" s="2">
        <v>45659</v>
      </c>
      <c r="C357" t="s">
        <v>44</v>
      </c>
      <c r="D357" t="s">
        <v>5</v>
      </c>
      <c r="E357" t="s">
        <v>27</v>
      </c>
      <c r="F357" t="s">
        <v>22</v>
      </c>
      <c r="G357" t="s">
        <v>43</v>
      </c>
      <c r="H357">
        <v>47</v>
      </c>
      <c r="I357">
        <v>42700</v>
      </c>
      <c r="J357">
        <v>55.2</v>
      </c>
      <c r="K357" t="s">
        <v>46</v>
      </c>
      <c r="L357">
        <v>136.6</v>
      </c>
      <c r="M357">
        <v>2</v>
      </c>
      <c r="N357">
        <v>79.209999999999994</v>
      </c>
      <c r="O357">
        <v>3.75</v>
      </c>
      <c r="P357">
        <v>148</v>
      </c>
      <c r="Q357">
        <v>30400</v>
      </c>
      <c r="R357">
        <v>4.93</v>
      </c>
      <c r="S357">
        <v>10</v>
      </c>
    </row>
    <row r="358" spans="1:19" x14ac:dyDescent="0.35">
      <c r="A358">
        <v>1042</v>
      </c>
      <c r="B358" s="2">
        <v>46026</v>
      </c>
      <c r="C358" t="s">
        <v>33</v>
      </c>
      <c r="D358" t="s">
        <v>5</v>
      </c>
      <c r="E358" t="s">
        <v>27</v>
      </c>
      <c r="F358" t="s">
        <v>39</v>
      </c>
      <c r="G358" t="s">
        <v>23</v>
      </c>
      <c r="H358">
        <v>45</v>
      </c>
      <c r="I358">
        <v>59800</v>
      </c>
      <c r="J358">
        <v>0</v>
      </c>
      <c r="K358" t="s">
        <v>24</v>
      </c>
      <c r="L358">
        <v>100.4</v>
      </c>
      <c r="M358">
        <v>3</v>
      </c>
      <c r="N358">
        <v>73.33</v>
      </c>
      <c r="O358">
        <v>5.39</v>
      </c>
      <c r="P358">
        <v>123</v>
      </c>
      <c r="Q358">
        <v>13300</v>
      </c>
      <c r="R358">
        <v>4</v>
      </c>
      <c r="S358">
        <v>8</v>
      </c>
    </row>
    <row r="359" spans="1:19" x14ac:dyDescent="0.35">
      <c r="A359">
        <v>1035</v>
      </c>
      <c r="B359" s="2">
        <v>46028</v>
      </c>
      <c r="C359" t="s">
        <v>32</v>
      </c>
      <c r="D359" t="s">
        <v>30</v>
      </c>
      <c r="E359" t="s">
        <v>35</v>
      </c>
      <c r="F359" t="s">
        <v>42</v>
      </c>
      <c r="G359" t="s">
        <v>23</v>
      </c>
      <c r="H359">
        <v>19</v>
      </c>
      <c r="J359">
        <v>43.4</v>
      </c>
      <c r="K359" t="s">
        <v>46</v>
      </c>
      <c r="L359">
        <v>86.9</v>
      </c>
      <c r="M359">
        <v>4</v>
      </c>
      <c r="N359">
        <v>75.209999999999994</v>
      </c>
      <c r="O359">
        <v>3.7</v>
      </c>
      <c r="P359">
        <v>133</v>
      </c>
      <c r="Q359">
        <v>37000</v>
      </c>
      <c r="R359">
        <v>6.76</v>
      </c>
      <c r="S359">
        <v>6</v>
      </c>
    </row>
    <row r="360" spans="1:19" x14ac:dyDescent="0.35">
      <c r="A360">
        <v>1457</v>
      </c>
      <c r="B360" s="2">
        <v>45660</v>
      </c>
      <c r="C360" t="s">
        <v>40</v>
      </c>
      <c r="D360" t="s">
        <v>34</v>
      </c>
      <c r="E360" t="s">
        <v>21</v>
      </c>
      <c r="F360" t="s">
        <v>22</v>
      </c>
      <c r="G360" t="s">
        <v>43</v>
      </c>
      <c r="H360">
        <v>24</v>
      </c>
      <c r="I360">
        <v>62900</v>
      </c>
      <c r="J360">
        <v>39</v>
      </c>
      <c r="K360" t="s">
        <v>24</v>
      </c>
      <c r="L360">
        <v>85.6</v>
      </c>
      <c r="M360">
        <v>6</v>
      </c>
      <c r="N360">
        <v>78.650000000000006</v>
      </c>
      <c r="O360">
        <v>6.91</v>
      </c>
      <c r="P360">
        <v>135</v>
      </c>
      <c r="Q360">
        <v>34000</v>
      </c>
      <c r="R360">
        <v>4.96</v>
      </c>
      <c r="S360">
        <v>5</v>
      </c>
    </row>
    <row r="361" spans="1:19" x14ac:dyDescent="0.35">
      <c r="A361">
        <v>1464</v>
      </c>
      <c r="B361" s="2">
        <v>45666</v>
      </c>
      <c r="C361" t="s">
        <v>53</v>
      </c>
      <c r="D361" t="s">
        <v>30</v>
      </c>
      <c r="E361" t="s">
        <v>27</v>
      </c>
      <c r="F361" t="s">
        <v>36</v>
      </c>
      <c r="G361" t="s">
        <v>23</v>
      </c>
      <c r="H361">
        <v>28</v>
      </c>
      <c r="I361">
        <v>54300</v>
      </c>
      <c r="J361">
        <v>43.7</v>
      </c>
      <c r="K361" t="s">
        <v>51</v>
      </c>
      <c r="L361">
        <v>82.2</v>
      </c>
      <c r="M361">
        <v>1</v>
      </c>
      <c r="N361">
        <v>81.31</v>
      </c>
      <c r="O361">
        <v>5.29</v>
      </c>
      <c r="P361">
        <v>5</v>
      </c>
      <c r="Q361">
        <v>25900</v>
      </c>
      <c r="R361">
        <v>-1.32</v>
      </c>
      <c r="S361">
        <v>3</v>
      </c>
    </row>
    <row r="362" spans="1:19" x14ac:dyDescent="0.35">
      <c r="A362">
        <v>1069</v>
      </c>
      <c r="B362" s="2">
        <v>45689</v>
      </c>
      <c r="C362" t="s">
        <v>47</v>
      </c>
      <c r="D362" t="s">
        <v>20</v>
      </c>
      <c r="E362" t="s">
        <v>21</v>
      </c>
      <c r="G362" t="s">
        <v>23</v>
      </c>
      <c r="H362">
        <v>31</v>
      </c>
      <c r="I362">
        <v>51700</v>
      </c>
      <c r="J362">
        <v>50.9</v>
      </c>
      <c r="K362" t="s">
        <v>46</v>
      </c>
      <c r="L362">
        <v>140.69999999999999</v>
      </c>
      <c r="M362">
        <v>9</v>
      </c>
      <c r="N362">
        <v>77.099999999999994</v>
      </c>
      <c r="O362">
        <v>4.03</v>
      </c>
      <c r="P362">
        <v>31</v>
      </c>
      <c r="Q362">
        <v>35900</v>
      </c>
      <c r="R362">
        <v>3.26</v>
      </c>
      <c r="S362">
        <v>9</v>
      </c>
    </row>
    <row r="363" spans="1:19" x14ac:dyDescent="0.35">
      <c r="A363">
        <v>1330</v>
      </c>
      <c r="B363" s="2">
        <v>45669</v>
      </c>
      <c r="C363" t="s">
        <v>33</v>
      </c>
      <c r="D363" t="s">
        <v>20</v>
      </c>
      <c r="E363" t="s">
        <v>27</v>
      </c>
      <c r="F363" t="s">
        <v>36</v>
      </c>
      <c r="G363" t="s">
        <v>23</v>
      </c>
      <c r="H363">
        <v>38</v>
      </c>
      <c r="I363">
        <v>91900</v>
      </c>
      <c r="J363">
        <v>36.1</v>
      </c>
      <c r="K363" t="s">
        <v>24</v>
      </c>
      <c r="L363">
        <v>96.4</v>
      </c>
      <c r="M363">
        <v>3</v>
      </c>
      <c r="N363">
        <v>72.430000000000007</v>
      </c>
      <c r="O363">
        <v>3.6</v>
      </c>
      <c r="P363">
        <v>175</v>
      </c>
      <c r="Q363">
        <v>18400</v>
      </c>
      <c r="R363">
        <v>4.2699999999999996</v>
      </c>
      <c r="S363">
        <v>7</v>
      </c>
    </row>
    <row r="364" spans="1:19" x14ac:dyDescent="0.35">
      <c r="A364">
        <v>1011</v>
      </c>
      <c r="B364" s="2">
        <v>45668</v>
      </c>
      <c r="C364" t="s">
        <v>54</v>
      </c>
      <c r="D364" t="s">
        <v>20</v>
      </c>
      <c r="E364" t="s">
        <v>21</v>
      </c>
      <c r="F364" t="s">
        <v>22</v>
      </c>
      <c r="G364" t="s">
        <v>23</v>
      </c>
      <c r="H364">
        <v>30</v>
      </c>
      <c r="I364">
        <v>59900</v>
      </c>
      <c r="J364">
        <v>47.7</v>
      </c>
      <c r="K364" t="s">
        <v>38</v>
      </c>
      <c r="L364">
        <v>123.5</v>
      </c>
      <c r="M364">
        <v>8</v>
      </c>
      <c r="N364">
        <v>73.03</v>
      </c>
      <c r="P364">
        <v>111</v>
      </c>
      <c r="Q364">
        <v>44700</v>
      </c>
      <c r="R364">
        <v>0.97</v>
      </c>
      <c r="S364">
        <v>8</v>
      </c>
    </row>
    <row r="365" spans="1:19" x14ac:dyDescent="0.35">
      <c r="A365">
        <v>1466</v>
      </c>
      <c r="B365" s="2">
        <v>46030</v>
      </c>
      <c r="C365" t="s">
        <v>32</v>
      </c>
      <c r="D365" t="s">
        <v>30</v>
      </c>
      <c r="E365" t="s">
        <v>21</v>
      </c>
      <c r="F365" t="s">
        <v>36</v>
      </c>
      <c r="G365" t="s">
        <v>23</v>
      </c>
      <c r="H365">
        <v>22</v>
      </c>
      <c r="I365">
        <v>78500</v>
      </c>
      <c r="J365">
        <v>29.8</v>
      </c>
      <c r="K365" t="s">
        <v>72</v>
      </c>
      <c r="L365">
        <v>96.6</v>
      </c>
      <c r="M365">
        <v>5</v>
      </c>
      <c r="N365">
        <v>73.349999999999994</v>
      </c>
      <c r="O365">
        <v>5.2</v>
      </c>
      <c r="P365">
        <v>142</v>
      </c>
      <c r="Q365">
        <v>39200</v>
      </c>
      <c r="R365">
        <v>8.68</v>
      </c>
      <c r="S365">
        <v>10</v>
      </c>
    </row>
    <row r="366" spans="1:19" x14ac:dyDescent="0.35">
      <c r="A366">
        <v>1431</v>
      </c>
      <c r="B366" s="2">
        <v>45659</v>
      </c>
      <c r="C366" t="s">
        <v>32</v>
      </c>
      <c r="D366" t="s">
        <v>26</v>
      </c>
      <c r="E366" t="s">
        <v>21</v>
      </c>
      <c r="F366" t="s">
        <v>36</v>
      </c>
      <c r="G366" t="s">
        <v>28</v>
      </c>
      <c r="H366">
        <v>18</v>
      </c>
      <c r="I366">
        <v>18200</v>
      </c>
      <c r="J366">
        <v>48.4</v>
      </c>
      <c r="K366" t="s">
        <v>38</v>
      </c>
      <c r="L366">
        <v>108.1</v>
      </c>
      <c r="M366">
        <v>5</v>
      </c>
      <c r="N366">
        <v>76.92</v>
      </c>
      <c r="O366">
        <v>5.22</v>
      </c>
      <c r="P366">
        <v>23</v>
      </c>
      <c r="Q366">
        <v>27700</v>
      </c>
      <c r="R366">
        <v>-5.15</v>
      </c>
      <c r="S366">
        <v>1</v>
      </c>
    </row>
    <row r="367" spans="1:19" x14ac:dyDescent="0.35">
      <c r="A367">
        <v>1238</v>
      </c>
      <c r="B367" s="2">
        <v>45666</v>
      </c>
      <c r="C367" t="s">
        <v>49</v>
      </c>
      <c r="D367" t="s">
        <v>30</v>
      </c>
      <c r="E367" t="s">
        <v>27</v>
      </c>
      <c r="F367" t="s">
        <v>22</v>
      </c>
      <c r="H367">
        <v>33</v>
      </c>
      <c r="I367" t="s">
        <v>96</v>
      </c>
      <c r="J367">
        <v>48</v>
      </c>
      <c r="K367" t="s">
        <v>31</v>
      </c>
      <c r="L367">
        <v>96.6</v>
      </c>
      <c r="M367">
        <v>2</v>
      </c>
      <c r="N367">
        <v>71.8</v>
      </c>
      <c r="O367">
        <v>5.65</v>
      </c>
      <c r="P367">
        <v>159</v>
      </c>
      <c r="Q367">
        <v>52200</v>
      </c>
      <c r="R367">
        <v>7.19</v>
      </c>
      <c r="S367">
        <v>7</v>
      </c>
    </row>
    <row r="368" spans="1:19" x14ac:dyDescent="0.35">
      <c r="A368">
        <v>1190</v>
      </c>
      <c r="B368" s="2">
        <v>45839</v>
      </c>
      <c r="C368" t="s">
        <v>19</v>
      </c>
      <c r="D368" t="s">
        <v>30</v>
      </c>
      <c r="E368" t="s">
        <v>27</v>
      </c>
      <c r="F368" t="s">
        <v>42</v>
      </c>
      <c r="G368" t="s">
        <v>23</v>
      </c>
      <c r="H368">
        <v>49</v>
      </c>
      <c r="J368">
        <v>36.1</v>
      </c>
      <c r="K368" t="s">
        <v>67</v>
      </c>
      <c r="L368">
        <v>108.4</v>
      </c>
      <c r="M368">
        <v>1</v>
      </c>
      <c r="N368">
        <v>83.33</v>
      </c>
      <c r="O368">
        <v>6.92</v>
      </c>
      <c r="P368">
        <v>86</v>
      </c>
      <c r="Q368">
        <v>29400</v>
      </c>
      <c r="R368">
        <v>4.92</v>
      </c>
      <c r="S368">
        <v>1</v>
      </c>
    </row>
    <row r="369" spans="1:19" x14ac:dyDescent="0.35">
      <c r="A369">
        <v>1475</v>
      </c>
      <c r="B369" s="2">
        <v>46023</v>
      </c>
      <c r="C369" t="s">
        <v>44</v>
      </c>
      <c r="D369" t="s">
        <v>34</v>
      </c>
      <c r="E369" t="s">
        <v>27</v>
      </c>
      <c r="F369" t="s">
        <v>22</v>
      </c>
      <c r="G369" t="s">
        <v>28</v>
      </c>
      <c r="H369">
        <v>52</v>
      </c>
      <c r="I369">
        <v>36500</v>
      </c>
      <c r="J369">
        <v>44.1</v>
      </c>
      <c r="K369" t="s">
        <v>46</v>
      </c>
      <c r="L369">
        <v>140.69999999999999</v>
      </c>
      <c r="M369">
        <v>15</v>
      </c>
      <c r="N369">
        <v>71.92</v>
      </c>
      <c r="O369">
        <v>3.87</v>
      </c>
      <c r="P369">
        <v>105</v>
      </c>
      <c r="Q369">
        <v>12100</v>
      </c>
      <c r="R369">
        <v>4</v>
      </c>
      <c r="S369">
        <v>0</v>
      </c>
    </row>
    <row r="370" spans="1:19" x14ac:dyDescent="0.35">
      <c r="A370">
        <v>1426</v>
      </c>
      <c r="B370" s="2">
        <v>45661</v>
      </c>
      <c r="C370" t="s">
        <v>54</v>
      </c>
      <c r="D370" t="s">
        <v>5</v>
      </c>
      <c r="E370" t="s">
        <v>21</v>
      </c>
      <c r="F370" t="s">
        <v>42</v>
      </c>
      <c r="G370" t="s">
        <v>43</v>
      </c>
      <c r="H370">
        <v>21</v>
      </c>
      <c r="I370">
        <v>34800</v>
      </c>
      <c r="J370">
        <v>33.200000000000003</v>
      </c>
      <c r="K370" t="s">
        <v>31</v>
      </c>
      <c r="L370">
        <v>116.1</v>
      </c>
      <c r="M370">
        <v>5</v>
      </c>
      <c r="N370">
        <v>70.42</v>
      </c>
      <c r="O370">
        <v>5.12</v>
      </c>
      <c r="P370">
        <v>28</v>
      </c>
      <c r="Q370">
        <v>37900</v>
      </c>
      <c r="R370">
        <v>8.4700000000000006</v>
      </c>
      <c r="S370">
        <v>0</v>
      </c>
    </row>
    <row r="371" spans="1:19" x14ac:dyDescent="0.35">
      <c r="A371">
        <v>1258</v>
      </c>
      <c r="B371" s="2">
        <v>45660</v>
      </c>
      <c r="C371" t="s">
        <v>56</v>
      </c>
      <c r="D371" t="s">
        <v>45</v>
      </c>
      <c r="E371" t="s">
        <v>27</v>
      </c>
      <c r="F371" t="s">
        <v>22</v>
      </c>
      <c r="G371" t="s">
        <v>23</v>
      </c>
      <c r="H371">
        <v>23</v>
      </c>
      <c r="I371">
        <v>70900</v>
      </c>
      <c r="J371">
        <v>51.7</v>
      </c>
      <c r="K371" t="s">
        <v>46</v>
      </c>
      <c r="L371">
        <v>96.9</v>
      </c>
      <c r="M371">
        <v>3</v>
      </c>
      <c r="N371">
        <v>83.47</v>
      </c>
      <c r="P371">
        <v>120</v>
      </c>
      <c r="Q371">
        <v>48500</v>
      </c>
      <c r="R371">
        <v>13.47</v>
      </c>
      <c r="S371">
        <v>5</v>
      </c>
    </row>
    <row r="372" spans="1:19" x14ac:dyDescent="0.35">
      <c r="A372">
        <v>1298</v>
      </c>
      <c r="B372" s="2">
        <v>45666</v>
      </c>
      <c r="C372" t="s">
        <v>40</v>
      </c>
      <c r="D372" t="s">
        <v>55</v>
      </c>
      <c r="E372" t="s">
        <v>21</v>
      </c>
      <c r="F372" t="s">
        <v>36</v>
      </c>
      <c r="G372" t="s">
        <v>43</v>
      </c>
      <c r="H372">
        <v>23</v>
      </c>
      <c r="I372">
        <v>15000</v>
      </c>
      <c r="J372">
        <v>45.8</v>
      </c>
      <c r="K372" t="s">
        <v>31</v>
      </c>
      <c r="L372">
        <v>135.30000000000001</v>
      </c>
      <c r="M372">
        <v>8</v>
      </c>
      <c r="N372">
        <v>76.58</v>
      </c>
      <c r="O372">
        <v>4.47</v>
      </c>
      <c r="P372">
        <v>122</v>
      </c>
      <c r="Q372">
        <v>38700</v>
      </c>
      <c r="R372">
        <v>1.53</v>
      </c>
      <c r="S372">
        <v>7</v>
      </c>
    </row>
    <row r="373" spans="1:19" x14ac:dyDescent="0.35">
      <c r="A373">
        <v>1194</v>
      </c>
      <c r="B373" s="2">
        <v>45665</v>
      </c>
      <c r="C373" t="s">
        <v>54</v>
      </c>
      <c r="D373" t="s">
        <v>55</v>
      </c>
      <c r="E373" t="s">
        <v>27</v>
      </c>
      <c r="F373" t="s">
        <v>22</v>
      </c>
      <c r="G373" t="s">
        <v>23</v>
      </c>
      <c r="H373">
        <v>55</v>
      </c>
      <c r="I373">
        <v>36500</v>
      </c>
      <c r="J373">
        <v>57.8</v>
      </c>
      <c r="L373">
        <v>92.4</v>
      </c>
      <c r="M373">
        <v>7</v>
      </c>
      <c r="N373">
        <v>70.8</v>
      </c>
      <c r="O373">
        <v>4.1900000000000004</v>
      </c>
      <c r="P373">
        <v>116</v>
      </c>
      <c r="Q373">
        <v>26000</v>
      </c>
      <c r="R373">
        <v>-4.5</v>
      </c>
      <c r="S373">
        <v>5</v>
      </c>
    </row>
    <row r="374" spans="1:19" x14ac:dyDescent="0.35">
      <c r="A374">
        <v>1349</v>
      </c>
      <c r="B374" s="2">
        <v>45661</v>
      </c>
      <c r="C374" t="s">
        <v>25</v>
      </c>
      <c r="D374" t="s">
        <v>55</v>
      </c>
      <c r="E374" t="s">
        <v>21</v>
      </c>
      <c r="F374" t="s">
        <v>36</v>
      </c>
      <c r="G374" t="s">
        <v>23</v>
      </c>
      <c r="H374">
        <v>24</v>
      </c>
      <c r="I374">
        <v>61800</v>
      </c>
      <c r="J374">
        <v>39.9</v>
      </c>
      <c r="K374" t="s">
        <v>38</v>
      </c>
      <c r="L374">
        <v>92.6</v>
      </c>
      <c r="M374">
        <v>1</v>
      </c>
      <c r="N374">
        <v>86.75</v>
      </c>
      <c r="O374">
        <v>5.5</v>
      </c>
      <c r="P374">
        <v>114</v>
      </c>
      <c r="Q374">
        <v>17000</v>
      </c>
      <c r="R374">
        <v>2.97</v>
      </c>
      <c r="S374">
        <v>4</v>
      </c>
    </row>
    <row r="375" spans="1:19" x14ac:dyDescent="0.35">
      <c r="A375">
        <v>1039</v>
      </c>
      <c r="B375" s="2">
        <v>45663</v>
      </c>
      <c r="C375" t="s">
        <v>32</v>
      </c>
      <c r="D375" t="s">
        <v>26</v>
      </c>
      <c r="E375" t="s">
        <v>21</v>
      </c>
      <c r="F375" t="s">
        <v>22</v>
      </c>
      <c r="G375" t="s">
        <v>28</v>
      </c>
      <c r="H375">
        <v>53</v>
      </c>
      <c r="J375">
        <v>34.799999999999997</v>
      </c>
      <c r="K375" t="s">
        <v>46</v>
      </c>
      <c r="L375">
        <v>103</v>
      </c>
      <c r="M375">
        <v>7</v>
      </c>
      <c r="N375">
        <v>73.510000000000005</v>
      </c>
      <c r="O375">
        <v>5.61</v>
      </c>
      <c r="P375">
        <v>96</v>
      </c>
      <c r="Q375">
        <v>32600</v>
      </c>
      <c r="R375">
        <v>2.84</v>
      </c>
      <c r="S375">
        <v>0</v>
      </c>
    </row>
    <row r="376" spans="1:19" x14ac:dyDescent="0.35">
      <c r="A376">
        <v>1095</v>
      </c>
      <c r="B376" s="2">
        <v>46028</v>
      </c>
      <c r="C376" t="s">
        <v>49</v>
      </c>
      <c r="D376" t="s">
        <v>20</v>
      </c>
      <c r="E376" t="s">
        <v>27</v>
      </c>
      <c r="F376" t="s">
        <v>42</v>
      </c>
      <c r="G376" t="s">
        <v>23</v>
      </c>
      <c r="H376">
        <v>44</v>
      </c>
      <c r="I376">
        <v>53100</v>
      </c>
      <c r="J376">
        <v>52.8</v>
      </c>
      <c r="K376" t="s">
        <v>24</v>
      </c>
      <c r="L376">
        <v>83</v>
      </c>
      <c r="M376">
        <v>1</v>
      </c>
      <c r="N376">
        <v>86.48</v>
      </c>
      <c r="O376">
        <v>2.6</v>
      </c>
      <c r="P376">
        <v>121</v>
      </c>
      <c r="Q376">
        <v>35900</v>
      </c>
      <c r="R376">
        <v>2.75</v>
      </c>
      <c r="S376">
        <v>3</v>
      </c>
    </row>
    <row r="377" spans="1:19" x14ac:dyDescent="0.35">
      <c r="A377">
        <v>1004</v>
      </c>
      <c r="B377" s="2">
        <v>45666</v>
      </c>
      <c r="C377" t="s">
        <v>25</v>
      </c>
      <c r="D377" t="s">
        <v>34</v>
      </c>
      <c r="E377" t="s">
        <v>27</v>
      </c>
      <c r="F377" t="s">
        <v>39</v>
      </c>
      <c r="G377" t="s">
        <v>28</v>
      </c>
      <c r="H377">
        <v>51</v>
      </c>
      <c r="I377">
        <v>56700</v>
      </c>
      <c r="J377">
        <v>52.2</v>
      </c>
      <c r="K377" t="s">
        <v>38</v>
      </c>
      <c r="L377">
        <v>126.6</v>
      </c>
      <c r="M377">
        <v>10</v>
      </c>
      <c r="N377">
        <v>81.06</v>
      </c>
      <c r="O377">
        <v>7.13</v>
      </c>
      <c r="P377">
        <v>18</v>
      </c>
      <c r="Q377">
        <v>29900</v>
      </c>
      <c r="R377">
        <v>5.36</v>
      </c>
      <c r="S377">
        <v>2</v>
      </c>
    </row>
    <row r="378" spans="1:19" x14ac:dyDescent="0.35">
      <c r="A378">
        <v>1415</v>
      </c>
      <c r="B378" s="2">
        <v>45658</v>
      </c>
      <c r="C378" t="s">
        <v>32</v>
      </c>
      <c r="D378" t="s">
        <v>45</v>
      </c>
      <c r="E378" t="s">
        <v>27</v>
      </c>
      <c r="F378" t="s">
        <v>42</v>
      </c>
      <c r="G378" t="s">
        <v>28</v>
      </c>
      <c r="H378">
        <v>51</v>
      </c>
      <c r="I378">
        <v>15600</v>
      </c>
      <c r="J378">
        <v>43.6</v>
      </c>
      <c r="K378" t="s">
        <v>38</v>
      </c>
      <c r="L378">
        <v>96.4</v>
      </c>
      <c r="M378">
        <v>4</v>
      </c>
      <c r="N378">
        <v>72.13</v>
      </c>
      <c r="O378">
        <v>5.66</v>
      </c>
      <c r="P378">
        <v>83</v>
      </c>
      <c r="Q378">
        <v>33000</v>
      </c>
      <c r="R378">
        <v>6.32</v>
      </c>
      <c r="S378">
        <v>8</v>
      </c>
    </row>
    <row r="379" spans="1:19" x14ac:dyDescent="0.35">
      <c r="A379">
        <v>1286</v>
      </c>
      <c r="B379" s="2">
        <v>46029</v>
      </c>
      <c r="C379" t="s">
        <v>32</v>
      </c>
      <c r="D379" t="s">
        <v>30</v>
      </c>
      <c r="E379" t="s">
        <v>21</v>
      </c>
      <c r="F379" t="s">
        <v>22</v>
      </c>
      <c r="G379" t="s">
        <v>28</v>
      </c>
      <c r="H379">
        <v>33</v>
      </c>
      <c r="I379">
        <v>18600</v>
      </c>
      <c r="J379">
        <v>54.6</v>
      </c>
      <c r="K379" t="s">
        <v>38</v>
      </c>
      <c r="L379">
        <v>109.8</v>
      </c>
      <c r="M379">
        <v>8</v>
      </c>
      <c r="N379">
        <v>82.87</v>
      </c>
      <c r="O379">
        <v>5.49</v>
      </c>
      <c r="P379">
        <v>85</v>
      </c>
      <c r="Q379">
        <v>32500</v>
      </c>
      <c r="R379">
        <v>0.2</v>
      </c>
      <c r="S379">
        <v>4</v>
      </c>
    </row>
    <row r="380" spans="1:19" x14ac:dyDescent="0.35">
      <c r="A380">
        <v>1082</v>
      </c>
      <c r="B380" s="2">
        <v>45666</v>
      </c>
      <c r="C380" t="s">
        <v>25</v>
      </c>
      <c r="D380" t="s">
        <v>34</v>
      </c>
      <c r="E380" t="s">
        <v>21</v>
      </c>
      <c r="F380" t="s">
        <v>22</v>
      </c>
      <c r="G380" t="s">
        <v>28</v>
      </c>
      <c r="H380">
        <v>59</v>
      </c>
      <c r="I380">
        <v>37800</v>
      </c>
      <c r="J380">
        <v>34.5</v>
      </c>
      <c r="K380" t="s">
        <v>24</v>
      </c>
      <c r="L380">
        <v>122.4</v>
      </c>
      <c r="M380">
        <v>8</v>
      </c>
      <c r="N380">
        <v>92.28</v>
      </c>
      <c r="O380">
        <v>5.66</v>
      </c>
      <c r="P380">
        <v>180</v>
      </c>
      <c r="Q380">
        <v>33400</v>
      </c>
      <c r="R380">
        <v>7.3</v>
      </c>
      <c r="S380">
        <v>3</v>
      </c>
    </row>
    <row r="381" spans="1:19" x14ac:dyDescent="0.35">
      <c r="A381">
        <v>1126</v>
      </c>
      <c r="B381" s="2">
        <v>45669</v>
      </c>
      <c r="C381" t="s">
        <v>53</v>
      </c>
      <c r="D381" t="s">
        <v>5</v>
      </c>
      <c r="E381" t="s">
        <v>21</v>
      </c>
      <c r="F381" t="s">
        <v>22</v>
      </c>
      <c r="G381" t="s">
        <v>28</v>
      </c>
      <c r="H381">
        <v>34</v>
      </c>
      <c r="I381">
        <v>53500</v>
      </c>
      <c r="J381">
        <v>45.5</v>
      </c>
      <c r="K381" t="s">
        <v>51</v>
      </c>
      <c r="L381">
        <v>119.1</v>
      </c>
      <c r="M381">
        <v>7</v>
      </c>
      <c r="N381">
        <v>74.42</v>
      </c>
      <c r="O381">
        <v>5.48</v>
      </c>
      <c r="P381">
        <v>26</v>
      </c>
      <c r="Q381">
        <v>14700</v>
      </c>
      <c r="R381">
        <v>8.2200000000000006</v>
      </c>
      <c r="S381">
        <v>9</v>
      </c>
    </row>
    <row r="382" spans="1:19" x14ac:dyDescent="0.35">
      <c r="A382">
        <v>1484</v>
      </c>
      <c r="B382" s="2">
        <v>46026</v>
      </c>
      <c r="C382" t="s">
        <v>47</v>
      </c>
      <c r="D382" t="s">
        <v>30</v>
      </c>
      <c r="E382" t="s">
        <v>50</v>
      </c>
      <c r="F382" t="s">
        <v>22</v>
      </c>
      <c r="G382" t="s">
        <v>28</v>
      </c>
      <c r="H382">
        <v>35</v>
      </c>
      <c r="I382">
        <v>36400</v>
      </c>
      <c r="J382">
        <v>49.5</v>
      </c>
      <c r="K382" t="s">
        <v>38</v>
      </c>
      <c r="L382">
        <v>124.4</v>
      </c>
      <c r="M382">
        <v>10</v>
      </c>
      <c r="N382">
        <v>72.819999999999993</v>
      </c>
      <c r="O382">
        <v>2.66</v>
      </c>
      <c r="P382">
        <v>100</v>
      </c>
      <c r="Q382">
        <v>40400</v>
      </c>
      <c r="R382">
        <v>1.23</v>
      </c>
      <c r="S382">
        <v>9</v>
      </c>
    </row>
    <row r="383" spans="1:19" x14ac:dyDescent="0.35">
      <c r="A383">
        <v>1184</v>
      </c>
      <c r="B383" s="2">
        <v>46024</v>
      </c>
      <c r="C383" t="s">
        <v>54</v>
      </c>
      <c r="D383" t="s">
        <v>26</v>
      </c>
      <c r="E383" t="s">
        <v>21</v>
      </c>
      <c r="F383" t="s">
        <v>22</v>
      </c>
      <c r="G383" t="s">
        <v>28</v>
      </c>
      <c r="H383">
        <v>20</v>
      </c>
      <c r="I383">
        <v>46200</v>
      </c>
      <c r="J383">
        <v>46.6</v>
      </c>
      <c r="K383" t="s">
        <v>31</v>
      </c>
      <c r="L383">
        <v>96.8</v>
      </c>
      <c r="M383">
        <v>4</v>
      </c>
      <c r="N383">
        <v>66.27</v>
      </c>
      <c r="O383">
        <v>-3</v>
      </c>
      <c r="P383">
        <v>9</v>
      </c>
      <c r="Q383">
        <v>23500</v>
      </c>
      <c r="R383">
        <v>9.0299999999999994</v>
      </c>
      <c r="S383">
        <v>4</v>
      </c>
    </row>
    <row r="384" spans="1:19" x14ac:dyDescent="0.35">
      <c r="A384">
        <v>1419</v>
      </c>
      <c r="B384" s="2">
        <v>45663</v>
      </c>
      <c r="C384" t="s">
        <v>53</v>
      </c>
      <c r="D384" t="s">
        <v>5</v>
      </c>
      <c r="E384" t="s">
        <v>21</v>
      </c>
      <c r="F384" t="s">
        <v>22</v>
      </c>
      <c r="G384" t="s">
        <v>23</v>
      </c>
      <c r="H384">
        <v>54</v>
      </c>
      <c r="I384">
        <v>22500</v>
      </c>
      <c r="J384">
        <v>47.4</v>
      </c>
      <c r="K384" t="s">
        <v>38</v>
      </c>
      <c r="L384">
        <v>81.5</v>
      </c>
      <c r="M384">
        <v>10</v>
      </c>
      <c r="N384">
        <v>81.84</v>
      </c>
      <c r="O384">
        <v>4.99</v>
      </c>
      <c r="P384">
        <v>128</v>
      </c>
      <c r="Q384">
        <v>8200</v>
      </c>
      <c r="R384">
        <v>5.56</v>
      </c>
      <c r="S384">
        <v>10</v>
      </c>
    </row>
    <row r="385" spans="1:19" x14ac:dyDescent="0.35">
      <c r="A385">
        <v>1403</v>
      </c>
      <c r="B385" s="2">
        <v>45664</v>
      </c>
      <c r="C385" t="s">
        <v>53</v>
      </c>
      <c r="D385" t="s">
        <v>20</v>
      </c>
      <c r="E385" t="s">
        <v>27</v>
      </c>
      <c r="F385" t="s">
        <v>22</v>
      </c>
      <c r="G385" t="s">
        <v>28</v>
      </c>
      <c r="H385">
        <v>44</v>
      </c>
      <c r="I385">
        <v>61200</v>
      </c>
      <c r="J385">
        <v>47.8</v>
      </c>
      <c r="K385" t="s">
        <v>31</v>
      </c>
      <c r="L385">
        <v>110.5</v>
      </c>
      <c r="M385">
        <v>5</v>
      </c>
      <c r="N385">
        <v>78.31</v>
      </c>
      <c r="P385">
        <v>175</v>
      </c>
      <c r="Q385">
        <v>41600</v>
      </c>
      <c r="R385">
        <v>3.03</v>
      </c>
      <c r="S385">
        <v>6</v>
      </c>
    </row>
    <row r="386" spans="1:19" x14ac:dyDescent="0.35">
      <c r="A386">
        <v>1206</v>
      </c>
      <c r="B386" s="2">
        <v>45663</v>
      </c>
      <c r="C386" t="s">
        <v>32</v>
      </c>
      <c r="D386" t="s">
        <v>34</v>
      </c>
      <c r="E386" t="s">
        <v>21</v>
      </c>
      <c r="F386" t="s">
        <v>22</v>
      </c>
      <c r="G386" t="s">
        <v>28</v>
      </c>
      <c r="H386">
        <v>28</v>
      </c>
      <c r="I386">
        <v>12800</v>
      </c>
      <c r="J386">
        <v>37.6</v>
      </c>
      <c r="K386" t="s">
        <v>31</v>
      </c>
      <c r="L386">
        <v>172.2</v>
      </c>
      <c r="M386">
        <v>1</v>
      </c>
      <c r="N386">
        <v>82.18</v>
      </c>
      <c r="O386">
        <v>4.5199999999999996</v>
      </c>
      <c r="P386">
        <v>98</v>
      </c>
      <c r="Q386">
        <v>41000</v>
      </c>
      <c r="R386">
        <v>11.18</v>
      </c>
      <c r="S386">
        <v>1</v>
      </c>
    </row>
    <row r="387" spans="1:19" x14ac:dyDescent="0.35">
      <c r="A387">
        <v>1387</v>
      </c>
      <c r="B387" s="2">
        <v>45659</v>
      </c>
      <c r="C387" t="s">
        <v>33</v>
      </c>
      <c r="D387" t="s">
        <v>45</v>
      </c>
      <c r="E387" t="s">
        <v>27</v>
      </c>
      <c r="F387" t="s">
        <v>22</v>
      </c>
      <c r="G387" t="s">
        <v>23</v>
      </c>
      <c r="H387">
        <v>47</v>
      </c>
      <c r="I387">
        <v>62000</v>
      </c>
      <c r="J387">
        <v>30.8</v>
      </c>
      <c r="K387" t="s">
        <v>24</v>
      </c>
      <c r="L387">
        <v>78.099999999999994</v>
      </c>
      <c r="M387">
        <v>9</v>
      </c>
      <c r="N387">
        <v>78.28</v>
      </c>
      <c r="O387">
        <v>18</v>
      </c>
      <c r="P387">
        <v>102</v>
      </c>
      <c r="Q387">
        <v>15200</v>
      </c>
      <c r="R387">
        <v>7.95</v>
      </c>
      <c r="S387">
        <v>10</v>
      </c>
    </row>
    <row r="388" spans="1:19" x14ac:dyDescent="0.35">
      <c r="A388">
        <v>1268</v>
      </c>
      <c r="B388" s="2">
        <v>45664</v>
      </c>
      <c r="C388" t="s">
        <v>40</v>
      </c>
      <c r="D388" t="s">
        <v>20</v>
      </c>
      <c r="E388" t="s">
        <v>21</v>
      </c>
      <c r="F388" t="s">
        <v>42</v>
      </c>
      <c r="G388" t="s">
        <v>23</v>
      </c>
      <c r="H388">
        <v>18</v>
      </c>
      <c r="I388">
        <v>26500</v>
      </c>
      <c r="J388">
        <v>36.799999999999997</v>
      </c>
      <c r="K388" t="s">
        <v>31</v>
      </c>
      <c r="L388">
        <v>148.19999999999999</v>
      </c>
      <c r="M388">
        <v>7</v>
      </c>
      <c r="N388">
        <v>80.959999999999994</v>
      </c>
      <c r="O388">
        <v>4.79</v>
      </c>
      <c r="P388">
        <v>148</v>
      </c>
      <c r="Q388">
        <v>42100</v>
      </c>
      <c r="R388">
        <v>4.43</v>
      </c>
      <c r="S388">
        <v>3</v>
      </c>
    </row>
    <row r="389" spans="1:19" x14ac:dyDescent="0.35">
      <c r="A389">
        <v>1436</v>
      </c>
      <c r="B389" s="2">
        <v>45660</v>
      </c>
      <c r="C389" t="s">
        <v>54</v>
      </c>
      <c r="D389" t="s">
        <v>30</v>
      </c>
      <c r="E389" t="s">
        <v>21</v>
      </c>
      <c r="F389" t="s">
        <v>22</v>
      </c>
      <c r="G389" t="s">
        <v>23</v>
      </c>
      <c r="H389">
        <v>43</v>
      </c>
      <c r="I389">
        <v>60600</v>
      </c>
      <c r="J389">
        <v>46.3</v>
      </c>
      <c r="L389">
        <v>94.4</v>
      </c>
      <c r="M389">
        <v>1</v>
      </c>
      <c r="N389">
        <v>75.92</v>
      </c>
      <c r="O389">
        <v>5.05</v>
      </c>
      <c r="P389">
        <v>25</v>
      </c>
      <c r="Q389">
        <v>55100</v>
      </c>
      <c r="R389">
        <v>5.43</v>
      </c>
      <c r="S389">
        <v>3</v>
      </c>
    </row>
    <row r="390" spans="1:19" x14ac:dyDescent="0.35">
      <c r="A390">
        <v>1050</v>
      </c>
      <c r="B390" s="2">
        <v>46113</v>
      </c>
      <c r="C390" t="s">
        <v>47</v>
      </c>
      <c r="D390" t="s">
        <v>30</v>
      </c>
      <c r="E390" t="s">
        <v>21</v>
      </c>
      <c r="F390" t="s">
        <v>22</v>
      </c>
      <c r="G390" t="s">
        <v>43</v>
      </c>
      <c r="H390">
        <v>55</v>
      </c>
      <c r="I390">
        <v>84300</v>
      </c>
      <c r="J390">
        <v>38.6</v>
      </c>
      <c r="K390" t="s">
        <v>24</v>
      </c>
      <c r="L390">
        <v>93.8</v>
      </c>
      <c r="M390">
        <v>7</v>
      </c>
      <c r="N390">
        <v>77.59</v>
      </c>
      <c r="O390">
        <v>6.29</v>
      </c>
      <c r="P390">
        <v>101</v>
      </c>
      <c r="Q390">
        <v>22200</v>
      </c>
      <c r="R390">
        <v>8.19</v>
      </c>
      <c r="S390">
        <v>2</v>
      </c>
    </row>
    <row r="391" spans="1:19" x14ac:dyDescent="0.35">
      <c r="A391">
        <v>1404</v>
      </c>
      <c r="B391" s="2">
        <v>46030</v>
      </c>
      <c r="C391" t="s">
        <v>25</v>
      </c>
      <c r="D391" t="s">
        <v>20</v>
      </c>
      <c r="E391" t="s">
        <v>27</v>
      </c>
      <c r="F391" t="s">
        <v>22</v>
      </c>
      <c r="G391" t="s">
        <v>28</v>
      </c>
      <c r="H391">
        <v>48</v>
      </c>
      <c r="I391">
        <v>64600</v>
      </c>
      <c r="J391">
        <v>37.6</v>
      </c>
      <c r="K391" t="s">
        <v>31</v>
      </c>
      <c r="L391">
        <v>105.5</v>
      </c>
      <c r="M391">
        <v>8</v>
      </c>
      <c r="N391">
        <v>81.319999999999993</v>
      </c>
      <c r="O391">
        <v>5.25</v>
      </c>
      <c r="P391">
        <v>128</v>
      </c>
      <c r="Q391">
        <v>14000</v>
      </c>
      <c r="R391">
        <v>4.9800000000000004</v>
      </c>
      <c r="S391">
        <v>10</v>
      </c>
    </row>
    <row r="392" spans="1:19" x14ac:dyDescent="0.35">
      <c r="A392">
        <v>1480</v>
      </c>
      <c r="B392" s="2">
        <v>45660</v>
      </c>
      <c r="C392" t="s">
        <v>32</v>
      </c>
      <c r="D392" t="s">
        <v>26</v>
      </c>
      <c r="E392" t="s">
        <v>27</v>
      </c>
      <c r="F392" t="s">
        <v>22</v>
      </c>
      <c r="G392" t="s">
        <v>43</v>
      </c>
      <c r="H392">
        <v>44</v>
      </c>
      <c r="I392">
        <v>58200</v>
      </c>
      <c r="J392">
        <v>46.6</v>
      </c>
      <c r="K392" t="s">
        <v>38</v>
      </c>
      <c r="L392">
        <v>84.4</v>
      </c>
      <c r="M392">
        <v>4</v>
      </c>
      <c r="N392">
        <v>78.37</v>
      </c>
      <c r="O392">
        <v>5.65</v>
      </c>
      <c r="P392">
        <v>93</v>
      </c>
      <c r="Q392">
        <v>45000</v>
      </c>
      <c r="R392">
        <v>5.87</v>
      </c>
      <c r="S392">
        <v>7</v>
      </c>
    </row>
    <row r="393" spans="1:19" x14ac:dyDescent="0.35">
      <c r="A393">
        <v>1066</v>
      </c>
      <c r="B393" s="2">
        <v>45664</v>
      </c>
      <c r="D393" t="s">
        <v>26</v>
      </c>
      <c r="E393" t="s">
        <v>21</v>
      </c>
      <c r="F393" t="s">
        <v>39</v>
      </c>
      <c r="G393" t="s">
        <v>43</v>
      </c>
      <c r="H393">
        <v>32</v>
      </c>
      <c r="I393">
        <v>72700</v>
      </c>
      <c r="J393">
        <v>41.5</v>
      </c>
      <c r="K393" t="s">
        <v>38</v>
      </c>
      <c r="L393">
        <v>116.1</v>
      </c>
      <c r="M393">
        <v>4</v>
      </c>
      <c r="N393">
        <v>84.51</v>
      </c>
      <c r="O393">
        <v>3.99</v>
      </c>
      <c r="P393">
        <v>52</v>
      </c>
      <c r="Q393">
        <v>26500</v>
      </c>
      <c r="R393">
        <v>4.13</v>
      </c>
      <c r="S393">
        <v>3</v>
      </c>
    </row>
    <row r="394" spans="1:19" x14ac:dyDescent="0.35">
      <c r="A394">
        <v>1406</v>
      </c>
      <c r="B394" s="2">
        <v>45668</v>
      </c>
      <c r="C394" t="s">
        <v>19</v>
      </c>
      <c r="D394" t="s">
        <v>41</v>
      </c>
      <c r="E394" t="s">
        <v>27</v>
      </c>
      <c r="F394" t="s">
        <v>22</v>
      </c>
      <c r="G394" t="s">
        <v>28</v>
      </c>
      <c r="H394">
        <v>45</v>
      </c>
      <c r="I394">
        <v>67800</v>
      </c>
      <c r="J394">
        <v>46.9</v>
      </c>
      <c r="K394" t="s">
        <v>38</v>
      </c>
      <c r="L394">
        <v>120.2</v>
      </c>
      <c r="M394">
        <v>3</v>
      </c>
      <c r="N394">
        <v>84.78</v>
      </c>
      <c r="O394">
        <v>3.87</v>
      </c>
      <c r="P394">
        <v>6</v>
      </c>
      <c r="Q394">
        <v>30100</v>
      </c>
      <c r="R394">
        <v>14.88</v>
      </c>
      <c r="S394">
        <v>7</v>
      </c>
    </row>
    <row r="395" spans="1:19" x14ac:dyDescent="0.35">
      <c r="A395">
        <v>1068</v>
      </c>
      <c r="B395" s="2">
        <v>45665</v>
      </c>
      <c r="C395" t="s">
        <v>53</v>
      </c>
      <c r="D395" t="s">
        <v>55</v>
      </c>
      <c r="E395" t="s">
        <v>21</v>
      </c>
      <c r="F395" t="s">
        <v>22</v>
      </c>
      <c r="G395" t="s">
        <v>23</v>
      </c>
      <c r="H395">
        <v>48</v>
      </c>
      <c r="I395">
        <v>64000</v>
      </c>
      <c r="J395">
        <v>44.8</v>
      </c>
      <c r="K395" t="s">
        <v>46</v>
      </c>
      <c r="L395">
        <v>155.30000000000001</v>
      </c>
      <c r="M395">
        <v>9</v>
      </c>
      <c r="N395">
        <v>75.83</v>
      </c>
      <c r="O395">
        <v>5.73</v>
      </c>
      <c r="P395">
        <v>104</v>
      </c>
      <c r="Q395">
        <v>5000</v>
      </c>
      <c r="R395">
        <v>8.15</v>
      </c>
      <c r="S395">
        <v>5</v>
      </c>
    </row>
    <row r="396" spans="1:19" x14ac:dyDescent="0.35">
      <c r="A396">
        <v>1338</v>
      </c>
      <c r="B396" s="2">
        <v>45664</v>
      </c>
      <c r="C396" t="s">
        <v>44</v>
      </c>
      <c r="D396" t="s">
        <v>20</v>
      </c>
      <c r="E396" t="s">
        <v>21</v>
      </c>
      <c r="F396" t="s">
        <v>39</v>
      </c>
      <c r="G396" t="s">
        <v>23</v>
      </c>
      <c r="H396">
        <v>20</v>
      </c>
      <c r="I396">
        <v>63700</v>
      </c>
      <c r="J396">
        <v>53.1</v>
      </c>
      <c r="K396" t="s">
        <v>24</v>
      </c>
      <c r="L396">
        <v>138.19999999999999</v>
      </c>
      <c r="M396">
        <v>4</v>
      </c>
      <c r="N396">
        <v>84.25</v>
      </c>
      <c r="O396">
        <v>5.24</v>
      </c>
      <c r="P396">
        <v>33</v>
      </c>
      <c r="Q396">
        <v>33100</v>
      </c>
      <c r="R396">
        <v>5.24</v>
      </c>
      <c r="S396">
        <v>6</v>
      </c>
    </row>
    <row r="397" spans="1:19" x14ac:dyDescent="0.35">
      <c r="A397">
        <v>1346</v>
      </c>
      <c r="B397" s="2">
        <v>45663</v>
      </c>
      <c r="C397" t="s">
        <v>63</v>
      </c>
      <c r="D397" t="s">
        <v>34</v>
      </c>
      <c r="E397" t="s">
        <v>27</v>
      </c>
      <c r="F397" t="s">
        <v>39</v>
      </c>
      <c r="G397" t="s">
        <v>23</v>
      </c>
      <c r="H397">
        <v>50</v>
      </c>
      <c r="I397">
        <v>40000</v>
      </c>
      <c r="J397">
        <v>45.9</v>
      </c>
      <c r="K397" t="s">
        <v>38</v>
      </c>
      <c r="L397">
        <v>54.3</v>
      </c>
      <c r="M397">
        <v>10</v>
      </c>
      <c r="N397">
        <v>68.48</v>
      </c>
      <c r="O397">
        <v>5.69</v>
      </c>
      <c r="P397">
        <v>150</v>
      </c>
      <c r="Q397">
        <v>27200</v>
      </c>
      <c r="R397">
        <v>4.3</v>
      </c>
      <c r="S397">
        <v>3</v>
      </c>
    </row>
    <row r="398" spans="1:19" x14ac:dyDescent="0.35">
      <c r="A398">
        <v>1222</v>
      </c>
      <c r="B398" s="2">
        <v>45667</v>
      </c>
      <c r="C398" t="s">
        <v>54</v>
      </c>
      <c r="D398" t="s">
        <v>45</v>
      </c>
      <c r="E398" t="s">
        <v>27</v>
      </c>
      <c r="F398" t="s">
        <v>22</v>
      </c>
      <c r="G398" t="s">
        <v>28</v>
      </c>
      <c r="H398">
        <v>53</v>
      </c>
      <c r="I398">
        <v>37100</v>
      </c>
      <c r="J398">
        <v>39.700000000000003</v>
      </c>
      <c r="K398" t="s">
        <v>38</v>
      </c>
      <c r="L398">
        <v>124.1</v>
      </c>
      <c r="M398">
        <v>9</v>
      </c>
      <c r="N398">
        <v>71.16</v>
      </c>
      <c r="O398">
        <v>5.12</v>
      </c>
      <c r="P398">
        <v>86</v>
      </c>
      <c r="Q398">
        <v>28800</v>
      </c>
      <c r="R398">
        <v>8.49</v>
      </c>
      <c r="S398">
        <v>6</v>
      </c>
    </row>
    <row r="399" spans="1:19" x14ac:dyDescent="0.35">
      <c r="A399">
        <v>1331</v>
      </c>
      <c r="B399" s="2">
        <v>45668</v>
      </c>
      <c r="C399" t="s">
        <v>53</v>
      </c>
      <c r="D399" t="s">
        <v>26</v>
      </c>
      <c r="E399" t="s">
        <v>27</v>
      </c>
      <c r="F399" t="s">
        <v>36</v>
      </c>
      <c r="G399" t="s">
        <v>23</v>
      </c>
      <c r="H399">
        <v>32</v>
      </c>
      <c r="I399">
        <v>57000</v>
      </c>
      <c r="J399">
        <v>50.7</v>
      </c>
      <c r="K399" t="s">
        <v>31</v>
      </c>
      <c r="L399">
        <v>95.6</v>
      </c>
      <c r="M399">
        <v>9</v>
      </c>
      <c r="N399">
        <v>81.430000000000007</v>
      </c>
      <c r="O399">
        <v>3.98</v>
      </c>
      <c r="P399">
        <v>124</v>
      </c>
      <c r="Q399">
        <v>23100</v>
      </c>
      <c r="R399">
        <v>8.14</v>
      </c>
      <c r="S399">
        <v>3</v>
      </c>
    </row>
    <row r="400" spans="1:19" x14ac:dyDescent="0.35">
      <c r="A400">
        <v>1343</v>
      </c>
      <c r="B400" s="2">
        <v>46023</v>
      </c>
      <c r="C400" t="s">
        <v>54</v>
      </c>
      <c r="D400" t="s">
        <v>30</v>
      </c>
      <c r="E400" t="s">
        <v>27</v>
      </c>
      <c r="F400" t="s">
        <v>42</v>
      </c>
      <c r="G400" t="s">
        <v>43</v>
      </c>
      <c r="H400">
        <v>22</v>
      </c>
      <c r="I400" t="s">
        <v>97</v>
      </c>
      <c r="J400">
        <v>41.2</v>
      </c>
      <c r="K400" t="s">
        <v>24</v>
      </c>
      <c r="L400">
        <v>98.2</v>
      </c>
      <c r="M400">
        <v>3</v>
      </c>
      <c r="N400">
        <v>74.650000000000006</v>
      </c>
      <c r="O400">
        <v>4.3600000000000003</v>
      </c>
      <c r="P400">
        <v>28</v>
      </c>
      <c r="Q400">
        <v>17700</v>
      </c>
      <c r="R400">
        <v>11.69</v>
      </c>
      <c r="S400">
        <v>1</v>
      </c>
    </row>
    <row r="401" spans="1:19" x14ac:dyDescent="0.35">
      <c r="A401">
        <v>1195</v>
      </c>
      <c r="B401" s="2">
        <v>46235</v>
      </c>
      <c r="C401" t="s">
        <v>33</v>
      </c>
      <c r="D401" t="s">
        <v>45</v>
      </c>
      <c r="E401" t="s">
        <v>27</v>
      </c>
      <c r="F401" t="s">
        <v>22</v>
      </c>
      <c r="G401" t="s">
        <v>28</v>
      </c>
      <c r="H401">
        <v>48</v>
      </c>
      <c r="I401">
        <v>60100</v>
      </c>
      <c r="J401">
        <v>42.7</v>
      </c>
      <c r="K401" t="s">
        <v>46</v>
      </c>
      <c r="L401">
        <v>133.30000000000001</v>
      </c>
      <c r="M401">
        <v>2</v>
      </c>
      <c r="N401">
        <v>75.34</v>
      </c>
      <c r="O401">
        <v>6.8</v>
      </c>
      <c r="P401">
        <v>29</v>
      </c>
      <c r="Q401">
        <v>29800</v>
      </c>
      <c r="R401">
        <v>1.17</v>
      </c>
      <c r="S401">
        <v>5</v>
      </c>
    </row>
    <row r="402" spans="1:19" x14ac:dyDescent="0.35">
      <c r="A402">
        <v>1288</v>
      </c>
      <c r="B402" s="2">
        <v>45669</v>
      </c>
      <c r="C402" t="s">
        <v>47</v>
      </c>
      <c r="D402" t="s">
        <v>41</v>
      </c>
      <c r="E402" t="s">
        <v>27</v>
      </c>
      <c r="F402" t="s">
        <v>36</v>
      </c>
      <c r="G402" t="s">
        <v>23</v>
      </c>
      <c r="H402">
        <v>18</v>
      </c>
      <c r="I402">
        <v>36200</v>
      </c>
      <c r="J402">
        <v>50.1</v>
      </c>
      <c r="K402" t="s">
        <v>24</v>
      </c>
      <c r="L402">
        <v>83.5</v>
      </c>
      <c r="M402">
        <v>10</v>
      </c>
      <c r="N402">
        <v>72.69</v>
      </c>
      <c r="O402">
        <v>5.41</v>
      </c>
      <c r="P402">
        <v>13</v>
      </c>
      <c r="Q402">
        <v>29900</v>
      </c>
      <c r="R402">
        <v>1.43</v>
      </c>
      <c r="S402">
        <v>6</v>
      </c>
    </row>
    <row r="403" spans="1:19" x14ac:dyDescent="0.35">
      <c r="A403">
        <v>1033</v>
      </c>
      <c r="B403" s="2">
        <v>45659</v>
      </c>
      <c r="C403" t="s">
        <v>44</v>
      </c>
      <c r="D403" t="s">
        <v>55</v>
      </c>
      <c r="E403" t="s">
        <v>27</v>
      </c>
      <c r="F403" t="s">
        <v>22</v>
      </c>
      <c r="G403" t="s">
        <v>23</v>
      </c>
      <c r="H403">
        <v>48</v>
      </c>
      <c r="I403">
        <v>60700</v>
      </c>
      <c r="J403">
        <v>39.700000000000003</v>
      </c>
      <c r="K403" t="s">
        <v>31</v>
      </c>
      <c r="L403">
        <v>98.9</v>
      </c>
      <c r="M403">
        <v>6</v>
      </c>
      <c r="N403">
        <v>82.6</v>
      </c>
      <c r="O403">
        <v>4.54</v>
      </c>
      <c r="P403">
        <v>88</v>
      </c>
      <c r="Q403">
        <v>68200</v>
      </c>
      <c r="R403">
        <v>11.35</v>
      </c>
      <c r="S403">
        <v>10</v>
      </c>
    </row>
    <row r="404" spans="1:19" x14ac:dyDescent="0.35">
      <c r="A404">
        <v>1498</v>
      </c>
      <c r="B404" s="2">
        <v>45665</v>
      </c>
      <c r="C404" t="s">
        <v>49</v>
      </c>
      <c r="D404" t="s">
        <v>5</v>
      </c>
      <c r="E404" t="s">
        <v>27</v>
      </c>
      <c r="F404" t="s">
        <v>39</v>
      </c>
      <c r="G404" t="s">
        <v>43</v>
      </c>
      <c r="H404">
        <v>53</v>
      </c>
      <c r="I404">
        <v>44200</v>
      </c>
      <c r="J404">
        <v>41.4</v>
      </c>
      <c r="K404" t="s">
        <v>46</v>
      </c>
      <c r="L404">
        <v>121.8</v>
      </c>
      <c r="M404">
        <v>7</v>
      </c>
      <c r="N404">
        <v>83.81</v>
      </c>
      <c r="O404">
        <v>4.1900000000000004</v>
      </c>
      <c r="P404">
        <v>147</v>
      </c>
      <c r="Q404">
        <v>10100</v>
      </c>
      <c r="R404">
        <v>-1.02</v>
      </c>
      <c r="S404">
        <v>9</v>
      </c>
    </row>
    <row r="405" spans="1:19" x14ac:dyDescent="0.35">
      <c r="A405">
        <v>1162</v>
      </c>
      <c r="B405" s="2">
        <v>46024</v>
      </c>
      <c r="C405" t="s">
        <v>19</v>
      </c>
      <c r="D405" t="s">
        <v>26</v>
      </c>
      <c r="E405" t="s">
        <v>21</v>
      </c>
      <c r="F405" t="s">
        <v>42</v>
      </c>
      <c r="G405" t="s">
        <v>23</v>
      </c>
      <c r="H405">
        <v>42</v>
      </c>
      <c r="I405">
        <v>41000</v>
      </c>
      <c r="J405">
        <v>44.9</v>
      </c>
      <c r="K405" t="s">
        <v>24</v>
      </c>
      <c r="L405">
        <v>119.7</v>
      </c>
      <c r="M405">
        <v>10</v>
      </c>
      <c r="N405">
        <v>65.08</v>
      </c>
      <c r="O405">
        <v>6.01</v>
      </c>
      <c r="P405">
        <v>175</v>
      </c>
      <c r="Q405">
        <v>56100</v>
      </c>
      <c r="R405">
        <v>-0.91</v>
      </c>
      <c r="S405">
        <v>3</v>
      </c>
    </row>
    <row r="406" spans="1:19" x14ac:dyDescent="0.35">
      <c r="A406">
        <v>1028</v>
      </c>
      <c r="B406" s="2">
        <v>46027</v>
      </c>
      <c r="C406" t="s">
        <v>44</v>
      </c>
      <c r="D406" t="s">
        <v>20</v>
      </c>
      <c r="E406" t="s">
        <v>27</v>
      </c>
      <c r="F406" t="s">
        <v>22</v>
      </c>
      <c r="G406" t="s">
        <v>23</v>
      </c>
      <c r="H406">
        <v>21</v>
      </c>
      <c r="I406">
        <v>57500</v>
      </c>
      <c r="J406">
        <v>39.9</v>
      </c>
      <c r="K406" t="s">
        <v>31</v>
      </c>
      <c r="L406">
        <v>101.8</v>
      </c>
      <c r="M406">
        <v>3</v>
      </c>
      <c r="N406">
        <v>84.34</v>
      </c>
      <c r="O406">
        <v>5.08</v>
      </c>
      <c r="P406">
        <v>35</v>
      </c>
      <c r="Q406">
        <v>45000</v>
      </c>
      <c r="R406">
        <v>5.63</v>
      </c>
      <c r="S406">
        <v>6</v>
      </c>
    </row>
    <row r="407" spans="1:19" x14ac:dyDescent="0.35">
      <c r="A407">
        <v>1408</v>
      </c>
      <c r="B407" s="2">
        <v>45660</v>
      </c>
      <c r="C407" t="s">
        <v>44</v>
      </c>
      <c r="D407" t="s">
        <v>5</v>
      </c>
      <c r="E407" t="s">
        <v>27</v>
      </c>
      <c r="F407" t="s">
        <v>36</v>
      </c>
      <c r="G407" t="s">
        <v>23</v>
      </c>
      <c r="H407">
        <v>51</v>
      </c>
      <c r="I407">
        <v>48900</v>
      </c>
      <c r="J407">
        <v>38.4</v>
      </c>
      <c r="K407" t="s">
        <v>24</v>
      </c>
      <c r="L407">
        <v>96.3</v>
      </c>
      <c r="M407">
        <v>1</v>
      </c>
      <c r="N407">
        <v>70.13</v>
      </c>
      <c r="O407">
        <v>5.23</v>
      </c>
      <c r="P407">
        <v>115</v>
      </c>
      <c r="Q407">
        <v>33900</v>
      </c>
      <c r="R407">
        <v>6.59</v>
      </c>
      <c r="S407">
        <v>0</v>
      </c>
    </row>
    <row r="408" spans="1:19" x14ac:dyDescent="0.35">
      <c r="A408">
        <v>1308</v>
      </c>
      <c r="B408" s="2">
        <v>45669</v>
      </c>
      <c r="C408" t="s">
        <v>29</v>
      </c>
      <c r="D408" t="s">
        <v>41</v>
      </c>
      <c r="E408" t="s">
        <v>27</v>
      </c>
      <c r="F408" t="s">
        <v>22</v>
      </c>
      <c r="G408" t="s">
        <v>23</v>
      </c>
      <c r="H408">
        <v>56</v>
      </c>
      <c r="J408">
        <v>50.8</v>
      </c>
      <c r="K408" t="s">
        <v>24</v>
      </c>
      <c r="L408">
        <v>91.5</v>
      </c>
      <c r="M408">
        <v>4</v>
      </c>
      <c r="N408">
        <v>82.69</v>
      </c>
      <c r="O408">
        <v>5.54</v>
      </c>
      <c r="P408">
        <v>59</v>
      </c>
      <c r="Q408">
        <v>31200</v>
      </c>
      <c r="R408">
        <v>7.34</v>
      </c>
      <c r="S408">
        <v>2</v>
      </c>
    </row>
    <row r="409" spans="1:19" x14ac:dyDescent="0.35">
      <c r="A409">
        <v>1002</v>
      </c>
      <c r="B409" s="2">
        <v>46026</v>
      </c>
      <c r="C409" t="s">
        <v>47</v>
      </c>
      <c r="D409" t="s">
        <v>55</v>
      </c>
      <c r="E409" t="s">
        <v>27</v>
      </c>
      <c r="F409" t="s">
        <v>22</v>
      </c>
      <c r="G409" t="s">
        <v>23</v>
      </c>
      <c r="H409">
        <v>40</v>
      </c>
      <c r="I409" t="s">
        <v>98</v>
      </c>
      <c r="J409">
        <v>47</v>
      </c>
      <c r="K409" t="s">
        <v>24</v>
      </c>
      <c r="L409">
        <v>113.5</v>
      </c>
      <c r="M409">
        <v>1</v>
      </c>
      <c r="N409">
        <v>80.2</v>
      </c>
      <c r="O409">
        <v>7.07</v>
      </c>
      <c r="P409">
        <v>95</v>
      </c>
      <c r="Q409">
        <v>38100</v>
      </c>
      <c r="R409">
        <v>13.06</v>
      </c>
      <c r="S409">
        <v>7</v>
      </c>
    </row>
    <row r="410" spans="1:19" x14ac:dyDescent="0.35">
      <c r="A410">
        <v>1228</v>
      </c>
      <c r="B410" s="2">
        <v>45669</v>
      </c>
      <c r="C410" t="s">
        <v>33</v>
      </c>
      <c r="D410" t="s">
        <v>34</v>
      </c>
      <c r="E410" t="s">
        <v>27</v>
      </c>
      <c r="F410" t="s">
        <v>42</v>
      </c>
      <c r="G410" t="s">
        <v>28</v>
      </c>
      <c r="H410">
        <v>56</v>
      </c>
      <c r="I410">
        <v>53200</v>
      </c>
      <c r="J410">
        <v>44.3</v>
      </c>
      <c r="K410" t="s">
        <v>24</v>
      </c>
      <c r="L410">
        <v>80.8</v>
      </c>
      <c r="M410">
        <v>5</v>
      </c>
      <c r="N410">
        <v>61.34</v>
      </c>
      <c r="O410">
        <v>4.46</v>
      </c>
      <c r="P410">
        <v>58</v>
      </c>
      <c r="Q410">
        <v>41000</v>
      </c>
      <c r="R410">
        <v>3.13</v>
      </c>
      <c r="S410">
        <v>0</v>
      </c>
    </row>
    <row r="411" spans="1:19" x14ac:dyDescent="0.35">
      <c r="A411">
        <v>1145</v>
      </c>
      <c r="B411" s="2">
        <v>46030</v>
      </c>
      <c r="C411" t="s">
        <v>19</v>
      </c>
      <c r="D411" t="s">
        <v>20</v>
      </c>
      <c r="E411" t="s">
        <v>21</v>
      </c>
      <c r="F411" t="s">
        <v>36</v>
      </c>
      <c r="G411" t="s">
        <v>23</v>
      </c>
      <c r="H411">
        <v>19</v>
      </c>
      <c r="J411">
        <v>52.7</v>
      </c>
      <c r="K411" t="s">
        <v>24</v>
      </c>
      <c r="L411">
        <v>124.9</v>
      </c>
      <c r="M411">
        <v>8</v>
      </c>
      <c r="N411">
        <v>76.819999999999993</v>
      </c>
      <c r="O411">
        <v>6.26</v>
      </c>
      <c r="P411">
        <v>92</v>
      </c>
      <c r="Q411">
        <v>21400</v>
      </c>
      <c r="R411">
        <v>-1.46</v>
      </c>
      <c r="S411">
        <v>3</v>
      </c>
    </row>
    <row r="412" spans="1:19" x14ac:dyDescent="0.35">
      <c r="A412">
        <v>1370</v>
      </c>
      <c r="B412" s="2">
        <v>46026</v>
      </c>
      <c r="C412" t="s">
        <v>33</v>
      </c>
      <c r="D412" t="s">
        <v>55</v>
      </c>
      <c r="E412" t="s">
        <v>21</v>
      </c>
      <c r="F412" t="s">
        <v>22</v>
      </c>
      <c r="G412" t="s">
        <v>23</v>
      </c>
      <c r="H412">
        <v>47</v>
      </c>
      <c r="I412">
        <v>34900</v>
      </c>
      <c r="J412">
        <v>50</v>
      </c>
      <c r="K412" t="s">
        <v>24</v>
      </c>
      <c r="L412">
        <v>105</v>
      </c>
      <c r="M412">
        <v>4</v>
      </c>
      <c r="N412">
        <v>81.010000000000005</v>
      </c>
      <c r="O412">
        <v>5.46</v>
      </c>
      <c r="P412">
        <v>105</v>
      </c>
      <c r="Q412">
        <v>45600</v>
      </c>
      <c r="R412">
        <v>-1.55</v>
      </c>
      <c r="S412">
        <v>6</v>
      </c>
    </row>
    <row r="413" spans="1:19" x14ac:dyDescent="0.35">
      <c r="A413">
        <v>1314</v>
      </c>
      <c r="B413" s="2">
        <v>45663</v>
      </c>
      <c r="C413" t="s">
        <v>53</v>
      </c>
      <c r="D413" t="s">
        <v>5</v>
      </c>
      <c r="E413" t="s">
        <v>21</v>
      </c>
      <c r="F413" t="s">
        <v>42</v>
      </c>
      <c r="H413">
        <v>41</v>
      </c>
      <c r="I413">
        <v>62700</v>
      </c>
      <c r="J413">
        <v>41.6</v>
      </c>
      <c r="K413" t="s">
        <v>31</v>
      </c>
      <c r="L413">
        <v>136.4</v>
      </c>
      <c r="M413">
        <v>5</v>
      </c>
      <c r="N413">
        <v>81.12</v>
      </c>
      <c r="O413">
        <v>6.9</v>
      </c>
      <c r="P413">
        <v>141</v>
      </c>
      <c r="Q413">
        <v>32600</v>
      </c>
      <c r="R413">
        <v>9.17</v>
      </c>
      <c r="S413">
        <v>5</v>
      </c>
    </row>
    <row r="414" spans="1:19" x14ac:dyDescent="0.35">
      <c r="A414">
        <v>1449</v>
      </c>
      <c r="B414" s="2">
        <v>45668</v>
      </c>
      <c r="C414" t="s">
        <v>54</v>
      </c>
      <c r="D414" t="s">
        <v>55</v>
      </c>
      <c r="E414" t="s">
        <v>27</v>
      </c>
      <c r="F414" t="s">
        <v>42</v>
      </c>
      <c r="G414" t="s">
        <v>23</v>
      </c>
      <c r="H414">
        <v>29</v>
      </c>
      <c r="I414">
        <v>30100</v>
      </c>
      <c r="J414">
        <v>48.1</v>
      </c>
      <c r="K414" t="s">
        <v>38</v>
      </c>
      <c r="L414">
        <v>113</v>
      </c>
      <c r="M414">
        <v>7</v>
      </c>
      <c r="N414">
        <v>66.62</v>
      </c>
      <c r="O414">
        <v>5.01</v>
      </c>
      <c r="P414">
        <v>166</v>
      </c>
      <c r="Q414">
        <v>26100</v>
      </c>
      <c r="R414">
        <v>7.42</v>
      </c>
      <c r="S414">
        <v>0</v>
      </c>
    </row>
    <row r="415" spans="1:19" x14ac:dyDescent="0.35">
      <c r="A415">
        <v>1481</v>
      </c>
      <c r="B415" s="2">
        <v>45663</v>
      </c>
      <c r="C415" t="s">
        <v>32</v>
      </c>
      <c r="D415" t="s">
        <v>41</v>
      </c>
      <c r="E415" t="s">
        <v>27</v>
      </c>
      <c r="F415" t="s">
        <v>42</v>
      </c>
      <c r="G415" t="s">
        <v>61</v>
      </c>
      <c r="H415">
        <v>56</v>
      </c>
      <c r="I415">
        <v>56400</v>
      </c>
      <c r="J415">
        <v>46.7</v>
      </c>
      <c r="K415" t="s">
        <v>38</v>
      </c>
      <c r="L415">
        <v>122.2</v>
      </c>
      <c r="M415">
        <v>7</v>
      </c>
      <c r="N415">
        <v>88.83</v>
      </c>
      <c r="O415">
        <v>5.46</v>
      </c>
      <c r="P415">
        <v>131</v>
      </c>
      <c r="Q415">
        <v>15600</v>
      </c>
      <c r="R415">
        <v>0.69</v>
      </c>
      <c r="S415">
        <v>6</v>
      </c>
    </row>
    <row r="416" spans="1:19" x14ac:dyDescent="0.35">
      <c r="A416">
        <v>1163</v>
      </c>
      <c r="B416" s="2">
        <v>45666</v>
      </c>
      <c r="C416" t="s">
        <v>79</v>
      </c>
      <c r="D416" t="s">
        <v>5</v>
      </c>
      <c r="E416" t="s">
        <v>21</v>
      </c>
      <c r="F416" t="s">
        <v>36</v>
      </c>
      <c r="G416" t="s">
        <v>28</v>
      </c>
      <c r="H416">
        <v>24</v>
      </c>
      <c r="I416">
        <v>56900</v>
      </c>
      <c r="J416">
        <v>34.9</v>
      </c>
      <c r="K416" t="s">
        <v>38</v>
      </c>
      <c r="L416">
        <v>107.9</v>
      </c>
      <c r="M416">
        <v>8</v>
      </c>
      <c r="N416">
        <v>72.13</v>
      </c>
      <c r="O416">
        <v>3.63</v>
      </c>
      <c r="P416">
        <v>154</v>
      </c>
      <c r="Q416">
        <v>11200</v>
      </c>
      <c r="R416">
        <v>7.46</v>
      </c>
      <c r="S416">
        <v>1</v>
      </c>
    </row>
    <row r="417" spans="1:19" x14ac:dyDescent="0.35">
      <c r="A417">
        <v>1133</v>
      </c>
      <c r="B417" s="2">
        <v>45659</v>
      </c>
      <c r="C417" t="s">
        <v>40</v>
      </c>
      <c r="D417" t="s">
        <v>5</v>
      </c>
      <c r="E417" t="s">
        <v>21</v>
      </c>
      <c r="F417" t="s">
        <v>39</v>
      </c>
      <c r="G417" t="s">
        <v>23</v>
      </c>
      <c r="H417">
        <v>29</v>
      </c>
      <c r="I417">
        <v>64800</v>
      </c>
      <c r="J417">
        <v>35.200000000000003</v>
      </c>
      <c r="K417" t="s">
        <v>38</v>
      </c>
      <c r="L417">
        <v>98.3</v>
      </c>
      <c r="M417">
        <v>9</v>
      </c>
      <c r="N417">
        <v>67.37</v>
      </c>
      <c r="O417">
        <v>6.78</v>
      </c>
      <c r="P417">
        <v>101</v>
      </c>
      <c r="Q417">
        <v>30500</v>
      </c>
      <c r="R417">
        <v>1.67</v>
      </c>
      <c r="S417">
        <v>10</v>
      </c>
    </row>
    <row r="418" spans="1:19" x14ac:dyDescent="0.35">
      <c r="A418">
        <v>1353</v>
      </c>
      <c r="B418" s="2">
        <v>45663</v>
      </c>
      <c r="C418" t="s">
        <v>54</v>
      </c>
      <c r="D418" t="s">
        <v>26</v>
      </c>
      <c r="E418" t="s">
        <v>21</v>
      </c>
      <c r="F418" t="s">
        <v>39</v>
      </c>
      <c r="G418" t="s">
        <v>28</v>
      </c>
      <c r="H418">
        <v>22</v>
      </c>
      <c r="I418">
        <v>57300</v>
      </c>
      <c r="J418">
        <v>40.9</v>
      </c>
      <c r="K418" t="s">
        <v>31</v>
      </c>
      <c r="L418">
        <v>107.7</v>
      </c>
      <c r="M418">
        <v>5</v>
      </c>
      <c r="N418">
        <v>57.01</v>
      </c>
      <c r="O418">
        <v>3.25</v>
      </c>
      <c r="P418">
        <v>105</v>
      </c>
      <c r="Q418">
        <v>25700</v>
      </c>
      <c r="R418">
        <v>-0.09</v>
      </c>
      <c r="S418">
        <v>2</v>
      </c>
    </row>
    <row r="419" spans="1:19" x14ac:dyDescent="0.35">
      <c r="A419">
        <v>1255</v>
      </c>
      <c r="B419" s="2">
        <v>46024</v>
      </c>
      <c r="C419" t="s">
        <v>32</v>
      </c>
      <c r="D419" t="s">
        <v>55</v>
      </c>
      <c r="E419" t="s">
        <v>21</v>
      </c>
      <c r="F419" t="s">
        <v>36</v>
      </c>
      <c r="G419" t="s">
        <v>23</v>
      </c>
      <c r="H419">
        <v>27</v>
      </c>
      <c r="I419">
        <v>64900</v>
      </c>
      <c r="J419">
        <v>40</v>
      </c>
      <c r="K419" t="s">
        <v>46</v>
      </c>
      <c r="L419">
        <v>133.1</v>
      </c>
      <c r="M419">
        <v>4</v>
      </c>
      <c r="N419">
        <v>80.58</v>
      </c>
      <c r="O419">
        <v>4.91</v>
      </c>
      <c r="P419">
        <v>104</v>
      </c>
      <c r="Q419">
        <v>7900</v>
      </c>
      <c r="R419">
        <v>7.56</v>
      </c>
      <c r="S419">
        <v>4</v>
      </c>
    </row>
    <row r="420" spans="1:19" x14ac:dyDescent="0.35">
      <c r="A420">
        <v>1246</v>
      </c>
      <c r="B420" s="2">
        <v>45689</v>
      </c>
      <c r="C420" t="s">
        <v>49</v>
      </c>
      <c r="D420" t="s">
        <v>34</v>
      </c>
      <c r="E420" t="s">
        <v>27</v>
      </c>
      <c r="F420" t="s">
        <v>39</v>
      </c>
      <c r="G420" t="s">
        <v>28</v>
      </c>
      <c r="H420">
        <v>31</v>
      </c>
      <c r="I420">
        <v>28400</v>
      </c>
      <c r="J420">
        <v>38.200000000000003</v>
      </c>
      <c r="K420" t="s">
        <v>67</v>
      </c>
      <c r="L420">
        <v>111.4</v>
      </c>
      <c r="M420">
        <v>1</v>
      </c>
      <c r="N420">
        <v>80.25</v>
      </c>
      <c r="O420">
        <v>4.5199999999999996</v>
      </c>
      <c r="P420">
        <v>59</v>
      </c>
      <c r="Q420">
        <v>30600</v>
      </c>
      <c r="R420">
        <v>-5.33</v>
      </c>
      <c r="S420">
        <v>7</v>
      </c>
    </row>
    <row r="421" spans="1:19" x14ac:dyDescent="0.35">
      <c r="A421">
        <v>1296</v>
      </c>
      <c r="B421" s="2">
        <v>45668</v>
      </c>
      <c r="C421" t="s">
        <v>53</v>
      </c>
      <c r="D421" t="s">
        <v>45</v>
      </c>
      <c r="E421" t="s">
        <v>69</v>
      </c>
      <c r="F421" t="s">
        <v>22</v>
      </c>
      <c r="G421" t="s">
        <v>23</v>
      </c>
      <c r="H421">
        <v>26</v>
      </c>
      <c r="I421">
        <v>53700</v>
      </c>
      <c r="J421">
        <v>38</v>
      </c>
      <c r="K421" t="s">
        <v>38</v>
      </c>
      <c r="L421">
        <v>112.7</v>
      </c>
      <c r="M421">
        <v>9</v>
      </c>
      <c r="N421">
        <v>75.34</v>
      </c>
      <c r="O421">
        <v>5.21</v>
      </c>
      <c r="P421">
        <v>18</v>
      </c>
      <c r="Q421">
        <v>42400</v>
      </c>
      <c r="R421">
        <v>6.24</v>
      </c>
      <c r="S421">
        <v>3</v>
      </c>
    </row>
    <row r="422" spans="1:19" x14ac:dyDescent="0.35">
      <c r="A422">
        <v>1019</v>
      </c>
      <c r="B422" s="2">
        <v>46027</v>
      </c>
      <c r="C422" t="s">
        <v>40</v>
      </c>
      <c r="D422" t="s">
        <v>30</v>
      </c>
      <c r="E422" t="s">
        <v>27</v>
      </c>
      <c r="F422" t="s">
        <v>22</v>
      </c>
      <c r="G422" t="s">
        <v>23</v>
      </c>
      <c r="H422">
        <v>48</v>
      </c>
      <c r="I422">
        <v>31900</v>
      </c>
      <c r="J422">
        <v>44.2</v>
      </c>
      <c r="K422" t="s">
        <v>24</v>
      </c>
      <c r="L422">
        <v>105.5</v>
      </c>
      <c r="M422">
        <v>3</v>
      </c>
      <c r="N422">
        <v>80.34</v>
      </c>
      <c r="O422">
        <v>5.36</v>
      </c>
      <c r="P422">
        <v>60</v>
      </c>
      <c r="Q422">
        <v>16800</v>
      </c>
      <c r="R422">
        <v>6.32</v>
      </c>
      <c r="S422">
        <v>9</v>
      </c>
    </row>
    <row r="423" spans="1:19" x14ac:dyDescent="0.35">
      <c r="A423">
        <v>1172</v>
      </c>
      <c r="B423" s="2">
        <v>45659</v>
      </c>
      <c r="C423" t="s">
        <v>47</v>
      </c>
      <c r="D423" t="s">
        <v>55</v>
      </c>
      <c r="E423" t="s">
        <v>21</v>
      </c>
      <c r="F423" t="s">
        <v>22</v>
      </c>
      <c r="G423" t="s">
        <v>23</v>
      </c>
      <c r="H423">
        <v>47</v>
      </c>
      <c r="I423">
        <v>61200</v>
      </c>
      <c r="J423">
        <v>42.9</v>
      </c>
      <c r="K423" t="s">
        <v>24</v>
      </c>
      <c r="L423">
        <v>128</v>
      </c>
      <c r="M423">
        <v>9</v>
      </c>
      <c r="N423">
        <v>77.650000000000006</v>
      </c>
      <c r="O423">
        <v>4.71</v>
      </c>
      <c r="P423">
        <v>141</v>
      </c>
      <c r="Q423">
        <v>51600</v>
      </c>
      <c r="R423">
        <v>2.91</v>
      </c>
      <c r="S423">
        <v>3</v>
      </c>
    </row>
    <row r="424" spans="1:19" x14ac:dyDescent="0.35">
      <c r="A424">
        <v>1006</v>
      </c>
      <c r="B424" s="2">
        <v>46028</v>
      </c>
      <c r="C424" t="s">
        <v>40</v>
      </c>
      <c r="D424" t="s">
        <v>34</v>
      </c>
      <c r="E424" t="s">
        <v>27</v>
      </c>
      <c r="F424" t="s">
        <v>36</v>
      </c>
      <c r="G424" t="s">
        <v>43</v>
      </c>
      <c r="H424">
        <v>34</v>
      </c>
      <c r="I424">
        <v>34700</v>
      </c>
      <c r="J424">
        <v>49.3</v>
      </c>
      <c r="K424" t="s">
        <v>38</v>
      </c>
      <c r="L424">
        <v>94.5</v>
      </c>
      <c r="M424">
        <v>5</v>
      </c>
      <c r="N424">
        <v>70.48</v>
      </c>
      <c r="O424">
        <v>2.89</v>
      </c>
      <c r="P424">
        <v>124</v>
      </c>
      <c r="Q424">
        <v>60200</v>
      </c>
      <c r="R424">
        <v>-5.19</v>
      </c>
      <c r="S424">
        <v>5</v>
      </c>
    </row>
    <row r="425" spans="1:19" x14ac:dyDescent="0.35">
      <c r="A425">
        <v>1304</v>
      </c>
      <c r="B425" s="2">
        <v>46028</v>
      </c>
      <c r="C425" t="s">
        <v>73</v>
      </c>
      <c r="D425" t="s">
        <v>34</v>
      </c>
      <c r="E425" t="s">
        <v>27</v>
      </c>
      <c r="F425" t="s">
        <v>22</v>
      </c>
      <c r="G425" t="s">
        <v>28</v>
      </c>
      <c r="H425">
        <v>52</v>
      </c>
      <c r="I425" t="s">
        <v>99</v>
      </c>
      <c r="J425">
        <v>45.3</v>
      </c>
      <c r="K425" t="s">
        <v>31</v>
      </c>
      <c r="L425">
        <v>121.5</v>
      </c>
      <c r="M425">
        <v>8</v>
      </c>
      <c r="N425">
        <v>79.19</v>
      </c>
      <c r="O425">
        <v>3.83</v>
      </c>
      <c r="P425">
        <v>32</v>
      </c>
      <c r="Q425">
        <v>46600</v>
      </c>
      <c r="R425">
        <v>11.56</v>
      </c>
      <c r="S425">
        <v>10</v>
      </c>
    </row>
    <row r="426" spans="1:19" x14ac:dyDescent="0.35">
      <c r="A426">
        <v>1207</v>
      </c>
      <c r="B426" s="2">
        <v>46026</v>
      </c>
      <c r="C426" t="s">
        <v>33</v>
      </c>
      <c r="D426" t="s">
        <v>45</v>
      </c>
      <c r="E426" t="s">
        <v>21</v>
      </c>
      <c r="F426" t="s">
        <v>22</v>
      </c>
      <c r="G426" t="s">
        <v>43</v>
      </c>
      <c r="H426">
        <v>38</v>
      </c>
      <c r="I426">
        <v>65200</v>
      </c>
      <c r="J426">
        <v>46.9</v>
      </c>
      <c r="K426" t="s">
        <v>38</v>
      </c>
      <c r="L426">
        <v>105.1</v>
      </c>
      <c r="M426">
        <v>4</v>
      </c>
      <c r="N426">
        <v>69.209999999999994</v>
      </c>
      <c r="O426">
        <v>5.89</v>
      </c>
      <c r="P426">
        <v>102</v>
      </c>
      <c r="Q426">
        <v>28100</v>
      </c>
      <c r="R426">
        <v>7.07</v>
      </c>
      <c r="S426">
        <v>4</v>
      </c>
    </row>
    <row r="427" spans="1:19" x14ac:dyDescent="0.35">
      <c r="A427">
        <v>1221</v>
      </c>
      <c r="B427" s="2">
        <v>45660</v>
      </c>
      <c r="C427" t="s">
        <v>44</v>
      </c>
      <c r="D427" t="s">
        <v>55</v>
      </c>
      <c r="E427" t="s">
        <v>27</v>
      </c>
      <c r="F427" t="s">
        <v>42</v>
      </c>
      <c r="G427" t="s">
        <v>23</v>
      </c>
      <c r="H427">
        <v>42</v>
      </c>
      <c r="I427">
        <v>37300</v>
      </c>
      <c r="J427">
        <v>37.9</v>
      </c>
      <c r="K427" t="s">
        <v>24</v>
      </c>
      <c r="L427">
        <v>111.5</v>
      </c>
      <c r="M427">
        <v>6</v>
      </c>
      <c r="N427">
        <v>71.33</v>
      </c>
      <c r="O427">
        <v>3.89</v>
      </c>
      <c r="P427">
        <v>98</v>
      </c>
      <c r="Q427">
        <v>5000</v>
      </c>
      <c r="R427">
        <v>6.3</v>
      </c>
      <c r="S427">
        <v>9</v>
      </c>
    </row>
    <row r="428" spans="1:19" x14ac:dyDescent="0.35">
      <c r="A428">
        <v>1154</v>
      </c>
      <c r="B428" s="2">
        <v>45663</v>
      </c>
      <c r="D428" t="s">
        <v>34</v>
      </c>
      <c r="E428" t="s">
        <v>27</v>
      </c>
      <c r="F428" t="s">
        <v>22</v>
      </c>
      <c r="G428" t="s">
        <v>23</v>
      </c>
      <c r="H428">
        <v>26</v>
      </c>
      <c r="I428">
        <v>60700</v>
      </c>
      <c r="J428">
        <v>48.1</v>
      </c>
      <c r="K428" t="s">
        <v>38</v>
      </c>
      <c r="L428">
        <v>113.6</v>
      </c>
      <c r="M428">
        <v>6</v>
      </c>
      <c r="N428">
        <v>74.38</v>
      </c>
      <c r="O428">
        <v>7.02</v>
      </c>
      <c r="P428">
        <v>50</v>
      </c>
      <c r="Q428">
        <v>19700</v>
      </c>
      <c r="R428">
        <v>2.68</v>
      </c>
      <c r="S428">
        <v>5</v>
      </c>
    </row>
    <row r="429" spans="1:19" x14ac:dyDescent="0.35">
      <c r="A429">
        <v>1065</v>
      </c>
      <c r="B429" s="2">
        <v>45666</v>
      </c>
      <c r="C429" t="s">
        <v>25</v>
      </c>
      <c r="D429" t="s">
        <v>5</v>
      </c>
      <c r="E429" t="s">
        <v>27</v>
      </c>
      <c r="F429" t="s">
        <v>22</v>
      </c>
      <c r="G429" t="s">
        <v>28</v>
      </c>
      <c r="H429">
        <v>56</v>
      </c>
      <c r="I429">
        <v>36200</v>
      </c>
      <c r="J429">
        <v>60.5</v>
      </c>
      <c r="L429">
        <v>114.6</v>
      </c>
      <c r="M429">
        <v>8</v>
      </c>
      <c r="N429">
        <v>85.2</v>
      </c>
      <c r="O429">
        <v>5.17</v>
      </c>
      <c r="P429">
        <v>112</v>
      </c>
      <c r="Q429">
        <v>48400</v>
      </c>
      <c r="R429">
        <v>2.85</v>
      </c>
      <c r="S429">
        <v>9</v>
      </c>
    </row>
    <row r="430" spans="1:19" x14ac:dyDescent="0.35">
      <c r="A430">
        <v>1108</v>
      </c>
      <c r="B430" s="2">
        <v>46024</v>
      </c>
      <c r="C430" t="s">
        <v>32</v>
      </c>
      <c r="D430" t="s">
        <v>34</v>
      </c>
      <c r="E430" t="s">
        <v>21</v>
      </c>
      <c r="F430" t="s">
        <v>22</v>
      </c>
      <c r="G430" t="s">
        <v>23</v>
      </c>
      <c r="H430">
        <v>38</v>
      </c>
      <c r="I430">
        <v>9000</v>
      </c>
      <c r="J430">
        <v>43.5</v>
      </c>
      <c r="K430" t="s">
        <v>38</v>
      </c>
      <c r="L430">
        <v>74</v>
      </c>
      <c r="M430">
        <v>3</v>
      </c>
      <c r="N430">
        <v>75.209999999999994</v>
      </c>
      <c r="O430">
        <v>3.12</v>
      </c>
      <c r="P430">
        <v>134</v>
      </c>
      <c r="Q430">
        <v>12000</v>
      </c>
      <c r="R430">
        <v>6.34</v>
      </c>
      <c r="S430">
        <v>8</v>
      </c>
    </row>
    <row r="431" spans="1:19" x14ac:dyDescent="0.35">
      <c r="A431">
        <v>1127</v>
      </c>
      <c r="B431" s="2">
        <v>45659</v>
      </c>
      <c r="C431" t="s">
        <v>49</v>
      </c>
      <c r="D431" t="s">
        <v>5</v>
      </c>
      <c r="E431" t="s">
        <v>27</v>
      </c>
      <c r="F431" t="s">
        <v>39</v>
      </c>
      <c r="G431" t="s">
        <v>23</v>
      </c>
      <c r="H431">
        <v>18</v>
      </c>
      <c r="I431">
        <v>71000</v>
      </c>
      <c r="J431">
        <v>33</v>
      </c>
      <c r="K431" t="s">
        <v>24</v>
      </c>
      <c r="L431">
        <v>93.3</v>
      </c>
      <c r="M431">
        <v>4</v>
      </c>
      <c r="N431">
        <v>74.59</v>
      </c>
      <c r="O431">
        <v>5.24</v>
      </c>
      <c r="P431">
        <v>88</v>
      </c>
      <c r="Q431">
        <v>14400</v>
      </c>
      <c r="R431">
        <v>9.7200000000000006</v>
      </c>
      <c r="S431">
        <v>9</v>
      </c>
    </row>
    <row r="432" spans="1:19" x14ac:dyDescent="0.35">
      <c r="A432">
        <v>1282</v>
      </c>
      <c r="B432" s="2">
        <v>45667</v>
      </c>
      <c r="C432" t="s">
        <v>47</v>
      </c>
      <c r="D432" t="s">
        <v>55</v>
      </c>
      <c r="E432" t="s">
        <v>21</v>
      </c>
      <c r="F432" t="s">
        <v>22</v>
      </c>
      <c r="G432" t="s">
        <v>43</v>
      </c>
      <c r="H432">
        <v>43</v>
      </c>
      <c r="I432">
        <v>43900</v>
      </c>
      <c r="J432">
        <v>43.6</v>
      </c>
      <c r="K432" t="s">
        <v>31</v>
      </c>
      <c r="L432">
        <v>118.6</v>
      </c>
      <c r="M432">
        <v>1</v>
      </c>
      <c r="N432">
        <v>86.98</v>
      </c>
      <c r="O432">
        <v>4</v>
      </c>
      <c r="P432">
        <v>0</v>
      </c>
      <c r="Q432">
        <v>20000</v>
      </c>
      <c r="R432">
        <v>4.2</v>
      </c>
      <c r="S432">
        <v>6</v>
      </c>
    </row>
    <row r="433" spans="1:19" x14ac:dyDescent="0.35">
      <c r="A433">
        <v>1281</v>
      </c>
      <c r="B433" s="2">
        <v>45663</v>
      </c>
      <c r="C433" t="s">
        <v>25</v>
      </c>
      <c r="D433" t="s">
        <v>55</v>
      </c>
      <c r="E433" t="s">
        <v>21</v>
      </c>
      <c r="F433" t="s">
        <v>22</v>
      </c>
      <c r="G433" t="s">
        <v>23</v>
      </c>
      <c r="H433">
        <v>54</v>
      </c>
      <c r="I433" t="s">
        <v>100</v>
      </c>
      <c r="J433">
        <v>37.6</v>
      </c>
      <c r="K433" t="s">
        <v>46</v>
      </c>
      <c r="L433">
        <v>136.80000000000001</v>
      </c>
      <c r="M433">
        <v>10</v>
      </c>
      <c r="N433">
        <v>63.42</v>
      </c>
      <c r="O433">
        <v>3.67</v>
      </c>
      <c r="P433">
        <v>999</v>
      </c>
      <c r="Q433">
        <v>35200</v>
      </c>
      <c r="R433">
        <v>3.64</v>
      </c>
      <c r="S433">
        <v>8</v>
      </c>
    </row>
    <row r="434" spans="1:19" x14ac:dyDescent="0.35">
      <c r="A434">
        <v>1104</v>
      </c>
      <c r="B434" s="2">
        <v>45658</v>
      </c>
      <c r="C434" t="s">
        <v>44</v>
      </c>
      <c r="D434" t="s">
        <v>41</v>
      </c>
      <c r="E434" t="s">
        <v>21</v>
      </c>
      <c r="F434" t="s">
        <v>22</v>
      </c>
      <c r="G434" t="s">
        <v>28</v>
      </c>
      <c r="H434">
        <v>50</v>
      </c>
      <c r="I434">
        <v>58500</v>
      </c>
      <c r="J434" t="s">
        <v>101</v>
      </c>
      <c r="K434" t="s">
        <v>46</v>
      </c>
      <c r="L434">
        <v>111.9</v>
      </c>
      <c r="M434">
        <v>8</v>
      </c>
      <c r="N434">
        <v>71.2</v>
      </c>
      <c r="O434">
        <v>4.9400000000000004</v>
      </c>
      <c r="P434">
        <v>10</v>
      </c>
      <c r="Q434">
        <v>29000</v>
      </c>
      <c r="R434">
        <v>9.76</v>
      </c>
      <c r="S434">
        <v>7</v>
      </c>
    </row>
    <row r="435" spans="1:19" x14ac:dyDescent="0.35">
      <c r="A435">
        <v>1059</v>
      </c>
      <c r="B435" s="2">
        <v>46025</v>
      </c>
      <c r="C435" t="s">
        <v>19</v>
      </c>
      <c r="D435" t="s">
        <v>26</v>
      </c>
      <c r="E435" t="s">
        <v>21</v>
      </c>
      <c r="F435" t="s">
        <v>22</v>
      </c>
      <c r="G435" t="s">
        <v>23</v>
      </c>
      <c r="H435">
        <v>50</v>
      </c>
      <c r="I435">
        <v>66400</v>
      </c>
      <c r="J435">
        <v>42.1</v>
      </c>
      <c r="K435" t="s">
        <v>24</v>
      </c>
      <c r="L435">
        <v>115.8</v>
      </c>
      <c r="M435">
        <v>6</v>
      </c>
      <c r="N435">
        <v>75.67</v>
      </c>
      <c r="O435">
        <v>3.05</v>
      </c>
      <c r="P435">
        <v>18</v>
      </c>
      <c r="Q435">
        <v>27900</v>
      </c>
      <c r="R435">
        <v>2.0099999999999998</v>
      </c>
      <c r="S435">
        <v>6</v>
      </c>
    </row>
    <row r="436" spans="1:19" x14ac:dyDescent="0.35">
      <c r="A436">
        <v>1009</v>
      </c>
      <c r="B436" s="2">
        <v>45778</v>
      </c>
      <c r="D436" t="s">
        <v>55</v>
      </c>
      <c r="E436" t="s">
        <v>27</v>
      </c>
      <c r="G436" t="s">
        <v>28</v>
      </c>
      <c r="H436">
        <v>29</v>
      </c>
      <c r="I436">
        <v>37100</v>
      </c>
      <c r="J436">
        <v>29.1</v>
      </c>
      <c r="K436" t="s">
        <v>24</v>
      </c>
      <c r="L436">
        <v>127.3</v>
      </c>
      <c r="M436">
        <v>6</v>
      </c>
      <c r="N436">
        <v>78.81</v>
      </c>
      <c r="O436">
        <v>4.71</v>
      </c>
      <c r="P436">
        <v>91</v>
      </c>
      <c r="Q436">
        <v>18400</v>
      </c>
      <c r="R436">
        <v>11.44</v>
      </c>
      <c r="S436">
        <v>0</v>
      </c>
    </row>
    <row r="437" spans="1:19" x14ac:dyDescent="0.35">
      <c r="A437">
        <v>1034</v>
      </c>
      <c r="B437" s="2">
        <v>45669</v>
      </c>
      <c r="C437" t="s">
        <v>53</v>
      </c>
      <c r="D437" t="s">
        <v>20</v>
      </c>
      <c r="E437" t="s">
        <v>21</v>
      </c>
      <c r="F437" t="s">
        <v>39</v>
      </c>
      <c r="G437" t="s">
        <v>23</v>
      </c>
      <c r="H437">
        <v>50</v>
      </c>
      <c r="I437">
        <v>42000</v>
      </c>
      <c r="J437">
        <v>60.1</v>
      </c>
      <c r="K437" t="s">
        <v>31</v>
      </c>
      <c r="L437">
        <v>91.4</v>
      </c>
      <c r="M437">
        <v>8</v>
      </c>
      <c r="N437">
        <v>81.38</v>
      </c>
      <c r="O437">
        <v>3.18</v>
      </c>
      <c r="P437">
        <v>125</v>
      </c>
      <c r="Q437">
        <v>5000</v>
      </c>
      <c r="R437">
        <v>8.6999999999999993</v>
      </c>
      <c r="S437">
        <v>10</v>
      </c>
    </row>
    <row r="438" spans="1:19" x14ac:dyDescent="0.35">
      <c r="A438">
        <v>1072</v>
      </c>
      <c r="B438" s="2">
        <v>45661</v>
      </c>
      <c r="C438" t="s">
        <v>58</v>
      </c>
      <c r="D438" t="s">
        <v>41</v>
      </c>
      <c r="E438" t="s">
        <v>21</v>
      </c>
      <c r="F438" t="s">
        <v>22</v>
      </c>
      <c r="G438" t="s">
        <v>23</v>
      </c>
      <c r="H438">
        <v>22</v>
      </c>
      <c r="J438">
        <v>51.4</v>
      </c>
      <c r="K438" t="s">
        <v>24</v>
      </c>
      <c r="L438">
        <v>113.5</v>
      </c>
      <c r="M438">
        <v>9</v>
      </c>
      <c r="N438">
        <v>76.5</v>
      </c>
      <c r="O438">
        <v>5.96</v>
      </c>
      <c r="P438">
        <v>161</v>
      </c>
      <c r="Q438">
        <v>33600</v>
      </c>
      <c r="R438">
        <v>2.4300000000000002</v>
      </c>
      <c r="S438">
        <v>3</v>
      </c>
    </row>
    <row r="439" spans="1:19" x14ac:dyDescent="0.35">
      <c r="A439">
        <v>1122</v>
      </c>
      <c r="B439" s="2">
        <v>46024</v>
      </c>
      <c r="C439" t="s">
        <v>40</v>
      </c>
      <c r="D439" t="s">
        <v>30</v>
      </c>
      <c r="E439" t="s">
        <v>27</v>
      </c>
      <c r="F439" t="s">
        <v>42</v>
      </c>
      <c r="G439" t="s">
        <v>23</v>
      </c>
      <c r="H439">
        <v>60</v>
      </c>
      <c r="I439">
        <v>57400</v>
      </c>
      <c r="J439">
        <v>47</v>
      </c>
      <c r="K439" t="s">
        <v>46</v>
      </c>
      <c r="L439">
        <v>127.8</v>
      </c>
      <c r="M439">
        <v>10</v>
      </c>
      <c r="N439">
        <v>87.13</v>
      </c>
      <c r="O439">
        <v>4.91</v>
      </c>
      <c r="P439">
        <v>117</v>
      </c>
      <c r="Q439">
        <v>20400</v>
      </c>
      <c r="R439">
        <v>4.5599999999999996</v>
      </c>
      <c r="S439">
        <v>8</v>
      </c>
    </row>
    <row r="440" spans="1:19" x14ac:dyDescent="0.35">
      <c r="A440">
        <v>1323</v>
      </c>
      <c r="B440" s="2">
        <v>46023</v>
      </c>
      <c r="C440" t="s">
        <v>44</v>
      </c>
      <c r="D440" t="s">
        <v>45</v>
      </c>
      <c r="E440" t="s">
        <v>27</v>
      </c>
      <c r="G440" t="s">
        <v>23</v>
      </c>
      <c r="H440">
        <v>57</v>
      </c>
      <c r="I440">
        <v>59400</v>
      </c>
      <c r="J440">
        <v>41.8</v>
      </c>
      <c r="L440">
        <v>132.19999999999999</v>
      </c>
      <c r="M440">
        <v>8</v>
      </c>
      <c r="N440">
        <v>86.62</v>
      </c>
      <c r="O440">
        <v>5.19</v>
      </c>
      <c r="P440">
        <v>73</v>
      </c>
      <c r="Q440">
        <v>24100</v>
      </c>
      <c r="R440">
        <v>1.48</v>
      </c>
      <c r="S440">
        <v>6</v>
      </c>
    </row>
    <row r="441" spans="1:19" x14ac:dyDescent="0.35">
      <c r="A441">
        <v>1182</v>
      </c>
      <c r="B441" s="2">
        <v>45661</v>
      </c>
      <c r="C441" t="s">
        <v>44</v>
      </c>
      <c r="D441" t="s">
        <v>34</v>
      </c>
      <c r="E441" t="s">
        <v>27</v>
      </c>
      <c r="F441" t="s">
        <v>39</v>
      </c>
      <c r="G441" t="s">
        <v>43</v>
      </c>
      <c r="H441">
        <v>25</v>
      </c>
      <c r="I441" t="s">
        <v>102</v>
      </c>
      <c r="J441">
        <v>46.9</v>
      </c>
      <c r="K441" t="s">
        <v>31</v>
      </c>
      <c r="L441">
        <v>127.5</v>
      </c>
      <c r="M441">
        <v>5</v>
      </c>
      <c r="N441">
        <v>76.12</v>
      </c>
      <c r="O441">
        <v>4.79</v>
      </c>
      <c r="P441">
        <v>151</v>
      </c>
      <c r="Q441">
        <v>42000</v>
      </c>
      <c r="R441">
        <v>1.47</v>
      </c>
      <c r="S441">
        <v>0</v>
      </c>
    </row>
    <row r="442" spans="1:19" x14ac:dyDescent="0.35">
      <c r="A442">
        <v>1498</v>
      </c>
      <c r="B442" s="2">
        <v>45665</v>
      </c>
      <c r="C442" t="s">
        <v>49</v>
      </c>
      <c r="D442" t="s">
        <v>5</v>
      </c>
      <c r="E442" t="s">
        <v>27</v>
      </c>
      <c r="F442" t="s">
        <v>39</v>
      </c>
      <c r="G442" t="s">
        <v>43</v>
      </c>
      <c r="H442">
        <v>53</v>
      </c>
      <c r="I442">
        <v>44200</v>
      </c>
      <c r="J442">
        <v>41.4</v>
      </c>
      <c r="K442" t="s">
        <v>46</v>
      </c>
      <c r="L442">
        <v>121.8</v>
      </c>
      <c r="M442">
        <v>7</v>
      </c>
      <c r="N442">
        <v>83.81</v>
      </c>
      <c r="O442">
        <v>4.1900000000000004</v>
      </c>
      <c r="P442">
        <v>147</v>
      </c>
      <c r="Q442">
        <v>10100</v>
      </c>
      <c r="R442">
        <v>-1.02</v>
      </c>
      <c r="S442">
        <v>9</v>
      </c>
    </row>
    <row r="443" spans="1:19" x14ac:dyDescent="0.35">
      <c r="A443">
        <v>1450</v>
      </c>
      <c r="B443" s="2">
        <v>45663</v>
      </c>
      <c r="C443" t="s">
        <v>53</v>
      </c>
      <c r="D443" t="s">
        <v>30</v>
      </c>
      <c r="E443" t="s">
        <v>21</v>
      </c>
      <c r="F443" t="s">
        <v>36</v>
      </c>
      <c r="G443" t="s">
        <v>43</v>
      </c>
      <c r="H443">
        <v>33</v>
      </c>
      <c r="I443">
        <v>20200</v>
      </c>
      <c r="J443">
        <v>48.2</v>
      </c>
      <c r="K443" t="s">
        <v>38</v>
      </c>
      <c r="L443">
        <v>93.2</v>
      </c>
      <c r="M443">
        <v>3</v>
      </c>
      <c r="N443">
        <v>75.38</v>
      </c>
      <c r="O443">
        <v>5.53</v>
      </c>
      <c r="P443">
        <v>179</v>
      </c>
      <c r="Q443">
        <v>51400</v>
      </c>
      <c r="R443">
        <v>3.16</v>
      </c>
      <c r="S443">
        <v>5</v>
      </c>
    </row>
    <row r="444" spans="1:19" x14ac:dyDescent="0.35">
      <c r="A444">
        <v>1064</v>
      </c>
      <c r="B444" s="2">
        <v>46030</v>
      </c>
      <c r="C444" t="s">
        <v>44</v>
      </c>
      <c r="D444" t="s">
        <v>55</v>
      </c>
      <c r="E444" t="s">
        <v>69</v>
      </c>
      <c r="F444" t="s">
        <v>22</v>
      </c>
      <c r="G444" t="s">
        <v>23</v>
      </c>
      <c r="H444">
        <v>26</v>
      </c>
      <c r="I444">
        <v>39000</v>
      </c>
      <c r="J444">
        <v>49.2</v>
      </c>
      <c r="K444" t="s">
        <v>72</v>
      </c>
      <c r="L444">
        <v>82.4</v>
      </c>
      <c r="M444">
        <v>2</v>
      </c>
      <c r="N444">
        <v>71.75</v>
      </c>
      <c r="O444">
        <v>3.83</v>
      </c>
      <c r="Q444">
        <v>19800</v>
      </c>
      <c r="R444">
        <v>4.6399999999999997</v>
      </c>
      <c r="S444">
        <v>10</v>
      </c>
    </row>
    <row r="445" spans="1:19" x14ac:dyDescent="0.35">
      <c r="A445">
        <v>1113</v>
      </c>
      <c r="B445" s="2">
        <v>45669</v>
      </c>
      <c r="C445" t="s">
        <v>19</v>
      </c>
      <c r="D445" t="s">
        <v>41</v>
      </c>
      <c r="E445" t="s">
        <v>21</v>
      </c>
      <c r="F445" t="s">
        <v>39</v>
      </c>
      <c r="G445" t="s">
        <v>28</v>
      </c>
      <c r="H445">
        <v>51</v>
      </c>
      <c r="I445">
        <v>70300</v>
      </c>
      <c r="J445">
        <v>39.299999999999997</v>
      </c>
      <c r="K445" t="s">
        <v>24</v>
      </c>
      <c r="L445">
        <v>101.8</v>
      </c>
      <c r="M445">
        <v>3</v>
      </c>
      <c r="N445">
        <v>65.55</v>
      </c>
      <c r="O445">
        <v>5.22</v>
      </c>
      <c r="P445">
        <v>70</v>
      </c>
      <c r="Q445">
        <v>5000</v>
      </c>
      <c r="R445">
        <v>-3.88</v>
      </c>
      <c r="S445">
        <v>2</v>
      </c>
    </row>
    <row r="446" spans="1:19" x14ac:dyDescent="0.35">
      <c r="A446">
        <v>1161</v>
      </c>
      <c r="B446" s="2">
        <v>46030</v>
      </c>
      <c r="C446" t="s">
        <v>44</v>
      </c>
      <c r="D446" t="s">
        <v>45</v>
      </c>
      <c r="E446" t="s">
        <v>21</v>
      </c>
      <c r="F446" t="s">
        <v>36</v>
      </c>
      <c r="G446" t="s">
        <v>23</v>
      </c>
      <c r="H446">
        <v>53</v>
      </c>
      <c r="I446">
        <v>29100</v>
      </c>
      <c r="J446">
        <v>49.3</v>
      </c>
      <c r="K446" t="s">
        <v>67</v>
      </c>
      <c r="L446">
        <v>119.9</v>
      </c>
      <c r="M446">
        <v>7</v>
      </c>
      <c r="N446">
        <v>71.510000000000005</v>
      </c>
      <c r="O446">
        <v>6.66</v>
      </c>
      <c r="P446">
        <v>25</v>
      </c>
      <c r="Q446">
        <v>21500</v>
      </c>
      <c r="R446">
        <v>-1.54</v>
      </c>
      <c r="S446">
        <v>9</v>
      </c>
    </row>
    <row r="447" spans="1:19" x14ac:dyDescent="0.35">
      <c r="A447">
        <v>1497</v>
      </c>
      <c r="B447" s="2">
        <v>45660</v>
      </c>
      <c r="C447" t="s">
        <v>32</v>
      </c>
      <c r="D447" t="s">
        <v>45</v>
      </c>
      <c r="E447" t="s">
        <v>21</v>
      </c>
      <c r="F447" t="s">
        <v>36</v>
      </c>
      <c r="G447" t="s">
        <v>65</v>
      </c>
      <c r="H447">
        <v>50</v>
      </c>
      <c r="I447">
        <v>47400</v>
      </c>
      <c r="J447" t="s">
        <v>103</v>
      </c>
      <c r="K447" t="s">
        <v>31</v>
      </c>
      <c r="L447">
        <v>119.5</v>
      </c>
      <c r="M447">
        <v>2</v>
      </c>
      <c r="N447">
        <v>95.85</v>
      </c>
      <c r="O447">
        <v>5.38</v>
      </c>
      <c r="P447">
        <v>46</v>
      </c>
      <c r="Q447">
        <v>26900</v>
      </c>
      <c r="R447">
        <v>14.05</v>
      </c>
      <c r="S447">
        <v>6</v>
      </c>
    </row>
    <row r="448" spans="1:19" x14ac:dyDescent="0.35">
      <c r="A448">
        <v>1219</v>
      </c>
      <c r="B448" s="2">
        <v>45666</v>
      </c>
      <c r="C448" t="s">
        <v>53</v>
      </c>
      <c r="D448" t="s">
        <v>5</v>
      </c>
      <c r="E448" t="s">
        <v>21</v>
      </c>
      <c r="F448" t="s">
        <v>36</v>
      </c>
      <c r="G448" t="s">
        <v>65</v>
      </c>
      <c r="H448">
        <v>35</v>
      </c>
      <c r="I448">
        <v>-5000</v>
      </c>
      <c r="J448">
        <v>39.5</v>
      </c>
      <c r="K448" t="s">
        <v>24</v>
      </c>
      <c r="L448">
        <v>92.7</v>
      </c>
      <c r="M448">
        <v>3</v>
      </c>
      <c r="N448">
        <v>66.260000000000005</v>
      </c>
      <c r="O448">
        <v>3.24</v>
      </c>
      <c r="P448">
        <v>47</v>
      </c>
      <c r="Q448">
        <v>27900</v>
      </c>
      <c r="R448">
        <v>4.78</v>
      </c>
      <c r="S448">
        <v>5</v>
      </c>
    </row>
    <row r="449" spans="1:19" x14ac:dyDescent="0.35">
      <c r="A449">
        <v>1251</v>
      </c>
      <c r="B449" s="2">
        <v>45661</v>
      </c>
      <c r="C449" t="s">
        <v>54</v>
      </c>
      <c r="D449" t="s">
        <v>41</v>
      </c>
      <c r="E449" t="s">
        <v>27</v>
      </c>
      <c r="F449" t="s">
        <v>39</v>
      </c>
      <c r="G449" t="s">
        <v>28</v>
      </c>
      <c r="H449">
        <v>19</v>
      </c>
      <c r="I449">
        <v>55900</v>
      </c>
      <c r="J449">
        <v>34.9</v>
      </c>
      <c r="K449" t="s">
        <v>31</v>
      </c>
      <c r="L449">
        <v>117.2</v>
      </c>
      <c r="M449">
        <v>7</v>
      </c>
      <c r="N449">
        <v>67.48</v>
      </c>
      <c r="O449">
        <v>4.76</v>
      </c>
      <c r="P449">
        <v>45</v>
      </c>
      <c r="Q449">
        <v>5000</v>
      </c>
      <c r="R449">
        <v>8.75</v>
      </c>
      <c r="S449">
        <v>2</v>
      </c>
    </row>
    <row r="450" spans="1:19" x14ac:dyDescent="0.35">
      <c r="A450">
        <v>1417</v>
      </c>
      <c r="B450" s="2">
        <v>46030</v>
      </c>
      <c r="C450" t="s">
        <v>32</v>
      </c>
      <c r="D450" t="s">
        <v>55</v>
      </c>
      <c r="E450" t="s">
        <v>21</v>
      </c>
      <c r="F450" t="s">
        <v>36</v>
      </c>
      <c r="G450" t="s">
        <v>28</v>
      </c>
      <c r="H450">
        <v>22</v>
      </c>
      <c r="I450">
        <v>27900</v>
      </c>
      <c r="J450">
        <v>45.5</v>
      </c>
      <c r="K450" t="s">
        <v>38</v>
      </c>
      <c r="L450">
        <v>101.6</v>
      </c>
      <c r="M450">
        <v>10</v>
      </c>
      <c r="N450">
        <v>94.24</v>
      </c>
      <c r="O450">
        <v>3.71</v>
      </c>
      <c r="P450">
        <v>95</v>
      </c>
      <c r="Q450">
        <v>7300</v>
      </c>
      <c r="R450">
        <v>0.95</v>
      </c>
      <c r="S450">
        <v>1</v>
      </c>
    </row>
    <row r="451" spans="1:19" x14ac:dyDescent="0.35">
      <c r="A451">
        <v>1410</v>
      </c>
      <c r="B451" s="2">
        <v>45658</v>
      </c>
      <c r="C451" t="s">
        <v>33</v>
      </c>
      <c r="D451" t="s">
        <v>20</v>
      </c>
      <c r="E451" t="s">
        <v>21</v>
      </c>
      <c r="F451" t="s">
        <v>22</v>
      </c>
      <c r="G451" t="s">
        <v>23</v>
      </c>
      <c r="H451">
        <v>44</v>
      </c>
      <c r="I451">
        <v>75400</v>
      </c>
      <c r="J451">
        <v>25.1</v>
      </c>
      <c r="K451" t="s">
        <v>31</v>
      </c>
      <c r="L451">
        <v>116.5</v>
      </c>
      <c r="M451">
        <v>1</v>
      </c>
      <c r="N451">
        <v>78.8</v>
      </c>
      <c r="O451">
        <v>6.45</v>
      </c>
      <c r="P451">
        <v>26</v>
      </c>
      <c r="Q451">
        <v>30500</v>
      </c>
      <c r="R451">
        <v>-2.42</v>
      </c>
      <c r="S451">
        <v>9</v>
      </c>
    </row>
    <row r="452" spans="1:19" x14ac:dyDescent="0.35">
      <c r="A452">
        <v>1231</v>
      </c>
      <c r="B452" s="2">
        <v>45667</v>
      </c>
      <c r="C452" t="s">
        <v>19</v>
      </c>
      <c r="D452" t="s">
        <v>5</v>
      </c>
      <c r="E452" t="s">
        <v>35</v>
      </c>
      <c r="F452" t="s">
        <v>22</v>
      </c>
      <c r="G452" t="s">
        <v>28</v>
      </c>
      <c r="H452">
        <v>57</v>
      </c>
      <c r="I452">
        <v>77700</v>
      </c>
      <c r="J452" t="s">
        <v>104</v>
      </c>
      <c r="K452" t="s">
        <v>46</v>
      </c>
      <c r="L452">
        <v>94.5</v>
      </c>
      <c r="M452">
        <v>5</v>
      </c>
      <c r="N452">
        <v>79.459999999999994</v>
      </c>
      <c r="O452">
        <v>4.8099999999999996</v>
      </c>
      <c r="P452">
        <v>88</v>
      </c>
      <c r="Q452">
        <v>21900</v>
      </c>
      <c r="R452">
        <v>5.88</v>
      </c>
      <c r="S452">
        <v>3</v>
      </c>
    </row>
    <row r="453" spans="1:19" x14ac:dyDescent="0.35">
      <c r="A453">
        <v>1453</v>
      </c>
      <c r="B453" s="2">
        <v>45667</v>
      </c>
      <c r="C453" t="s">
        <v>47</v>
      </c>
      <c r="D453" t="s">
        <v>30</v>
      </c>
      <c r="E453" t="s">
        <v>21</v>
      </c>
      <c r="F453" t="s">
        <v>22</v>
      </c>
      <c r="G453" t="s">
        <v>28</v>
      </c>
      <c r="H453">
        <v>51</v>
      </c>
      <c r="I453">
        <v>26500</v>
      </c>
      <c r="J453">
        <v>31</v>
      </c>
      <c r="K453" t="s">
        <v>38</v>
      </c>
      <c r="L453">
        <v>70.7</v>
      </c>
      <c r="M453">
        <v>1</v>
      </c>
      <c r="N453">
        <v>89.85</v>
      </c>
      <c r="O453">
        <v>6.15</v>
      </c>
      <c r="P453">
        <v>86</v>
      </c>
      <c r="Q453">
        <v>50900</v>
      </c>
      <c r="R453">
        <v>9.85</v>
      </c>
      <c r="S453">
        <v>2</v>
      </c>
    </row>
    <row r="454" spans="1:19" x14ac:dyDescent="0.35">
      <c r="A454">
        <v>1287</v>
      </c>
      <c r="B454" s="2">
        <v>45661</v>
      </c>
      <c r="C454" t="s">
        <v>33</v>
      </c>
      <c r="D454" t="s">
        <v>34</v>
      </c>
      <c r="E454" t="s">
        <v>27</v>
      </c>
      <c r="F454" t="s">
        <v>36</v>
      </c>
      <c r="G454" t="s">
        <v>28</v>
      </c>
      <c r="H454">
        <v>42</v>
      </c>
      <c r="I454">
        <v>75600</v>
      </c>
      <c r="J454">
        <v>36.5</v>
      </c>
      <c r="K454" t="s">
        <v>24</v>
      </c>
      <c r="L454">
        <v>163.9</v>
      </c>
      <c r="M454">
        <v>8</v>
      </c>
      <c r="N454">
        <v>70.77</v>
      </c>
      <c r="O454">
        <v>5.79</v>
      </c>
      <c r="P454">
        <v>151</v>
      </c>
      <c r="Q454">
        <v>28900</v>
      </c>
      <c r="R454">
        <v>11.96</v>
      </c>
      <c r="S454">
        <v>5</v>
      </c>
    </row>
    <row r="455" spans="1:19" x14ac:dyDescent="0.35">
      <c r="A455">
        <v>1333</v>
      </c>
      <c r="B455" s="2">
        <v>45839</v>
      </c>
      <c r="C455" t="s">
        <v>40</v>
      </c>
      <c r="D455" t="s">
        <v>26</v>
      </c>
      <c r="E455" t="s">
        <v>21</v>
      </c>
      <c r="F455" t="s">
        <v>22</v>
      </c>
      <c r="G455" t="s">
        <v>43</v>
      </c>
      <c r="H455">
        <v>34</v>
      </c>
      <c r="I455">
        <v>52900</v>
      </c>
      <c r="J455">
        <v>38.6</v>
      </c>
      <c r="K455" t="s">
        <v>24</v>
      </c>
      <c r="L455">
        <v>125.8</v>
      </c>
      <c r="M455">
        <v>6</v>
      </c>
      <c r="N455">
        <v>65.27</v>
      </c>
      <c r="O455">
        <v>3.76</v>
      </c>
      <c r="P455">
        <v>124</v>
      </c>
      <c r="Q455">
        <v>31700</v>
      </c>
      <c r="R455">
        <v>4.0199999999999996</v>
      </c>
      <c r="S455">
        <v>8</v>
      </c>
    </row>
    <row r="456" spans="1:19" x14ac:dyDescent="0.35">
      <c r="A456">
        <v>1389</v>
      </c>
      <c r="B456" s="2">
        <v>46028</v>
      </c>
      <c r="C456" t="s">
        <v>33</v>
      </c>
      <c r="D456" t="s">
        <v>34</v>
      </c>
      <c r="E456" t="s">
        <v>27</v>
      </c>
      <c r="F456" t="s">
        <v>22</v>
      </c>
      <c r="G456" t="s">
        <v>28</v>
      </c>
      <c r="H456">
        <v>32</v>
      </c>
      <c r="I456">
        <v>55900</v>
      </c>
      <c r="J456">
        <v>44.4</v>
      </c>
      <c r="K456" t="s">
        <v>31</v>
      </c>
      <c r="L456">
        <v>93.2</v>
      </c>
      <c r="M456">
        <v>4</v>
      </c>
      <c r="N456">
        <v>84.41</v>
      </c>
      <c r="O456">
        <v>7.54</v>
      </c>
      <c r="P456">
        <v>94</v>
      </c>
      <c r="Q456">
        <v>58500</v>
      </c>
      <c r="R456">
        <v>3.69</v>
      </c>
      <c r="S456">
        <v>3</v>
      </c>
    </row>
    <row r="457" spans="1:19" x14ac:dyDescent="0.35">
      <c r="A457">
        <v>1119</v>
      </c>
      <c r="B457" s="2">
        <v>45662</v>
      </c>
      <c r="C457" t="s">
        <v>33</v>
      </c>
      <c r="D457" t="s">
        <v>55</v>
      </c>
      <c r="E457" t="s">
        <v>27</v>
      </c>
      <c r="F457" t="s">
        <v>22</v>
      </c>
      <c r="G457" t="s">
        <v>43</v>
      </c>
      <c r="H457">
        <v>45</v>
      </c>
      <c r="I457">
        <v>64900</v>
      </c>
      <c r="J457">
        <v>42</v>
      </c>
      <c r="K457" t="s">
        <v>24</v>
      </c>
      <c r="L457">
        <v>115.3</v>
      </c>
      <c r="M457">
        <v>5</v>
      </c>
      <c r="N457">
        <v>53.12</v>
      </c>
      <c r="O457">
        <v>3.81</v>
      </c>
      <c r="P457">
        <v>42</v>
      </c>
      <c r="Q457">
        <v>21200</v>
      </c>
      <c r="R457">
        <v>11.14</v>
      </c>
      <c r="S457">
        <v>9</v>
      </c>
    </row>
    <row r="458" spans="1:19" x14ac:dyDescent="0.35">
      <c r="A458">
        <v>1442</v>
      </c>
      <c r="B458" s="2">
        <v>45839</v>
      </c>
      <c r="C458" t="s">
        <v>40</v>
      </c>
      <c r="D458" t="s">
        <v>45</v>
      </c>
      <c r="E458" t="s">
        <v>27</v>
      </c>
      <c r="F458" t="s">
        <v>42</v>
      </c>
      <c r="G458" t="s">
        <v>43</v>
      </c>
      <c r="H458">
        <v>37</v>
      </c>
      <c r="I458">
        <v>44500</v>
      </c>
      <c r="J458">
        <v>40.5</v>
      </c>
      <c r="K458" t="s">
        <v>38</v>
      </c>
      <c r="L458">
        <v>97.6</v>
      </c>
      <c r="M458">
        <v>6</v>
      </c>
      <c r="N458">
        <v>91.17</v>
      </c>
      <c r="O458">
        <v>5.65</v>
      </c>
      <c r="P458">
        <v>69</v>
      </c>
      <c r="Q458">
        <v>44800</v>
      </c>
      <c r="R458">
        <v>14.46</v>
      </c>
      <c r="S458">
        <v>3</v>
      </c>
    </row>
    <row r="459" spans="1:19" x14ac:dyDescent="0.35">
      <c r="A459">
        <v>1236</v>
      </c>
      <c r="B459" s="2">
        <v>46025</v>
      </c>
      <c r="C459" t="s">
        <v>47</v>
      </c>
      <c r="D459" t="s">
        <v>20</v>
      </c>
      <c r="E459" t="s">
        <v>21</v>
      </c>
      <c r="F459" t="s">
        <v>22</v>
      </c>
      <c r="G459" t="s">
        <v>28</v>
      </c>
      <c r="H459">
        <v>35</v>
      </c>
      <c r="I459">
        <v>40500</v>
      </c>
      <c r="J459">
        <v>33.5</v>
      </c>
      <c r="K459" t="s">
        <v>24</v>
      </c>
      <c r="L459">
        <v>115.9</v>
      </c>
      <c r="M459">
        <v>6</v>
      </c>
      <c r="N459">
        <v>73.900000000000006</v>
      </c>
      <c r="O459">
        <v>3.61</v>
      </c>
      <c r="P459">
        <v>148</v>
      </c>
      <c r="Q459">
        <v>14400</v>
      </c>
      <c r="R459">
        <v>2.15</v>
      </c>
      <c r="S459">
        <v>8</v>
      </c>
    </row>
    <row r="460" spans="1:19" x14ac:dyDescent="0.35">
      <c r="A460">
        <v>1326</v>
      </c>
      <c r="B460" s="2">
        <v>45662</v>
      </c>
      <c r="C460" t="s">
        <v>58</v>
      </c>
      <c r="D460" t="s">
        <v>41</v>
      </c>
      <c r="E460" t="s">
        <v>27</v>
      </c>
      <c r="F460" t="s">
        <v>22</v>
      </c>
      <c r="G460" t="s">
        <v>43</v>
      </c>
      <c r="H460">
        <v>35</v>
      </c>
      <c r="I460">
        <v>54900</v>
      </c>
      <c r="J460">
        <v>41.7</v>
      </c>
      <c r="K460" t="s">
        <v>24</v>
      </c>
      <c r="L460">
        <v>125.1</v>
      </c>
      <c r="M460">
        <v>4</v>
      </c>
      <c r="N460">
        <v>78.400000000000006</v>
      </c>
      <c r="O460">
        <v>5.6</v>
      </c>
      <c r="P460">
        <v>99</v>
      </c>
      <c r="Q460">
        <v>25200</v>
      </c>
      <c r="R460">
        <v>2.39</v>
      </c>
      <c r="S460">
        <v>4</v>
      </c>
    </row>
    <row r="461" spans="1:19" x14ac:dyDescent="0.35">
      <c r="A461">
        <v>1485</v>
      </c>
      <c r="B461" s="2">
        <v>45667</v>
      </c>
      <c r="C461" t="s">
        <v>32</v>
      </c>
      <c r="D461" t="s">
        <v>26</v>
      </c>
      <c r="E461" t="s">
        <v>27</v>
      </c>
      <c r="F461" t="s">
        <v>36</v>
      </c>
      <c r="G461" t="s">
        <v>43</v>
      </c>
      <c r="H461">
        <v>26</v>
      </c>
      <c r="I461">
        <v>36100</v>
      </c>
      <c r="J461">
        <v>32.799999999999997</v>
      </c>
      <c r="K461" t="s">
        <v>46</v>
      </c>
      <c r="L461">
        <v>135.80000000000001</v>
      </c>
      <c r="M461">
        <v>3</v>
      </c>
      <c r="N461">
        <v>81.96</v>
      </c>
      <c r="O461">
        <v>4.43</v>
      </c>
      <c r="P461">
        <v>14</v>
      </c>
      <c r="Q461">
        <v>18100</v>
      </c>
      <c r="R461">
        <v>10.93</v>
      </c>
      <c r="S461">
        <v>2</v>
      </c>
    </row>
    <row r="462" spans="1:19" x14ac:dyDescent="0.35">
      <c r="A462">
        <v>1385</v>
      </c>
      <c r="B462" s="2">
        <v>45658</v>
      </c>
      <c r="C462" t="s">
        <v>25</v>
      </c>
      <c r="D462" t="s">
        <v>26</v>
      </c>
      <c r="E462" t="s">
        <v>21</v>
      </c>
      <c r="F462" t="s">
        <v>42</v>
      </c>
      <c r="G462" t="s">
        <v>43</v>
      </c>
      <c r="H462">
        <v>18</v>
      </c>
      <c r="I462">
        <v>33000</v>
      </c>
      <c r="J462">
        <v>44.1</v>
      </c>
      <c r="K462" t="s">
        <v>46</v>
      </c>
      <c r="L462">
        <v>102.1</v>
      </c>
      <c r="M462">
        <v>7</v>
      </c>
      <c r="N462">
        <v>74.88</v>
      </c>
      <c r="O462">
        <v>5.34</v>
      </c>
      <c r="P462">
        <v>109</v>
      </c>
      <c r="Q462">
        <v>22000</v>
      </c>
      <c r="R462">
        <v>9.6999999999999993</v>
      </c>
      <c r="S462">
        <v>3</v>
      </c>
    </row>
    <row r="463" spans="1:19" x14ac:dyDescent="0.35">
      <c r="A463">
        <v>1366</v>
      </c>
      <c r="B463" s="2">
        <v>45668</v>
      </c>
      <c r="C463" t="s">
        <v>47</v>
      </c>
      <c r="D463" t="s">
        <v>30</v>
      </c>
      <c r="E463" t="s">
        <v>27</v>
      </c>
      <c r="F463" t="s">
        <v>22</v>
      </c>
      <c r="G463" t="s">
        <v>28</v>
      </c>
      <c r="H463">
        <v>43</v>
      </c>
      <c r="I463">
        <v>40400</v>
      </c>
      <c r="J463">
        <v>48.5</v>
      </c>
      <c r="K463" t="s">
        <v>31</v>
      </c>
      <c r="L463">
        <v>129.69999999999999</v>
      </c>
      <c r="M463">
        <v>7</v>
      </c>
      <c r="N463">
        <v>64.790000000000006</v>
      </c>
      <c r="O463">
        <v>5.42</v>
      </c>
      <c r="P463">
        <v>174</v>
      </c>
      <c r="Q463">
        <v>38200</v>
      </c>
      <c r="R463">
        <v>0.88</v>
      </c>
      <c r="S463">
        <v>4</v>
      </c>
    </row>
    <row r="464" spans="1:19" x14ac:dyDescent="0.35">
      <c r="A464">
        <v>1138</v>
      </c>
      <c r="B464" s="2">
        <v>45658</v>
      </c>
      <c r="C464" t="s">
        <v>53</v>
      </c>
      <c r="D464" t="s">
        <v>20</v>
      </c>
      <c r="E464" t="s">
        <v>27</v>
      </c>
      <c r="F464" t="s">
        <v>22</v>
      </c>
      <c r="G464" t="s">
        <v>23</v>
      </c>
      <c r="H464">
        <v>39</v>
      </c>
      <c r="I464">
        <v>50600</v>
      </c>
      <c r="J464">
        <v>40.299999999999997</v>
      </c>
      <c r="K464" t="s">
        <v>24</v>
      </c>
      <c r="L464">
        <v>130.5</v>
      </c>
      <c r="M464">
        <v>10</v>
      </c>
      <c r="N464">
        <v>78.540000000000006</v>
      </c>
      <c r="O464">
        <v>3.72</v>
      </c>
      <c r="P464">
        <v>130</v>
      </c>
      <c r="Q464">
        <v>27500</v>
      </c>
      <c r="R464">
        <v>2.87</v>
      </c>
      <c r="S464">
        <v>6</v>
      </c>
    </row>
    <row r="465" spans="1:19" x14ac:dyDescent="0.35">
      <c r="A465">
        <v>1029</v>
      </c>
      <c r="B465" s="2">
        <v>45668</v>
      </c>
      <c r="C465" t="s">
        <v>54</v>
      </c>
      <c r="D465" t="s">
        <v>45</v>
      </c>
      <c r="E465" t="s">
        <v>21</v>
      </c>
      <c r="F465" t="s">
        <v>36</v>
      </c>
      <c r="G465" t="s">
        <v>23</v>
      </c>
      <c r="H465">
        <v>37</v>
      </c>
      <c r="I465">
        <v>28200</v>
      </c>
      <c r="J465">
        <v>44.8</v>
      </c>
      <c r="K465" t="s">
        <v>24</v>
      </c>
      <c r="L465">
        <v>100.7</v>
      </c>
      <c r="M465">
        <v>2</v>
      </c>
      <c r="N465">
        <v>74.08</v>
      </c>
      <c r="O465">
        <v>4.2699999999999996</v>
      </c>
      <c r="P465">
        <v>0</v>
      </c>
      <c r="Q465">
        <v>7500</v>
      </c>
      <c r="R465">
        <v>12.39</v>
      </c>
      <c r="S465">
        <v>1</v>
      </c>
    </row>
    <row r="466" spans="1:19" x14ac:dyDescent="0.35">
      <c r="A466">
        <v>1347</v>
      </c>
      <c r="B466" s="2">
        <v>46030</v>
      </c>
      <c r="C466" t="s">
        <v>44</v>
      </c>
      <c r="D466" t="s">
        <v>5</v>
      </c>
      <c r="E466" t="s">
        <v>27</v>
      </c>
      <c r="F466" t="s">
        <v>22</v>
      </c>
      <c r="G466" t="s">
        <v>61</v>
      </c>
      <c r="H466">
        <v>54</v>
      </c>
      <c r="I466" t="s">
        <v>105</v>
      </c>
      <c r="J466">
        <v>40.5</v>
      </c>
      <c r="K466" t="s">
        <v>46</v>
      </c>
      <c r="L466">
        <v>129.4</v>
      </c>
      <c r="M466">
        <v>5</v>
      </c>
      <c r="N466">
        <v>85.07</v>
      </c>
      <c r="O466">
        <v>3.71</v>
      </c>
      <c r="P466">
        <v>112</v>
      </c>
      <c r="Q466">
        <v>20900</v>
      </c>
      <c r="R466">
        <v>11.03</v>
      </c>
      <c r="S466">
        <v>3</v>
      </c>
    </row>
    <row r="467" spans="1:19" x14ac:dyDescent="0.35">
      <c r="A467">
        <v>1391</v>
      </c>
      <c r="B467" s="2">
        <v>46025</v>
      </c>
      <c r="C467" t="s">
        <v>33</v>
      </c>
      <c r="D467" t="s">
        <v>20</v>
      </c>
      <c r="E467" t="s">
        <v>27</v>
      </c>
      <c r="F467" t="s">
        <v>36</v>
      </c>
      <c r="G467" t="s">
        <v>28</v>
      </c>
      <c r="H467">
        <v>54</v>
      </c>
      <c r="I467">
        <v>57000</v>
      </c>
      <c r="J467">
        <v>42.3</v>
      </c>
      <c r="K467" t="s">
        <v>31</v>
      </c>
      <c r="L467">
        <v>128.80000000000001</v>
      </c>
      <c r="M467">
        <v>8</v>
      </c>
      <c r="N467">
        <v>76.25</v>
      </c>
      <c r="O467">
        <v>3.34</v>
      </c>
      <c r="P467">
        <v>30</v>
      </c>
      <c r="Q467">
        <v>24000</v>
      </c>
      <c r="R467">
        <v>2.46</v>
      </c>
      <c r="S467">
        <v>9</v>
      </c>
    </row>
    <row r="468" spans="1:19" x14ac:dyDescent="0.35">
      <c r="A468">
        <v>1272</v>
      </c>
      <c r="B468" s="2">
        <v>45658</v>
      </c>
      <c r="C468" t="s">
        <v>29</v>
      </c>
      <c r="D468" t="s">
        <v>30</v>
      </c>
      <c r="E468" t="s">
        <v>21</v>
      </c>
      <c r="F468" t="s">
        <v>39</v>
      </c>
      <c r="G468" t="s">
        <v>23</v>
      </c>
      <c r="H468">
        <v>50</v>
      </c>
      <c r="I468">
        <v>47400</v>
      </c>
      <c r="J468">
        <v>52.5</v>
      </c>
      <c r="K468" t="s">
        <v>24</v>
      </c>
      <c r="L468">
        <v>121</v>
      </c>
      <c r="M468">
        <v>2</v>
      </c>
      <c r="N468">
        <v>76.709999999999994</v>
      </c>
      <c r="O468">
        <v>6.08</v>
      </c>
      <c r="P468">
        <v>51</v>
      </c>
      <c r="Q468">
        <v>52100</v>
      </c>
      <c r="R468">
        <v>11.47</v>
      </c>
      <c r="S468">
        <v>10</v>
      </c>
    </row>
    <row r="469" spans="1:19" x14ac:dyDescent="0.35">
      <c r="A469">
        <v>1339</v>
      </c>
      <c r="B469" s="2">
        <v>45662</v>
      </c>
      <c r="C469" t="s">
        <v>33</v>
      </c>
      <c r="D469" t="s">
        <v>5</v>
      </c>
      <c r="E469" t="s">
        <v>27</v>
      </c>
      <c r="F469" t="s">
        <v>22</v>
      </c>
      <c r="G469" t="s">
        <v>43</v>
      </c>
      <c r="H469">
        <v>54</v>
      </c>
      <c r="I469" t="s">
        <v>106</v>
      </c>
      <c r="J469">
        <v>38.799999999999997</v>
      </c>
      <c r="K469" t="s">
        <v>31</v>
      </c>
      <c r="L469">
        <v>117.1</v>
      </c>
      <c r="M469">
        <v>5</v>
      </c>
      <c r="N469">
        <v>67.83</v>
      </c>
      <c r="O469">
        <v>4.8099999999999996</v>
      </c>
      <c r="P469">
        <v>7</v>
      </c>
      <c r="Q469">
        <v>41100</v>
      </c>
      <c r="R469">
        <v>7.46</v>
      </c>
      <c r="S469">
        <v>2</v>
      </c>
    </row>
    <row r="470" spans="1:19" x14ac:dyDescent="0.35">
      <c r="A470">
        <v>1241</v>
      </c>
      <c r="B470" s="2">
        <v>45660</v>
      </c>
      <c r="C470" t="s">
        <v>25</v>
      </c>
      <c r="D470" t="s">
        <v>45</v>
      </c>
      <c r="E470" t="s">
        <v>21</v>
      </c>
      <c r="F470" t="s">
        <v>22</v>
      </c>
      <c r="G470" t="s">
        <v>23</v>
      </c>
      <c r="H470">
        <v>29</v>
      </c>
      <c r="I470">
        <v>15400</v>
      </c>
      <c r="J470">
        <v>37.1</v>
      </c>
      <c r="K470" t="s">
        <v>31</v>
      </c>
      <c r="L470">
        <v>117.4</v>
      </c>
      <c r="M470">
        <v>9</v>
      </c>
      <c r="N470">
        <v>69.290000000000006</v>
      </c>
      <c r="O470">
        <v>5.82</v>
      </c>
      <c r="P470">
        <v>25</v>
      </c>
      <c r="Q470">
        <v>26900</v>
      </c>
      <c r="R470">
        <v>4.6399999999999997</v>
      </c>
      <c r="S470">
        <v>5</v>
      </c>
    </row>
    <row r="471" spans="1:19" x14ac:dyDescent="0.35">
      <c r="A471">
        <v>1269</v>
      </c>
      <c r="B471" s="2">
        <v>46023</v>
      </c>
      <c r="C471" t="s">
        <v>44</v>
      </c>
      <c r="D471" t="s">
        <v>34</v>
      </c>
      <c r="E471" t="s">
        <v>27</v>
      </c>
      <c r="F471" t="s">
        <v>22</v>
      </c>
      <c r="G471" t="s">
        <v>43</v>
      </c>
      <c r="H471">
        <v>22</v>
      </c>
      <c r="I471">
        <v>44500</v>
      </c>
      <c r="J471">
        <v>51.1</v>
      </c>
      <c r="K471" t="s">
        <v>31</v>
      </c>
      <c r="L471">
        <v>135</v>
      </c>
      <c r="M471">
        <v>7</v>
      </c>
      <c r="N471">
        <v>73.83</v>
      </c>
      <c r="O471">
        <v>3.34</v>
      </c>
      <c r="P471">
        <v>162</v>
      </c>
      <c r="Q471">
        <v>10800</v>
      </c>
      <c r="R471">
        <v>-1.39</v>
      </c>
      <c r="S471">
        <v>9</v>
      </c>
    </row>
    <row r="472" spans="1:19" x14ac:dyDescent="0.35">
      <c r="A472">
        <v>1418</v>
      </c>
      <c r="B472" s="2">
        <v>45660</v>
      </c>
      <c r="C472" t="s">
        <v>19</v>
      </c>
      <c r="D472" t="s">
        <v>26</v>
      </c>
      <c r="E472" t="s">
        <v>21</v>
      </c>
      <c r="F472" t="s">
        <v>22</v>
      </c>
      <c r="G472" t="s">
        <v>23</v>
      </c>
      <c r="H472">
        <v>29</v>
      </c>
      <c r="I472">
        <v>104600</v>
      </c>
      <c r="J472">
        <v>37.5</v>
      </c>
      <c r="K472" t="s">
        <v>46</v>
      </c>
      <c r="L472">
        <v>88.6</v>
      </c>
      <c r="M472">
        <v>2</v>
      </c>
      <c r="N472">
        <v>80.44</v>
      </c>
      <c r="O472">
        <v>4.87</v>
      </c>
      <c r="P472">
        <v>135</v>
      </c>
      <c r="Q472">
        <v>10700</v>
      </c>
      <c r="R472">
        <v>7.1</v>
      </c>
      <c r="S472">
        <v>9</v>
      </c>
    </row>
    <row r="473" spans="1:19" x14ac:dyDescent="0.35">
      <c r="A473">
        <v>1249</v>
      </c>
      <c r="B473" s="2">
        <v>46026</v>
      </c>
      <c r="C473" t="s">
        <v>49</v>
      </c>
      <c r="D473" t="s">
        <v>20</v>
      </c>
      <c r="E473" t="s">
        <v>35</v>
      </c>
      <c r="F473" t="s">
        <v>22</v>
      </c>
      <c r="G473" t="s">
        <v>28</v>
      </c>
      <c r="H473">
        <v>55</v>
      </c>
      <c r="I473">
        <v>72200</v>
      </c>
      <c r="J473">
        <v>43.2</v>
      </c>
      <c r="K473" t="s">
        <v>31</v>
      </c>
      <c r="L473">
        <v>109.5</v>
      </c>
      <c r="M473">
        <v>2</v>
      </c>
      <c r="N473">
        <v>84.62</v>
      </c>
      <c r="O473">
        <v>3.48</v>
      </c>
      <c r="P473">
        <v>21</v>
      </c>
      <c r="Q473">
        <v>35000</v>
      </c>
      <c r="R473">
        <v>4.4400000000000004</v>
      </c>
      <c r="S473">
        <v>10</v>
      </c>
    </row>
    <row r="474" spans="1:19" x14ac:dyDescent="0.35">
      <c r="A474">
        <v>1439</v>
      </c>
      <c r="B474" s="2">
        <v>45659</v>
      </c>
      <c r="C474" t="s">
        <v>40</v>
      </c>
      <c r="D474" t="s">
        <v>20</v>
      </c>
      <c r="E474" t="s">
        <v>27</v>
      </c>
      <c r="F474" t="s">
        <v>39</v>
      </c>
      <c r="G474" t="s">
        <v>23</v>
      </c>
      <c r="H474">
        <v>30</v>
      </c>
      <c r="I474">
        <v>44500</v>
      </c>
      <c r="J474">
        <v>43.5</v>
      </c>
      <c r="K474" t="s">
        <v>24</v>
      </c>
      <c r="L474">
        <v>120.8</v>
      </c>
      <c r="M474">
        <v>4</v>
      </c>
      <c r="N474">
        <v>76.12</v>
      </c>
      <c r="O474">
        <v>4.04</v>
      </c>
      <c r="P474">
        <v>41</v>
      </c>
      <c r="Q474">
        <v>26800</v>
      </c>
      <c r="R474">
        <v>5.55</v>
      </c>
      <c r="S474">
        <v>7</v>
      </c>
    </row>
    <row r="475" spans="1:19" x14ac:dyDescent="0.35">
      <c r="A475">
        <v>1292</v>
      </c>
      <c r="B475" s="2">
        <v>45663</v>
      </c>
      <c r="C475" t="s">
        <v>40</v>
      </c>
      <c r="D475" t="s">
        <v>5</v>
      </c>
      <c r="E475" t="s">
        <v>21</v>
      </c>
      <c r="F475" t="s">
        <v>22</v>
      </c>
      <c r="G475" t="s">
        <v>28</v>
      </c>
      <c r="H475">
        <v>60</v>
      </c>
      <c r="I475">
        <v>45300</v>
      </c>
      <c r="J475">
        <v>49.2</v>
      </c>
      <c r="K475" t="s">
        <v>46</v>
      </c>
      <c r="L475">
        <v>150.1</v>
      </c>
      <c r="M475">
        <v>3</v>
      </c>
      <c r="N475">
        <v>72.8</v>
      </c>
      <c r="P475">
        <v>117</v>
      </c>
      <c r="Q475">
        <v>41000</v>
      </c>
      <c r="R475">
        <v>8.7100000000000009</v>
      </c>
      <c r="S475">
        <v>9</v>
      </c>
    </row>
    <row r="476" spans="1:19" x14ac:dyDescent="0.35">
      <c r="A476">
        <v>1081</v>
      </c>
      <c r="B476" s="2">
        <v>46029</v>
      </c>
      <c r="C476" t="s">
        <v>33</v>
      </c>
      <c r="D476" t="s">
        <v>34</v>
      </c>
      <c r="E476" t="s">
        <v>21</v>
      </c>
      <c r="F476" t="s">
        <v>36</v>
      </c>
      <c r="G476" t="s">
        <v>23</v>
      </c>
      <c r="H476">
        <v>26</v>
      </c>
      <c r="I476">
        <v>40700</v>
      </c>
      <c r="J476">
        <v>49.2</v>
      </c>
      <c r="K476" t="s">
        <v>38</v>
      </c>
      <c r="L476">
        <v>127.2</v>
      </c>
      <c r="M476">
        <v>7</v>
      </c>
      <c r="N476">
        <v>66.56</v>
      </c>
      <c r="O476">
        <v>6.43</v>
      </c>
      <c r="P476">
        <v>124</v>
      </c>
      <c r="Q476">
        <v>51400</v>
      </c>
      <c r="R476">
        <v>8.9700000000000006</v>
      </c>
      <c r="S476">
        <v>0</v>
      </c>
    </row>
    <row r="477" spans="1:19" x14ac:dyDescent="0.35">
      <c r="A477">
        <v>1262</v>
      </c>
      <c r="B477" s="2">
        <v>45661</v>
      </c>
      <c r="C477" t="s">
        <v>32</v>
      </c>
      <c r="D477" t="s">
        <v>34</v>
      </c>
      <c r="E477" t="s">
        <v>21</v>
      </c>
      <c r="F477" t="s">
        <v>22</v>
      </c>
      <c r="G477" t="s">
        <v>76</v>
      </c>
      <c r="H477">
        <v>54</v>
      </c>
      <c r="I477">
        <v>9000</v>
      </c>
      <c r="J477">
        <v>46.2</v>
      </c>
      <c r="K477" t="s">
        <v>31</v>
      </c>
      <c r="L477">
        <v>80.5</v>
      </c>
      <c r="M477">
        <v>4</v>
      </c>
      <c r="N477">
        <v>74.91</v>
      </c>
      <c r="O477">
        <v>3.77</v>
      </c>
      <c r="P477">
        <v>126</v>
      </c>
      <c r="Q477">
        <v>5000</v>
      </c>
      <c r="R477">
        <v>7.69</v>
      </c>
      <c r="S477">
        <v>7</v>
      </c>
    </row>
    <row r="478" spans="1:19" x14ac:dyDescent="0.35">
      <c r="A478">
        <v>1310</v>
      </c>
      <c r="B478" s="2">
        <v>45660</v>
      </c>
      <c r="C478" t="s">
        <v>54</v>
      </c>
      <c r="D478" t="s">
        <v>5</v>
      </c>
      <c r="E478" t="s">
        <v>21</v>
      </c>
      <c r="F478" t="s">
        <v>36</v>
      </c>
      <c r="G478" t="s">
        <v>23</v>
      </c>
      <c r="H478">
        <v>52</v>
      </c>
      <c r="I478">
        <v>20400</v>
      </c>
      <c r="J478">
        <v>46.4</v>
      </c>
      <c r="K478" t="s">
        <v>38</v>
      </c>
      <c r="L478">
        <v>99.5</v>
      </c>
      <c r="M478">
        <v>7</v>
      </c>
      <c r="N478">
        <v>64.31</v>
      </c>
      <c r="O478">
        <v>4.82</v>
      </c>
      <c r="P478">
        <v>127</v>
      </c>
      <c r="Q478">
        <v>29600</v>
      </c>
      <c r="R478">
        <v>9.94</v>
      </c>
      <c r="S478">
        <v>8</v>
      </c>
    </row>
    <row r="479" spans="1:19" x14ac:dyDescent="0.35">
      <c r="A479">
        <v>1180</v>
      </c>
      <c r="B479" s="2">
        <v>45668</v>
      </c>
      <c r="C479" t="s">
        <v>54</v>
      </c>
      <c r="D479" t="s">
        <v>30</v>
      </c>
      <c r="E479" t="s">
        <v>21</v>
      </c>
      <c r="G479" t="s">
        <v>23</v>
      </c>
      <c r="H479">
        <v>20</v>
      </c>
      <c r="I479">
        <v>44200</v>
      </c>
      <c r="J479">
        <v>47.9</v>
      </c>
      <c r="K479" t="s">
        <v>31</v>
      </c>
      <c r="L479">
        <v>99</v>
      </c>
      <c r="M479">
        <v>3</v>
      </c>
      <c r="N479">
        <v>94.3</v>
      </c>
      <c r="O479">
        <v>5.89</v>
      </c>
      <c r="P479">
        <v>15</v>
      </c>
      <c r="Q479">
        <v>43200</v>
      </c>
      <c r="R479">
        <v>4.5599999999999996</v>
      </c>
      <c r="S479">
        <v>3</v>
      </c>
    </row>
    <row r="480" spans="1:19" x14ac:dyDescent="0.35">
      <c r="A480">
        <v>1237</v>
      </c>
      <c r="B480" s="2">
        <v>46024</v>
      </c>
      <c r="D480" t="s">
        <v>30</v>
      </c>
      <c r="E480" t="s">
        <v>27</v>
      </c>
      <c r="G480" t="s">
        <v>23</v>
      </c>
      <c r="H480">
        <v>20</v>
      </c>
      <c r="I480">
        <v>59900</v>
      </c>
      <c r="J480">
        <v>39</v>
      </c>
      <c r="K480" t="s">
        <v>38</v>
      </c>
      <c r="L480">
        <v>101.3</v>
      </c>
      <c r="M480">
        <v>5</v>
      </c>
      <c r="N480">
        <v>77.239999999999995</v>
      </c>
      <c r="O480">
        <v>5.36</v>
      </c>
      <c r="P480">
        <v>118</v>
      </c>
      <c r="Q480">
        <v>28200</v>
      </c>
      <c r="R480">
        <v>1.1200000000000001</v>
      </c>
      <c r="S480">
        <v>10</v>
      </c>
    </row>
    <row r="481" spans="1:19" x14ac:dyDescent="0.35">
      <c r="A481">
        <v>1441</v>
      </c>
      <c r="B481" s="2">
        <v>46030</v>
      </c>
      <c r="C481" t="s">
        <v>47</v>
      </c>
      <c r="D481" t="s">
        <v>5</v>
      </c>
      <c r="E481" t="s">
        <v>27</v>
      </c>
      <c r="F481" t="s">
        <v>36</v>
      </c>
      <c r="G481" t="s">
        <v>23</v>
      </c>
      <c r="H481">
        <v>49</v>
      </c>
      <c r="I481">
        <v>53700</v>
      </c>
      <c r="J481">
        <v>43.8</v>
      </c>
      <c r="K481" t="s">
        <v>24</v>
      </c>
      <c r="L481">
        <v>77.8</v>
      </c>
      <c r="M481">
        <v>9</v>
      </c>
      <c r="N481">
        <v>84.36</v>
      </c>
      <c r="O481">
        <v>6.4</v>
      </c>
      <c r="P481">
        <v>79</v>
      </c>
      <c r="Q481">
        <v>40700</v>
      </c>
      <c r="R481">
        <v>12.09</v>
      </c>
      <c r="S481">
        <v>3</v>
      </c>
    </row>
    <row r="482" spans="1:19" x14ac:dyDescent="0.35">
      <c r="A482">
        <v>1051</v>
      </c>
      <c r="B482" s="2">
        <v>46026</v>
      </c>
      <c r="C482" t="s">
        <v>58</v>
      </c>
      <c r="D482" t="s">
        <v>45</v>
      </c>
      <c r="E482" t="s">
        <v>21</v>
      </c>
      <c r="F482" t="s">
        <v>22</v>
      </c>
      <c r="G482" t="s">
        <v>43</v>
      </c>
      <c r="H482">
        <v>19</v>
      </c>
      <c r="I482">
        <v>44800</v>
      </c>
      <c r="J482">
        <v>35.5</v>
      </c>
      <c r="K482" t="s">
        <v>31</v>
      </c>
      <c r="L482">
        <v>89.8</v>
      </c>
      <c r="M482">
        <v>10</v>
      </c>
      <c r="N482">
        <v>75.150000000000006</v>
      </c>
      <c r="O482">
        <v>5.23</v>
      </c>
      <c r="P482">
        <v>45</v>
      </c>
      <c r="Q482">
        <v>29500</v>
      </c>
      <c r="R482">
        <v>6.08</v>
      </c>
      <c r="S482">
        <v>3</v>
      </c>
    </row>
    <row r="483" spans="1:19" x14ac:dyDescent="0.35">
      <c r="A483">
        <v>1455</v>
      </c>
      <c r="B483" s="2">
        <v>45669</v>
      </c>
      <c r="C483" t="s">
        <v>19</v>
      </c>
      <c r="D483" t="s">
        <v>45</v>
      </c>
      <c r="E483" t="s">
        <v>27</v>
      </c>
      <c r="F483" t="s">
        <v>22</v>
      </c>
      <c r="G483" t="s">
        <v>23</v>
      </c>
      <c r="H483">
        <v>34</v>
      </c>
      <c r="I483">
        <v>36900</v>
      </c>
      <c r="J483">
        <v>46.8</v>
      </c>
      <c r="K483" t="s">
        <v>31</v>
      </c>
      <c r="L483">
        <v>113.3</v>
      </c>
      <c r="M483">
        <v>8</v>
      </c>
      <c r="N483">
        <v>88.99</v>
      </c>
      <c r="O483">
        <v>-0.03</v>
      </c>
      <c r="P483">
        <v>35</v>
      </c>
      <c r="Q483">
        <v>49600</v>
      </c>
      <c r="R483">
        <v>10.14</v>
      </c>
      <c r="S483">
        <v>8</v>
      </c>
    </row>
    <row r="484" spans="1:19" x14ac:dyDescent="0.35">
      <c r="A484">
        <v>1275</v>
      </c>
      <c r="B484" s="2">
        <v>45666</v>
      </c>
      <c r="C484" t="s">
        <v>25</v>
      </c>
      <c r="D484" t="s">
        <v>5</v>
      </c>
      <c r="E484" t="s">
        <v>21</v>
      </c>
      <c r="F484" t="s">
        <v>39</v>
      </c>
      <c r="G484" t="s">
        <v>23</v>
      </c>
      <c r="H484">
        <v>29</v>
      </c>
      <c r="I484" t="s">
        <v>107</v>
      </c>
      <c r="J484">
        <v>54</v>
      </c>
      <c r="K484" t="s">
        <v>24</v>
      </c>
      <c r="L484">
        <v>105.6</v>
      </c>
      <c r="M484">
        <v>8</v>
      </c>
      <c r="N484">
        <v>80.84</v>
      </c>
      <c r="O484">
        <v>4.76</v>
      </c>
      <c r="P484">
        <v>99</v>
      </c>
      <c r="Q484">
        <v>40300</v>
      </c>
      <c r="R484">
        <v>7.26</v>
      </c>
      <c r="S484">
        <v>1</v>
      </c>
    </row>
    <row r="485" spans="1:19" x14ac:dyDescent="0.35">
      <c r="A485">
        <v>1230</v>
      </c>
      <c r="B485" s="2">
        <v>45661</v>
      </c>
      <c r="C485" t="s">
        <v>47</v>
      </c>
      <c r="D485" t="s">
        <v>20</v>
      </c>
      <c r="E485" t="s">
        <v>27</v>
      </c>
      <c r="F485" t="s">
        <v>22</v>
      </c>
      <c r="G485" t="s">
        <v>23</v>
      </c>
      <c r="H485">
        <v>46</v>
      </c>
      <c r="I485">
        <v>51100</v>
      </c>
      <c r="J485">
        <v>31.7</v>
      </c>
      <c r="K485" t="s">
        <v>24</v>
      </c>
      <c r="L485">
        <v>110.5</v>
      </c>
      <c r="M485">
        <v>9</v>
      </c>
      <c r="N485">
        <v>78.209999999999994</v>
      </c>
      <c r="O485">
        <v>3.34</v>
      </c>
      <c r="P485">
        <v>103</v>
      </c>
      <c r="Q485">
        <v>22000</v>
      </c>
      <c r="R485">
        <v>2.35</v>
      </c>
      <c r="S485">
        <v>1</v>
      </c>
    </row>
    <row r="486" spans="1:19" x14ac:dyDescent="0.35">
      <c r="A486">
        <v>1134</v>
      </c>
      <c r="B486" s="2">
        <v>45669</v>
      </c>
      <c r="C486" t="s">
        <v>49</v>
      </c>
      <c r="D486" t="s">
        <v>5</v>
      </c>
      <c r="E486" t="s">
        <v>27</v>
      </c>
      <c r="F486" t="s">
        <v>42</v>
      </c>
      <c r="G486" t="s">
        <v>43</v>
      </c>
      <c r="H486">
        <v>25</v>
      </c>
      <c r="I486">
        <v>74200</v>
      </c>
      <c r="J486">
        <v>51.3</v>
      </c>
      <c r="K486" t="s">
        <v>46</v>
      </c>
      <c r="L486">
        <v>75.099999999999994</v>
      </c>
      <c r="M486">
        <v>3</v>
      </c>
      <c r="N486">
        <v>93.82</v>
      </c>
      <c r="O486">
        <v>4.95</v>
      </c>
      <c r="P486">
        <v>111</v>
      </c>
      <c r="Q486">
        <v>21400</v>
      </c>
      <c r="R486">
        <v>5.52</v>
      </c>
      <c r="S486">
        <v>6</v>
      </c>
    </row>
    <row r="487" spans="1:19" x14ac:dyDescent="0.35">
      <c r="A487">
        <v>1170</v>
      </c>
      <c r="B487" s="2">
        <v>45658</v>
      </c>
      <c r="C487" t="s">
        <v>44</v>
      </c>
      <c r="D487" t="s">
        <v>34</v>
      </c>
      <c r="E487" t="s">
        <v>21</v>
      </c>
      <c r="F487" t="s">
        <v>42</v>
      </c>
      <c r="G487" t="s">
        <v>28</v>
      </c>
      <c r="H487">
        <v>36</v>
      </c>
      <c r="I487">
        <v>29800</v>
      </c>
      <c r="J487">
        <v>49.2</v>
      </c>
      <c r="K487" t="s">
        <v>38</v>
      </c>
      <c r="L487">
        <v>114</v>
      </c>
      <c r="M487">
        <v>7</v>
      </c>
      <c r="N487">
        <v>65.709999999999994</v>
      </c>
      <c r="O487">
        <v>4.93</v>
      </c>
      <c r="P487">
        <v>9</v>
      </c>
      <c r="Q487">
        <v>39500</v>
      </c>
      <c r="R487">
        <v>8.8800000000000008</v>
      </c>
      <c r="S487">
        <v>10</v>
      </c>
    </row>
    <row r="488" spans="1:19" x14ac:dyDescent="0.35">
      <c r="A488">
        <v>1185</v>
      </c>
      <c r="B488" s="2">
        <v>45667</v>
      </c>
      <c r="C488" t="s">
        <v>44</v>
      </c>
      <c r="D488" t="s">
        <v>26</v>
      </c>
      <c r="E488" t="s">
        <v>21</v>
      </c>
      <c r="F488" t="s">
        <v>22</v>
      </c>
      <c r="G488" t="s">
        <v>43</v>
      </c>
      <c r="H488">
        <v>40</v>
      </c>
      <c r="I488">
        <v>51100</v>
      </c>
      <c r="J488">
        <v>120</v>
      </c>
      <c r="K488" t="s">
        <v>46</v>
      </c>
      <c r="L488">
        <v>103.4</v>
      </c>
      <c r="M488">
        <v>6</v>
      </c>
      <c r="N488">
        <v>72.849999999999994</v>
      </c>
      <c r="O488">
        <v>4.74</v>
      </c>
      <c r="P488">
        <v>128</v>
      </c>
      <c r="Q488">
        <v>21400</v>
      </c>
      <c r="R488">
        <v>4.28</v>
      </c>
      <c r="S488">
        <v>10</v>
      </c>
    </row>
    <row r="489" spans="1:19" x14ac:dyDescent="0.35">
      <c r="A489">
        <v>1205</v>
      </c>
      <c r="B489" s="2">
        <v>45667</v>
      </c>
      <c r="C489" t="s">
        <v>44</v>
      </c>
      <c r="D489" t="s">
        <v>55</v>
      </c>
      <c r="E489" t="s">
        <v>21</v>
      </c>
      <c r="F489" t="s">
        <v>22</v>
      </c>
      <c r="G489" t="s">
        <v>28</v>
      </c>
      <c r="H489">
        <v>49</v>
      </c>
      <c r="I489">
        <v>28000</v>
      </c>
      <c r="J489">
        <v>45.9</v>
      </c>
      <c r="K489" t="s">
        <v>31</v>
      </c>
      <c r="L489">
        <v>107.4</v>
      </c>
      <c r="M489">
        <v>5</v>
      </c>
      <c r="N489">
        <v>82.63</v>
      </c>
      <c r="O489">
        <v>4.45</v>
      </c>
      <c r="P489">
        <v>102</v>
      </c>
      <c r="Q489">
        <v>41600</v>
      </c>
      <c r="R489">
        <v>1.1399999999999999</v>
      </c>
      <c r="S489">
        <v>6</v>
      </c>
    </row>
    <row r="490" spans="1:19" x14ac:dyDescent="0.35">
      <c r="A490">
        <v>1376</v>
      </c>
      <c r="B490" s="2">
        <v>45659</v>
      </c>
      <c r="C490" t="s">
        <v>32</v>
      </c>
      <c r="D490" t="s">
        <v>34</v>
      </c>
      <c r="E490" t="s">
        <v>21</v>
      </c>
      <c r="F490" t="s">
        <v>36</v>
      </c>
      <c r="G490" t="s">
        <v>23</v>
      </c>
      <c r="H490">
        <v>46</v>
      </c>
      <c r="I490">
        <v>52400</v>
      </c>
      <c r="J490">
        <v>41.8</v>
      </c>
      <c r="K490" t="s">
        <v>31</v>
      </c>
      <c r="L490">
        <v>110.7</v>
      </c>
      <c r="M490">
        <v>7</v>
      </c>
      <c r="N490">
        <v>77.98</v>
      </c>
      <c r="O490">
        <v>5.17</v>
      </c>
      <c r="P490">
        <v>148</v>
      </c>
      <c r="Q490">
        <v>31600</v>
      </c>
      <c r="R490">
        <v>6.92</v>
      </c>
      <c r="S490">
        <v>0</v>
      </c>
    </row>
    <row r="491" spans="1:19" x14ac:dyDescent="0.35">
      <c r="A491">
        <v>1149</v>
      </c>
      <c r="B491" s="2">
        <v>46027</v>
      </c>
      <c r="C491" t="s">
        <v>54</v>
      </c>
      <c r="D491" t="s">
        <v>55</v>
      </c>
      <c r="E491" t="s">
        <v>27</v>
      </c>
      <c r="F491" t="s">
        <v>39</v>
      </c>
      <c r="G491" t="s">
        <v>23</v>
      </c>
      <c r="H491">
        <v>30</v>
      </c>
      <c r="I491">
        <v>15600</v>
      </c>
      <c r="J491">
        <v>56.8</v>
      </c>
      <c r="K491" t="s">
        <v>24</v>
      </c>
      <c r="L491">
        <v>123.5</v>
      </c>
      <c r="M491">
        <v>6</v>
      </c>
      <c r="N491">
        <v>72.62</v>
      </c>
      <c r="O491">
        <v>3.12</v>
      </c>
      <c r="P491">
        <v>67</v>
      </c>
      <c r="Q491">
        <v>32200</v>
      </c>
      <c r="R491">
        <v>7.86</v>
      </c>
      <c r="S491">
        <v>5</v>
      </c>
    </row>
    <row r="492" spans="1:19" x14ac:dyDescent="0.35">
      <c r="A492">
        <v>1316</v>
      </c>
      <c r="B492" s="2">
        <v>46024</v>
      </c>
      <c r="C492" t="s">
        <v>25</v>
      </c>
      <c r="D492" t="s">
        <v>20</v>
      </c>
      <c r="E492" t="s">
        <v>21</v>
      </c>
      <c r="F492" t="s">
        <v>22</v>
      </c>
      <c r="G492" t="s">
        <v>28</v>
      </c>
      <c r="H492">
        <v>30</v>
      </c>
      <c r="I492">
        <v>17900</v>
      </c>
      <c r="J492">
        <v>36.4</v>
      </c>
      <c r="K492" t="s">
        <v>31</v>
      </c>
      <c r="L492">
        <v>102.2</v>
      </c>
      <c r="M492">
        <v>6</v>
      </c>
      <c r="N492">
        <v>74.040000000000006</v>
      </c>
      <c r="O492">
        <v>3.72</v>
      </c>
      <c r="P492">
        <v>55</v>
      </c>
      <c r="Q492">
        <v>27500</v>
      </c>
      <c r="R492">
        <v>4.18</v>
      </c>
      <c r="S492">
        <v>5</v>
      </c>
    </row>
    <row r="493" spans="1:19" x14ac:dyDescent="0.35">
      <c r="A493">
        <v>1085</v>
      </c>
      <c r="B493" s="2">
        <v>46023</v>
      </c>
      <c r="C493" t="s">
        <v>40</v>
      </c>
      <c r="D493" t="s">
        <v>41</v>
      </c>
      <c r="E493" t="s">
        <v>21</v>
      </c>
      <c r="F493" t="s">
        <v>42</v>
      </c>
      <c r="G493" t="s">
        <v>23</v>
      </c>
      <c r="H493">
        <v>43</v>
      </c>
      <c r="I493">
        <v>67700</v>
      </c>
      <c r="J493">
        <v>43.3</v>
      </c>
      <c r="K493" t="s">
        <v>31</v>
      </c>
      <c r="L493">
        <v>113.5</v>
      </c>
      <c r="M493">
        <v>8</v>
      </c>
      <c r="N493">
        <v>84.84</v>
      </c>
      <c r="O493">
        <v>3.43</v>
      </c>
      <c r="P493">
        <v>22</v>
      </c>
      <c r="Q493">
        <v>27800</v>
      </c>
      <c r="R493">
        <v>11.3</v>
      </c>
      <c r="S493">
        <v>6</v>
      </c>
    </row>
    <row r="494" spans="1:19" x14ac:dyDescent="0.35">
      <c r="A494">
        <v>1487</v>
      </c>
      <c r="B494" s="2">
        <v>45664</v>
      </c>
      <c r="C494" t="s">
        <v>47</v>
      </c>
      <c r="D494" t="s">
        <v>41</v>
      </c>
      <c r="E494" t="s">
        <v>27</v>
      </c>
      <c r="F494" t="s">
        <v>36</v>
      </c>
      <c r="G494" t="s">
        <v>23</v>
      </c>
      <c r="H494">
        <v>59</v>
      </c>
      <c r="I494">
        <v>68200</v>
      </c>
      <c r="J494" t="s">
        <v>108</v>
      </c>
      <c r="K494" t="s">
        <v>72</v>
      </c>
      <c r="L494">
        <v>84.4</v>
      </c>
      <c r="M494">
        <v>4</v>
      </c>
      <c r="N494">
        <v>61.06</v>
      </c>
      <c r="O494">
        <v>4.99</v>
      </c>
      <c r="P494">
        <v>140</v>
      </c>
      <c r="Q494">
        <v>13600</v>
      </c>
      <c r="R494">
        <v>7.36</v>
      </c>
      <c r="S494">
        <v>10</v>
      </c>
    </row>
    <row r="495" spans="1:19" x14ac:dyDescent="0.35">
      <c r="A495">
        <v>1357</v>
      </c>
      <c r="B495" s="2">
        <v>45661</v>
      </c>
      <c r="C495" t="s">
        <v>63</v>
      </c>
      <c r="D495" t="s">
        <v>20</v>
      </c>
      <c r="E495" t="s">
        <v>27</v>
      </c>
      <c r="F495" t="s">
        <v>42</v>
      </c>
      <c r="G495" t="s">
        <v>43</v>
      </c>
      <c r="H495">
        <v>54</v>
      </c>
      <c r="I495">
        <v>65200</v>
      </c>
      <c r="J495">
        <v>50.6</v>
      </c>
      <c r="K495" t="s">
        <v>46</v>
      </c>
      <c r="L495">
        <v>99.4</v>
      </c>
      <c r="M495">
        <v>4</v>
      </c>
      <c r="N495">
        <v>62.91</v>
      </c>
      <c r="O495">
        <v>4.76</v>
      </c>
      <c r="P495">
        <v>99</v>
      </c>
      <c r="Q495">
        <v>67200</v>
      </c>
      <c r="R495">
        <v>4.4400000000000004</v>
      </c>
      <c r="S495">
        <v>3</v>
      </c>
    </row>
    <row r="496" spans="1:19" x14ac:dyDescent="0.35">
      <c r="A496">
        <v>1239</v>
      </c>
      <c r="B496" s="2">
        <v>45664</v>
      </c>
      <c r="C496" t="s">
        <v>19</v>
      </c>
      <c r="D496" t="s">
        <v>20</v>
      </c>
      <c r="E496" t="s">
        <v>27</v>
      </c>
      <c r="F496" t="s">
        <v>36</v>
      </c>
      <c r="G496" t="s">
        <v>28</v>
      </c>
      <c r="H496">
        <v>33</v>
      </c>
      <c r="I496">
        <v>20300</v>
      </c>
      <c r="J496">
        <v>48.8</v>
      </c>
      <c r="K496" t="s">
        <v>67</v>
      </c>
      <c r="L496">
        <v>90.7</v>
      </c>
      <c r="M496">
        <v>3</v>
      </c>
      <c r="N496">
        <v>82</v>
      </c>
      <c r="O496">
        <v>6.22</v>
      </c>
      <c r="P496">
        <v>48</v>
      </c>
      <c r="Q496">
        <v>56800</v>
      </c>
      <c r="R496">
        <v>11</v>
      </c>
      <c r="S496">
        <v>10</v>
      </c>
    </row>
    <row r="497" spans="1:19" x14ac:dyDescent="0.35">
      <c r="A497">
        <v>1305</v>
      </c>
      <c r="B497" s="2">
        <v>45668</v>
      </c>
      <c r="C497" t="s">
        <v>19</v>
      </c>
      <c r="D497" t="s">
        <v>45</v>
      </c>
      <c r="E497" t="s">
        <v>27</v>
      </c>
      <c r="F497" t="s">
        <v>22</v>
      </c>
      <c r="G497" t="s">
        <v>23</v>
      </c>
      <c r="H497">
        <v>47</v>
      </c>
      <c r="I497">
        <v>51500</v>
      </c>
      <c r="J497">
        <v>52</v>
      </c>
      <c r="K497" t="s">
        <v>24</v>
      </c>
      <c r="L497">
        <v>105.6</v>
      </c>
      <c r="M497">
        <v>8</v>
      </c>
      <c r="N497">
        <v>82.49</v>
      </c>
      <c r="O497">
        <v>5.5</v>
      </c>
      <c r="P497">
        <v>178</v>
      </c>
      <c r="Q497">
        <v>27000</v>
      </c>
      <c r="R497">
        <v>9.99</v>
      </c>
      <c r="S497">
        <v>1</v>
      </c>
    </row>
    <row r="498" spans="1:19" x14ac:dyDescent="0.35">
      <c r="A498">
        <v>1123</v>
      </c>
      <c r="B498" s="2">
        <v>46024</v>
      </c>
      <c r="C498" t="s">
        <v>44</v>
      </c>
      <c r="D498" t="s">
        <v>20</v>
      </c>
      <c r="E498" t="s">
        <v>21</v>
      </c>
      <c r="F498" t="s">
        <v>22</v>
      </c>
      <c r="G498" t="s">
        <v>28</v>
      </c>
      <c r="H498">
        <v>53</v>
      </c>
      <c r="I498">
        <v>11900</v>
      </c>
      <c r="J498">
        <v>58.5</v>
      </c>
      <c r="K498" t="s">
        <v>24</v>
      </c>
      <c r="L498">
        <v>115.6</v>
      </c>
      <c r="M498">
        <v>7</v>
      </c>
      <c r="N498">
        <v>70.95</v>
      </c>
      <c r="O498">
        <v>6.41</v>
      </c>
      <c r="P498">
        <v>103</v>
      </c>
      <c r="Q498">
        <v>41000</v>
      </c>
      <c r="R498">
        <v>4.2300000000000004</v>
      </c>
      <c r="S498">
        <v>1</v>
      </c>
    </row>
    <row r="499" spans="1:19" x14ac:dyDescent="0.35">
      <c r="A499">
        <v>1247</v>
      </c>
      <c r="B499" s="2">
        <v>46026</v>
      </c>
      <c r="C499" t="s">
        <v>32</v>
      </c>
      <c r="D499" t="s">
        <v>5</v>
      </c>
      <c r="E499" t="s">
        <v>21</v>
      </c>
      <c r="F499" t="s">
        <v>36</v>
      </c>
      <c r="G499" t="s">
        <v>23</v>
      </c>
      <c r="H499">
        <v>50</v>
      </c>
      <c r="I499">
        <v>45900</v>
      </c>
      <c r="J499">
        <v>44.6</v>
      </c>
      <c r="K499" t="s">
        <v>31</v>
      </c>
      <c r="L499">
        <v>84.5</v>
      </c>
      <c r="M499">
        <v>5</v>
      </c>
      <c r="N499">
        <v>85.78</v>
      </c>
      <c r="O499">
        <v>3.47</v>
      </c>
      <c r="P499">
        <v>110</v>
      </c>
      <c r="Q499">
        <v>22700</v>
      </c>
      <c r="R499">
        <v>5.1100000000000003</v>
      </c>
      <c r="S499">
        <v>9</v>
      </c>
    </row>
    <row r="500" spans="1:19" x14ac:dyDescent="0.35">
      <c r="A500">
        <v>1309</v>
      </c>
      <c r="B500" s="2">
        <v>45664</v>
      </c>
      <c r="C500" t="s">
        <v>73</v>
      </c>
      <c r="D500" t="s">
        <v>26</v>
      </c>
      <c r="E500" t="s">
        <v>21</v>
      </c>
      <c r="F500" t="s">
        <v>39</v>
      </c>
      <c r="G500" t="s">
        <v>23</v>
      </c>
      <c r="H500">
        <v>34</v>
      </c>
      <c r="I500">
        <v>66400</v>
      </c>
      <c r="J500">
        <v>41.4</v>
      </c>
      <c r="K500" t="s">
        <v>31</v>
      </c>
      <c r="L500">
        <v>114</v>
      </c>
      <c r="M500">
        <v>4</v>
      </c>
      <c r="N500">
        <v>79.569999999999993</v>
      </c>
      <c r="O500">
        <v>4.21</v>
      </c>
      <c r="P500">
        <v>175</v>
      </c>
      <c r="Q500">
        <v>25700</v>
      </c>
      <c r="R500">
        <v>-3.77</v>
      </c>
      <c r="S500">
        <v>9</v>
      </c>
    </row>
    <row r="501" spans="1:19" x14ac:dyDescent="0.35">
      <c r="A501">
        <v>1234</v>
      </c>
      <c r="B501" s="2">
        <v>46026</v>
      </c>
      <c r="C501" t="s">
        <v>73</v>
      </c>
      <c r="D501" t="s">
        <v>55</v>
      </c>
      <c r="E501" t="s">
        <v>27</v>
      </c>
      <c r="F501" t="s">
        <v>22</v>
      </c>
      <c r="G501" t="s">
        <v>23</v>
      </c>
      <c r="H501">
        <v>29</v>
      </c>
      <c r="I501">
        <v>52700</v>
      </c>
      <c r="J501">
        <v>46.7</v>
      </c>
      <c r="K501" t="s">
        <v>24</v>
      </c>
      <c r="L501">
        <v>114.1</v>
      </c>
      <c r="M501">
        <v>2</v>
      </c>
      <c r="N501">
        <v>84.28</v>
      </c>
      <c r="O501">
        <v>3.06</v>
      </c>
      <c r="P501">
        <v>149</v>
      </c>
      <c r="Q501">
        <v>20200</v>
      </c>
      <c r="R501">
        <v>8.7799999999999994</v>
      </c>
      <c r="S501">
        <v>5</v>
      </c>
    </row>
    <row r="502" spans="1:19" x14ac:dyDescent="0.35">
      <c r="A502">
        <v>1254</v>
      </c>
      <c r="B502" s="2">
        <v>45664</v>
      </c>
      <c r="C502" t="s">
        <v>54</v>
      </c>
      <c r="D502" t="s">
        <v>5</v>
      </c>
      <c r="E502" t="s">
        <v>27</v>
      </c>
      <c r="F502" t="s">
        <v>22</v>
      </c>
      <c r="G502" t="s">
        <v>43</v>
      </c>
      <c r="H502">
        <v>55</v>
      </c>
      <c r="I502">
        <v>34000</v>
      </c>
      <c r="J502">
        <v>41.1</v>
      </c>
      <c r="K502" t="s">
        <v>46</v>
      </c>
      <c r="L502">
        <v>153.19999999999999</v>
      </c>
      <c r="M502">
        <v>4</v>
      </c>
      <c r="N502">
        <v>87.57</v>
      </c>
      <c r="O502">
        <v>4.05</v>
      </c>
      <c r="P502">
        <v>47</v>
      </c>
      <c r="Q502">
        <v>45000</v>
      </c>
      <c r="R502">
        <v>4.8099999999999996</v>
      </c>
      <c r="S502">
        <v>2</v>
      </c>
    </row>
    <row r="503" spans="1:19" x14ac:dyDescent="0.35">
      <c r="A503">
        <v>1318</v>
      </c>
      <c r="B503" s="2">
        <v>46025</v>
      </c>
      <c r="C503" t="s">
        <v>44</v>
      </c>
      <c r="D503" t="s">
        <v>45</v>
      </c>
      <c r="E503" t="s">
        <v>21</v>
      </c>
      <c r="F503" t="s">
        <v>22</v>
      </c>
      <c r="G503" t="s">
        <v>28</v>
      </c>
      <c r="H503">
        <v>32</v>
      </c>
      <c r="I503">
        <v>63000</v>
      </c>
      <c r="J503">
        <v>55.3</v>
      </c>
      <c r="K503" t="s">
        <v>31</v>
      </c>
      <c r="L503">
        <v>76.900000000000006</v>
      </c>
      <c r="M503">
        <v>8</v>
      </c>
      <c r="N503">
        <v>65.52</v>
      </c>
      <c r="O503">
        <v>4.5199999999999996</v>
      </c>
      <c r="P503">
        <v>114</v>
      </c>
      <c r="Q503">
        <v>27800</v>
      </c>
      <c r="R503">
        <v>7.88</v>
      </c>
      <c r="S503">
        <v>9</v>
      </c>
    </row>
    <row r="504" spans="1:19" x14ac:dyDescent="0.35">
      <c r="A504">
        <v>1429</v>
      </c>
      <c r="B504" s="2">
        <v>45658</v>
      </c>
      <c r="C504" t="s">
        <v>40</v>
      </c>
      <c r="D504" t="s">
        <v>20</v>
      </c>
      <c r="E504" t="s">
        <v>27</v>
      </c>
      <c r="F504" t="s">
        <v>36</v>
      </c>
      <c r="G504" t="s">
        <v>23</v>
      </c>
      <c r="H504">
        <v>25</v>
      </c>
      <c r="I504">
        <v>51600</v>
      </c>
      <c r="J504">
        <v>43.9</v>
      </c>
      <c r="K504" t="s">
        <v>46</v>
      </c>
      <c r="L504">
        <v>75.599999999999994</v>
      </c>
      <c r="M504">
        <v>3</v>
      </c>
      <c r="N504">
        <v>90.85</v>
      </c>
      <c r="O504">
        <v>6.28</v>
      </c>
      <c r="P504">
        <v>999</v>
      </c>
      <c r="Q504">
        <v>46100</v>
      </c>
      <c r="R504">
        <v>8.0299999999999994</v>
      </c>
      <c r="S504">
        <v>8</v>
      </c>
    </row>
    <row r="505" spans="1:19" x14ac:dyDescent="0.35">
      <c r="A505">
        <v>1448</v>
      </c>
      <c r="B505" s="2">
        <v>46030</v>
      </c>
      <c r="C505" t="s">
        <v>44</v>
      </c>
      <c r="D505" t="s">
        <v>34</v>
      </c>
      <c r="E505" t="s">
        <v>21</v>
      </c>
      <c r="F505" t="s">
        <v>36</v>
      </c>
      <c r="G505" t="s">
        <v>43</v>
      </c>
      <c r="H505">
        <v>40</v>
      </c>
      <c r="I505">
        <v>30100</v>
      </c>
      <c r="J505">
        <v>36.700000000000003</v>
      </c>
      <c r="K505" t="s">
        <v>38</v>
      </c>
      <c r="L505">
        <v>87.5</v>
      </c>
      <c r="M505">
        <v>5</v>
      </c>
      <c r="N505">
        <v>79.37</v>
      </c>
      <c r="O505">
        <v>7.59</v>
      </c>
      <c r="P505">
        <v>8</v>
      </c>
      <c r="Q505">
        <v>27000</v>
      </c>
      <c r="R505">
        <v>4.34</v>
      </c>
      <c r="S505">
        <v>10</v>
      </c>
    </row>
    <row r="506" spans="1:19" x14ac:dyDescent="0.35">
      <c r="A506">
        <v>1111</v>
      </c>
      <c r="B506" s="2">
        <v>45663</v>
      </c>
      <c r="C506" t="s">
        <v>25</v>
      </c>
      <c r="D506" t="s">
        <v>55</v>
      </c>
      <c r="E506" t="s">
        <v>21</v>
      </c>
      <c r="F506" t="s">
        <v>39</v>
      </c>
      <c r="G506" t="s">
        <v>43</v>
      </c>
      <c r="H506">
        <v>21</v>
      </c>
      <c r="I506">
        <v>9200</v>
      </c>
      <c r="J506">
        <v>40.9</v>
      </c>
      <c r="K506" t="s">
        <v>31</v>
      </c>
      <c r="L506">
        <v>107</v>
      </c>
      <c r="M506">
        <v>9</v>
      </c>
      <c r="N506">
        <v>80.510000000000005</v>
      </c>
      <c r="O506">
        <v>5.8</v>
      </c>
      <c r="P506">
        <v>107</v>
      </c>
      <c r="Q506">
        <v>23500</v>
      </c>
      <c r="R506">
        <v>7</v>
      </c>
      <c r="S506">
        <v>3</v>
      </c>
    </row>
    <row r="507" spans="1:19" x14ac:dyDescent="0.35">
      <c r="A507">
        <v>1329</v>
      </c>
      <c r="B507" s="2">
        <v>45660</v>
      </c>
      <c r="C507" t="s">
        <v>25</v>
      </c>
      <c r="D507" t="s">
        <v>55</v>
      </c>
      <c r="E507" t="s">
        <v>21</v>
      </c>
      <c r="F507" t="s">
        <v>42</v>
      </c>
      <c r="G507" t="s">
        <v>23</v>
      </c>
      <c r="H507">
        <v>57</v>
      </c>
      <c r="I507">
        <v>39300</v>
      </c>
      <c r="J507">
        <v>30.6</v>
      </c>
      <c r="K507" t="s">
        <v>31</v>
      </c>
      <c r="L507">
        <v>97.9</v>
      </c>
      <c r="M507">
        <v>9</v>
      </c>
      <c r="N507">
        <v>75.599999999999994</v>
      </c>
      <c r="O507">
        <v>2.35</v>
      </c>
      <c r="P507">
        <v>36</v>
      </c>
      <c r="Q507">
        <v>42200</v>
      </c>
      <c r="R507">
        <v>6.82</v>
      </c>
      <c r="S507">
        <v>9</v>
      </c>
    </row>
    <row r="508" spans="1:19" x14ac:dyDescent="0.35">
      <c r="A508">
        <v>1203</v>
      </c>
      <c r="B508" s="2">
        <v>45667</v>
      </c>
      <c r="C508" t="s">
        <v>63</v>
      </c>
      <c r="D508" t="s">
        <v>34</v>
      </c>
      <c r="E508" t="s">
        <v>27</v>
      </c>
      <c r="F508" t="s">
        <v>36</v>
      </c>
      <c r="G508" t="s">
        <v>28</v>
      </c>
      <c r="H508">
        <v>41</v>
      </c>
      <c r="I508">
        <v>54700</v>
      </c>
      <c r="J508">
        <v>56.4</v>
      </c>
      <c r="K508" t="s">
        <v>46</v>
      </c>
      <c r="L508">
        <v>96.8</v>
      </c>
      <c r="M508">
        <v>1</v>
      </c>
      <c r="N508">
        <v>74.45</v>
      </c>
      <c r="O508">
        <v>5.79</v>
      </c>
      <c r="P508">
        <v>104</v>
      </c>
      <c r="Q508">
        <v>26000</v>
      </c>
      <c r="R508">
        <v>3.14</v>
      </c>
      <c r="S508">
        <v>3</v>
      </c>
    </row>
    <row r="509" spans="1:19" x14ac:dyDescent="0.35">
      <c r="A509">
        <v>1242</v>
      </c>
      <c r="B509" s="2">
        <v>45669</v>
      </c>
      <c r="C509" t="s">
        <v>56</v>
      </c>
      <c r="D509" t="s">
        <v>5</v>
      </c>
      <c r="E509" t="s">
        <v>21</v>
      </c>
      <c r="F509" t="s">
        <v>36</v>
      </c>
      <c r="G509" t="s">
        <v>66</v>
      </c>
      <c r="H509">
        <v>37</v>
      </c>
      <c r="I509">
        <v>42700</v>
      </c>
      <c r="J509">
        <v>38.9</v>
      </c>
      <c r="K509" t="s">
        <v>31</v>
      </c>
      <c r="L509">
        <v>116.1</v>
      </c>
      <c r="M509">
        <v>10</v>
      </c>
      <c r="N509">
        <v>87.57</v>
      </c>
      <c r="O509">
        <v>6.3</v>
      </c>
      <c r="P509">
        <v>179</v>
      </c>
      <c r="Q509">
        <v>19400</v>
      </c>
      <c r="R509">
        <v>9.7899999999999991</v>
      </c>
      <c r="S509">
        <v>8</v>
      </c>
    </row>
    <row r="510" spans="1:19" x14ac:dyDescent="0.35">
      <c r="A510">
        <v>1099</v>
      </c>
      <c r="B510" s="2">
        <v>46023</v>
      </c>
      <c r="C510" t="s">
        <v>47</v>
      </c>
      <c r="D510" t="s">
        <v>30</v>
      </c>
      <c r="E510" t="s">
        <v>27</v>
      </c>
      <c r="F510" t="s">
        <v>22</v>
      </c>
      <c r="G510" t="s">
        <v>23</v>
      </c>
      <c r="H510">
        <v>59</v>
      </c>
      <c r="I510">
        <v>48700</v>
      </c>
      <c r="J510" t="s">
        <v>109</v>
      </c>
      <c r="K510" t="s">
        <v>67</v>
      </c>
      <c r="L510">
        <v>102</v>
      </c>
      <c r="M510">
        <v>9</v>
      </c>
      <c r="N510">
        <v>56.8</v>
      </c>
      <c r="O510">
        <v>6.02</v>
      </c>
      <c r="P510">
        <v>169</v>
      </c>
      <c r="Q510">
        <v>19700</v>
      </c>
      <c r="R510">
        <v>-0.32</v>
      </c>
      <c r="S510">
        <v>4</v>
      </c>
    </row>
    <row r="511" spans="1:19" x14ac:dyDescent="0.35">
      <c r="A511">
        <v>1189</v>
      </c>
      <c r="B511" s="2">
        <v>45662</v>
      </c>
      <c r="C511" t="s">
        <v>40</v>
      </c>
      <c r="D511" t="s">
        <v>45</v>
      </c>
      <c r="E511" t="s">
        <v>21</v>
      </c>
      <c r="F511" t="s">
        <v>42</v>
      </c>
      <c r="G511" t="s">
        <v>23</v>
      </c>
      <c r="H511">
        <v>18</v>
      </c>
      <c r="I511">
        <v>67500</v>
      </c>
      <c r="J511">
        <v>40.299999999999997</v>
      </c>
      <c r="K511" t="s">
        <v>31</v>
      </c>
      <c r="L511">
        <v>123.4</v>
      </c>
      <c r="M511">
        <v>10</v>
      </c>
      <c r="N511">
        <v>82.76</v>
      </c>
      <c r="O511">
        <v>4.95</v>
      </c>
      <c r="P511">
        <v>150</v>
      </c>
      <c r="Q511">
        <v>32300</v>
      </c>
      <c r="R511">
        <v>0.12</v>
      </c>
      <c r="S511">
        <v>3</v>
      </c>
    </row>
    <row r="512" spans="1:19" x14ac:dyDescent="0.35">
      <c r="A512">
        <v>1420</v>
      </c>
      <c r="B512" s="2">
        <v>45668</v>
      </c>
      <c r="C512" t="s">
        <v>47</v>
      </c>
      <c r="D512" t="s">
        <v>26</v>
      </c>
      <c r="E512" t="s">
        <v>27</v>
      </c>
      <c r="F512" t="s">
        <v>36</v>
      </c>
      <c r="G512" t="s">
        <v>43</v>
      </c>
      <c r="H512">
        <v>40</v>
      </c>
      <c r="J512">
        <v>35</v>
      </c>
      <c r="K512" t="s">
        <v>38</v>
      </c>
      <c r="L512">
        <v>86.5</v>
      </c>
      <c r="M512">
        <v>2</v>
      </c>
      <c r="N512">
        <v>67.28</v>
      </c>
      <c r="O512">
        <v>5.83</v>
      </c>
      <c r="P512">
        <v>171</v>
      </c>
      <c r="Q512">
        <v>35800</v>
      </c>
      <c r="R512">
        <v>6.89</v>
      </c>
      <c r="S512">
        <v>5</v>
      </c>
    </row>
    <row r="513" spans="1:19" x14ac:dyDescent="0.35">
      <c r="A513">
        <v>1121</v>
      </c>
      <c r="B513" s="2">
        <v>45666</v>
      </c>
      <c r="C513" t="s">
        <v>40</v>
      </c>
      <c r="D513" t="s">
        <v>30</v>
      </c>
      <c r="E513" t="s">
        <v>21</v>
      </c>
      <c r="F513" t="s">
        <v>22</v>
      </c>
      <c r="G513" t="s">
        <v>23</v>
      </c>
      <c r="H513">
        <v>44</v>
      </c>
      <c r="I513">
        <v>48100</v>
      </c>
      <c r="J513">
        <v>45.8</v>
      </c>
      <c r="K513" t="s">
        <v>24</v>
      </c>
      <c r="L513">
        <v>120.6</v>
      </c>
      <c r="M513">
        <v>4</v>
      </c>
      <c r="N513">
        <v>77.23</v>
      </c>
      <c r="O513">
        <v>7.47</v>
      </c>
      <c r="P513">
        <v>111</v>
      </c>
      <c r="Q513">
        <v>39700</v>
      </c>
      <c r="R513">
        <v>0.94</v>
      </c>
      <c r="S513">
        <v>10</v>
      </c>
    </row>
    <row r="514" spans="1:19" x14ac:dyDescent="0.35">
      <c r="A514">
        <v>1369</v>
      </c>
      <c r="B514" s="2">
        <v>45658</v>
      </c>
      <c r="C514" t="s">
        <v>40</v>
      </c>
      <c r="D514" t="s">
        <v>34</v>
      </c>
      <c r="E514" t="s">
        <v>27</v>
      </c>
      <c r="F514" t="s">
        <v>42</v>
      </c>
      <c r="G514" t="s">
        <v>23</v>
      </c>
      <c r="H514">
        <v>57</v>
      </c>
      <c r="I514">
        <v>44600</v>
      </c>
      <c r="J514">
        <v>51.6</v>
      </c>
      <c r="K514" t="s">
        <v>24</v>
      </c>
      <c r="L514">
        <v>105.2</v>
      </c>
      <c r="M514">
        <v>8</v>
      </c>
      <c r="N514">
        <v>71.41</v>
      </c>
      <c r="P514">
        <v>177</v>
      </c>
      <c r="Q514">
        <v>15100</v>
      </c>
      <c r="R514">
        <v>1.08</v>
      </c>
      <c r="S514">
        <v>5</v>
      </c>
    </row>
    <row r="515" spans="1:19" x14ac:dyDescent="0.35">
      <c r="A515">
        <v>1049</v>
      </c>
      <c r="B515" s="2">
        <v>46054</v>
      </c>
      <c r="C515" t="s">
        <v>32</v>
      </c>
      <c r="D515" t="s">
        <v>55</v>
      </c>
      <c r="E515" t="s">
        <v>21</v>
      </c>
      <c r="F515" t="s">
        <v>36</v>
      </c>
      <c r="G515" t="s">
        <v>43</v>
      </c>
      <c r="H515">
        <v>40</v>
      </c>
      <c r="I515">
        <v>69100</v>
      </c>
      <c r="J515">
        <v>40.6</v>
      </c>
      <c r="K515" t="s">
        <v>46</v>
      </c>
      <c r="L515">
        <v>100.5</v>
      </c>
      <c r="M515">
        <v>6</v>
      </c>
      <c r="N515">
        <v>70.75</v>
      </c>
      <c r="O515">
        <v>2.62</v>
      </c>
      <c r="P515">
        <v>114</v>
      </c>
      <c r="Q515">
        <v>42100</v>
      </c>
      <c r="R515">
        <v>0.56000000000000005</v>
      </c>
      <c r="S515">
        <v>9</v>
      </c>
    </row>
    <row r="516" spans="1:19" x14ac:dyDescent="0.35">
      <c r="A516">
        <v>1208</v>
      </c>
      <c r="B516" s="2">
        <v>46235</v>
      </c>
      <c r="C516" t="s">
        <v>32</v>
      </c>
      <c r="D516" t="s">
        <v>55</v>
      </c>
      <c r="E516" t="s">
        <v>21</v>
      </c>
      <c r="F516" t="s">
        <v>22</v>
      </c>
      <c r="G516" t="s">
        <v>23</v>
      </c>
      <c r="H516">
        <v>41</v>
      </c>
      <c r="I516">
        <v>34600</v>
      </c>
      <c r="J516">
        <v>43.1</v>
      </c>
      <c r="K516" t="s">
        <v>46</v>
      </c>
      <c r="L516">
        <v>108.1</v>
      </c>
      <c r="M516">
        <v>3</v>
      </c>
      <c r="N516">
        <v>73.67</v>
      </c>
      <c r="O516">
        <v>6.15</v>
      </c>
      <c r="P516">
        <v>52</v>
      </c>
      <c r="Q516">
        <v>28200</v>
      </c>
      <c r="R516">
        <v>2.67</v>
      </c>
      <c r="S516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FC93-7203-4215-8571-DE595C0DC252}">
  <dimension ref="A1:I12"/>
  <sheetViews>
    <sheetView zoomScale="70" zoomScaleNormal="70" workbookViewId="0">
      <selection activeCell="D17" sqref="D17"/>
    </sheetView>
  </sheetViews>
  <sheetFormatPr defaultRowHeight="14.5" x14ac:dyDescent="0.35"/>
  <cols>
    <col min="1" max="1" width="13.1796875" bestFit="1" customWidth="1"/>
    <col min="2" max="2" width="27.81640625" bestFit="1" customWidth="1"/>
    <col min="3" max="3" width="26.1796875" bestFit="1" customWidth="1"/>
    <col min="4" max="4" width="37.26953125" bestFit="1" customWidth="1"/>
    <col min="5" max="5" width="28.7265625" bestFit="1" customWidth="1"/>
    <col min="6" max="6" width="24.54296875" bestFit="1" customWidth="1"/>
    <col min="7" max="7" width="23.36328125" bestFit="1" customWidth="1"/>
    <col min="8" max="8" width="27.08984375" bestFit="1" customWidth="1"/>
    <col min="9" max="9" width="24.453125" bestFit="1" customWidth="1"/>
  </cols>
  <sheetData>
    <row r="1" spans="1:9" ht="17" x14ac:dyDescent="0.5">
      <c r="B1" s="8" t="s">
        <v>165</v>
      </c>
      <c r="C1" s="8"/>
    </row>
    <row r="3" spans="1:9" x14ac:dyDescent="0.35">
      <c r="A3" s="6" t="s">
        <v>153</v>
      </c>
      <c r="B3" t="s">
        <v>164</v>
      </c>
      <c r="C3" t="s">
        <v>160</v>
      </c>
      <c r="D3" t="s">
        <v>163</v>
      </c>
      <c r="E3" t="s">
        <v>162</v>
      </c>
      <c r="F3" t="s">
        <v>158</v>
      </c>
      <c r="G3" t="s">
        <v>159</v>
      </c>
      <c r="H3" t="s">
        <v>157</v>
      </c>
      <c r="I3" t="s">
        <v>156</v>
      </c>
    </row>
    <row r="4" spans="1:9" x14ac:dyDescent="0.35">
      <c r="A4" s="7" t="s">
        <v>41</v>
      </c>
      <c r="B4">
        <v>235.75000000000006</v>
      </c>
      <c r="C4">
        <v>3767.9399999999996</v>
      </c>
      <c r="D4">
        <v>1438700</v>
      </c>
      <c r="E4">
        <v>4188</v>
      </c>
      <c r="F4">
        <v>46</v>
      </c>
      <c r="G4">
        <v>254</v>
      </c>
      <c r="H4">
        <v>44</v>
      </c>
      <c r="I4">
        <v>47</v>
      </c>
    </row>
    <row r="5" spans="1:9" x14ac:dyDescent="0.35">
      <c r="A5" s="7" t="s">
        <v>34</v>
      </c>
      <c r="B5">
        <v>359.92</v>
      </c>
      <c r="C5">
        <v>4977.6899999999996</v>
      </c>
      <c r="D5">
        <v>2032400</v>
      </c>
      <c r="E5">
        <v>5282</v>
      </c>
      <c r="F5">
        <v>63</v>
      </c>
      <c r="G5">
        <v>339</v>
      </c>
      <c r="H5">
        <v>64</v>
      </c>
      <c r="I5">
        <v>64</v>
      </c>
    </row>
    <row r="6" spans="1:9" x14ac:dyDescent="0.35">
      <c r="A6" s="7" t="s">
        <v>5</v>
      </c>
      <c r="B6">
        <v>414.59</v>
      </c>
      <c r="C6">
        <v>5497.2000000000007</v>
      </c>
      <c r="D6">
        <v>2140600</v>
      </c>
      <c r="E6">
        <v>8421</v>
      </c>
      <c r="F6">
        <v>68</v>
      </c>
      <c r="G6">
        <v>395</v>
      </c>
      <c r="H6">
        <v>71</v>
      </c>
      <c r="I6">
        <v>70</v>
      </c>
    </row>
    <row r="7" spans="1:9" x14ac:dyDescent="0.35">
      <c r="A7" s="7" t="s">
        <v>55</v>
      </c>
      <c r="B7">
        <v>342.63999999999987</v>
      </c>
      <c r="C7">
        <v>4895.75</v>
      </c>
      <c r="D7">
        <v>1966800</v>
      </c>
      <c r="E7">
        <v>6380</v>
      </c>
      <c r="F7">
        <v>61</v>
      </c>
      <c r="G7">
        <v>352</v>
      </c>
      <c r="H7">
        <v>63</v>
      </c>
      <c r="I7">
        <v>62</v>
      </c>
    </row>
    <row r="8" spans="1:9" x14ac:dyDescent="0.35">
      <c r="A8" s="7" t="s">
        <v>30</v>
      </c>
      <c r="B8">
        <v>378.69000000000011</v>
      </c>
      <c r="C8">
        <v>5351.3599999999988</v>
      </c>
      <c r="D8">
        <v>2202100</v>
      </c>
      <c r="E8">
        <v>6423</v>
      </c>
      <c r="F8">
        <v>67</v>
      </c>
      <c r="G8">
        <v>557</v>
      </c>
      <c r="H8">
        <v>65</v>
      </c>
      <c r="I8">
        <v>65</v>
      </c>
    </row>
    <row r="9" spans="1:9" x14ac:dyDescent="0.35">
      <c r="A9" s="7" t="s">
        <v>45</v>
      </c>
      <c r="B9">
        <v>385.03999999999991</v>
      </c>
      <c r="C9">
        <v>4900.17</v>
      </c>
      <c r="D9">
        <v>1832400</v>
      </c>
      <c r="E9">
        <v>5210</v>
      </c>
      <c r="F9">
        <v>62</v>
      </c>
      <c r="G9">
        <v>352</v>
      </c>
      <c r="H9">
        <v>61</v>
      </c>
      <c r="I9">
        <v>61</v>
      </c>
    </row>
    <row r="10" spans="1:9" x14ac:dyDescent="0.35">
      <c r="A10" s="7" t="s">
        <v>20</v>
      </c>
      <c r="B10">
        <v>353.74</v>
      </c>
      <c r="C10">
        <v>5135.5499999999993</v>
      </c>
      <c r="D10">
        <v>2057500</v>
      </c>
      <c r="E10">
        <v>6326</v>
      </c>
      <c r="F10">
        <v>66</v>
      </c>
      <c r="G10">
        <v>330</v>
      </c>
      <c r="H10">
        <v>63</v>
      </c>
      <c r="I10">
        <v>66</v>
      </c>
    </row>
    <row r="11" spans="1:9" x14ac:dyDescent="0.35">
      <c r="A11" s="7" t="s">
        <v>26</v>
      </c>
      <c r="B11">
        <v>363.84999999999997</v>
      </c>
      <c r="C11">
        <v>5309.89</v>
      </c>
      <c r="D11">
        <v>1936500</v>
      </c>
      <c r="E11">
        <v>6746</v>
      </c>
      <c r="F11">
        <v>67</v>
      </c>
      <c r="G11">
        <v>368</v>
      </c>
      <c r="H11">
        <v>64</v>
      </c>
      <c r="I11">
        <v>68</v>
      </c>
    </row>
    <row r="12" spans="1:9" x14ac:dyDescent="0.35">
      <c r="A12" s="7" t="s">
        <v>155</v>
      </c>
      <c r="B12">
        <v>2834.22</v>
      </c>
      <c r="C12">
        <v>39835.55000000001</v>
      </c>
      <c r="D12">
        <v>15607000</v>
      </c>
      <c r="E12">
        <v>48976</v>
      </c>
      <c r="F12">
        <v>500</v>
      </c>
      <c r="G12">
        <v>2947</v>
      </c>
      <c r="H12">
        <v>495</v>
      </c>
      <c r="I12">
        <v>503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03AE-8C43-4E60-941D-A4506DC614AA}">
  <dimension ref="A2:I20"/>
  <sheetViews>
    <sheetView zoomScale="70" zoomScaleNormal="70" workbookViewId="0">
      <selection activeCell="B2" sqref="B2:C2"/>
    </sheetView>
  </sheetViews>
  <sheetFormatPr defaultRowHeight="14.5" x14ac:dyDescent="0.35"/>
  <cols>
    <col min="1" max="1" width="12.36328125" bestFit="1" customWidth="1"/>
    <col min="2" max="2" width="37.26953125" bestFit="1" customWidth="1"/>
    <col min="3" max="3" width="24.453125" bestFit="1" customWidth="1"/>
    <col min="4" max="4" width="28.7265625" bestFit="1" customWidth="1"/>
    <col min="5" max="5" width="25.7265625" bestFit="1" customWidth="1"/>
    <col min="6" max="6" width="26.1796875" bestFit="1" customWidth="1"/>
    <col min="7" max="7" width="23.36328125" bestFit="1" customWidth="1"/>
    <col min="8" max="8" width="24.54296875" bestFit="1" customWidth="1"/>
    <col min="9" max="9" width="27.08984375" bestFit="1" customWidth="1"/>
  </cols>
  <sheetData>
    <row r="2" spans="1:9" ht="17" x14ac:dyDescent="0.5">
      <c r="B2" s="8" t="s">
        <v>166</v>
      </c>
      <c r="C2" s="8"/>
    </row>
    <row r="4" spans="1:9" x14ac:dyDescent="0.35">
      <c r="A4" s="6" t="s">
        <v>153</v>
      </c>
      <c r="B4" t="s">
        <v>163</v>
      </c>
      <c r="C4" t="s">
        <v>156</v>
      </c>
      <c r="D4" t="s">
        <v>162</v>
      </c>
      <c r="E4" t="s">
        <v>161</v>
      </c>
      <c r="F4" t="s">
        <v>160</v>
      </c>
      <c r="G4" t="s">
        <v>159</v>
      </c>
      <c r="H4" t="s">
        <v>158</v>
      </c>
      <c r="I4" t="s">
        <v>157</v>
      </c>
    </row>
    <row r="5" spans="1:9" x14ac:dyDescent="0.35">
      <c r="A5" s="7" t="s">
        <v>63</v>
      </c>
      <c r="B5">
        <v>351500</v>
      </c>
      <c r="C5">
        <v>9</v>
      </c>
      <c r="D5">
        <v>864</v>
      </c>
      <c r="E5">
        <v>43.23</v>
      </c>
      <c r="F5">
        <v>696.03000000000009</v>
      </c>
      <c r="G5">
        <v>38</v>
      </c>
      <c r="H5">
        <v>9</v>
      </c>
      <c r="I5">
        <v>9</v>
      </c>
    </row>
    <row r="6" spans="1:9" x14ac:dyDescent="0.35">
      <c r="A6" s="7" t="s">
        <v>54</v>
      </c>
      <c r="B6">
        <v>1601400</v>
      </c>
      <c r="C6">
        <v>52</v>
      </c>
      <c r="D6">
        <v>4384</v>
      </c>
      <c r="E6">
        <v>230</v>
      </c>
      <c r="F6">
        <v>3991.6000000000008</v>
      </c>
      <c r="G6">
        <v>273</v>
      </c>
      <c r="H6">
        <v>50</v>
      </c>
      <c r="I6">
        <v>53</v>
      </c>
    </row>
    <row r="7" spans="1:9" x14ac:dyDescent="0.35">
      <c r="A7" s="7" t="s">
        <v>73</v>
      </c>
      <c r="B7">
        <v>156700</v>
      </c>
      <c r="C7">
        <v>5</v>
      </c>
      <c r="D7">
        <v>589</v>
      </c>
      <c r="E7">
        <v>21.139999999999997</v>
      </c>
      <c r="F7">
        <v>403.5</v>
      </c>
      <c r="G7">
        <v>21</v>
      </c>
      <c r="H7">
        <v>5</v>
      </c>
      <c r="I7">
        <v>5</v>
      </c>
    </row>
    <row r="8" spans="1:9" x14ac:dyDescent="0.35">
      <c r="A8" s="7" t="s">
        <v>53</v>
      </c>
      <c r="B8">
        <v>1068900</v>
      </c>
      <c r="C8">
        <v>35</v>
      </c>
      <c r="D8">
        <v>3440</v>
      </c>
      <c r="E8">
        <v>189.05000000000004</v>
      </c>
      <c r="F8">
        <v>2932.9700000000007</v>
      </c>
      <c r="G8">
        <v>214</v>
      </c>
      <c r="H8">
        <v>38</v>
      </c>
      <c r="I8">
        <v>37</v>
      </c>
    </row>
    <row r="9" spans="1:9" x14ac:dyDescent="0.35">
      <c r="A9" s="7" t="s">
        <v>40</v>
      </c>
      <c r="B9">
        <v>1669000</v>
      </c>
      <c r="C9">
        <v>53</v>
      </c>
      <c r="D9">
        <v>5832</v>
      </c>
      <c r="E9">
        <v>251.64999999999992</v>
      </c>
      <c r="F9">
        <v>4113.2</v>
      </c>
      <c r="G9">
        <v>311</v>
      </c>
      <c r="H9">
        <v>50</v>
      </c>
      <c r="I9">
        <v>52</v>
      </c>
    </row>
    <row r="10" spans="1:9" x14ac:dyDescent="0.35">
      <c r="A10" s="7" t="s">
        <v>33</v>
      </c>
      <c r="B10">
        <v>1361200</v>
      </c>
      <c r="C10">
        <v>45</v>
      </c>
      <c r="D10">
        <v>3742</v>
      </c>
      <c r="E10">
        <v>237.37</v>
      </c>
      <c r="F10">
        <v>3404.2900000000009</v>
      </c>
      <c r="G10">
        <v>245</v>
      </c>
      <c r="H10">
        <v>45</v>
      </c>
      <c r="I10">
        <v>43</v>
      </c>
    </row>
    <row r="11" spans="1:9" x14ac:dyDescent="0.35">
      <c r="A11" s="7" t="s">
        <v>79</v>
      </c>
      <c r="B11">
        <v>148100</v>
      </c>
      <c r="C11">
        <v>6</v>
      </c>
      <c r="D11">
        <v>411</v>
      </c>
      <c r="E11">
        <v>32.159999999999997</v>
      </c>
      <c r="F11">
        <v>477.26</v>
      </c>
      <c r="G11">
        <v>28</v>
      </c>
      <c r="H11">
        <v>6</v>
      </c>
      <c r="I11">
        <v>6</v>
      </c>
    </row>
    <row r="12" spans="1:9" x14ac:dyDescent="0.35">
      <c r="A12" s="7" t="s">
        <v>49</v>
      </c>
      <c r="B12">
        <v>890100</v>
      </c>
      <c r="C12">
        <v>28</v>
      </c>
      <c r="D12">
        <v>2783</v>
      </c>
      <c r="E12">
        <v>135.30999999999995</v>
      </c>
      <c r="F12">
        <v>2260.7399999999998</v>
      </c>
      <c r="G12">
        <v>128</v>
      </c>
      <c r="H12">
        <v>28</v>
      </c>
      <c r="I12">
        <v>29</v>
      </c>
    </row>
    <row r="13" spans="1:9" x14ac:dyDescent="0.35">
      <c r="A13" s="7" t="s">
        <v>58</v>
      </c>
      <c r="B13">
        <v>187200</v>
      </c>
      <c r="C13">
        <v>6</v>
      </c>
      <c r="D13">
        <v>655</v>
      </c>
      <c r="E13">
        <v>29.970000000000002</v>
      </c>
      <c r="F13">
        <v>471.17999999999995</v>
      </c>
      <c r="G13">
        <v>32</v>
      </c>
      <c r="H13">
        <v>6</v>
      </c>
      <c r="I13">
        <v>5</v>
      </c>
    </row>
    <row r="14" spans="1:9" x14ac:dyDescent="0.35">
      <c r="A14" s="7" t="s">
        <v>19</v>
      </c>
      <c r="B14">
        <v>1199800</v>
      </c>
      <c r="C14">
        <v>40</v>
      </c>
      <c r="D14">
        <v>3830</v>
      </c>
      <c r="E14">
        <v>206.46</v>
      </c>
      <c r="F14">
        <v>3233.67</v>
      </c>
      <c r="G14">
        <v>227</v>
      </c>
      <c r="H14">
        <v>41</v>
      </c>
      <c r="I14">
        <v>39</v>
      </c>
    </row>
    <row r="15" spans="1:9" x14ac:dyDescent="0.35">
      <c r="A15" s="7" t="s">
        <v>32</v>
      </c>
      <c r="B15">
        <v>1627700</v>
      </c>
      <c r="C15">
        <v>58</v>
      </c>
      <c r="D15">
        <v>5952</v>
      </c>
      <c r="E15">
        <v>279.16000000000003</v>
      </c>
      <c r="F15">
        <v>4594.0099999999993</v>
      </c>
      <c r="G15">
        <v>293</v>
      </c>
      <c r="H15">
        <v>56</v>
      </c>
      <c r="I15">
        <v>55</v>
      </c>
    </row>
    <row r="16" spans="1:9" x14ac:dyDescent="0.35">
      <c r="A16" s="7" t="s">
        <v>25</v>
      </c>
      <c r="B16">
        <v>1311000</v>
      </c>
      <c r="C16">
        <v>43</v>
      </c>
      <c r="D16">
        <v>4966</v>
      </c>
      <c r="E16">
        <v>204.58999999999997</v>
      </c>
      <c r="F16">
        <v>3415.1</v>
      </c>
      <c r="G16">
        <v>338</v>
      </c>
      <c r="H16">
        <v>42</v>
      </c>
      <c r="I16">
        <v>44</v>
      </c>
    </row>
    <row r="17" spans="1:9" x14ac:dyDescent="0.35">
      <c r="A17" s="7" t="s">
        <v>29</v>
      </c>
      <c r="B17">
        <v>2231800</v>
      </c>
      <c r="C17">
        <v>68</v>
      </c>
      <c r="D17">
        <v>5789</v>
      </c>
      <c r="E17">
        <v>325.49999999999994</v>
      </c>
      <c r="F17">
        <v>5298.03</v>
      </c>
      <c r="G17">
        <v>487</v>
      </c>
      <c r="H17">
        <v>66</v>
      </c>
      <c r="I17">
        <v>65</v>
      </c>
    </row>
    <row r="18" spans="1:9" x14ac:dyDescent="0.35">
      <c r="A18" s="7" t="s">
        <v>47</v>
      </c>
      <c r="B18">
        <v>1477200</v>
      </c>
      <c r="C18">
        <v>45</v>
      </c>
      <c r="D18">
        <v>4776</v>
      </c>
      <c r="E18">
        <v>233.93000000000006</v>
      </c>
      <c r="F18">
        <v>3780.2200000000003</v>
      </c>
      <c r="G18">
        <v>255</v>
      </c>
      <c r="H18">
        <v>49</v>
      </c>
      <c r="I18">
        <v>43</v>
      </c>
    </row>
    <row r="19" spans="1:9" x14ac:dyDescent="0.35">
      <c r="A19" s="7" t="s">
        <v>154</v>
      </c>
      <c r="B19">
        <v>325400</v>
      </c>
      <c r="C19">
        <v>10</v>
      </c>
      <c r="D19">
        <v>963</v>
      </c>
      <c r="E19">
        <v>46.49</v>
      </c>
      <c r="F19">
        <v>763.75</v>
      </c>
      <c r="G19">
        <v>57</v>
      </c>
      <c r="H19">
        <v>9</v>
      </c>
      <c r="I19">
        <v>10</v>
      </c>
    </row>
    <row r="20" spans="1:9" x14ac:dyDescent="0.35">
      <c r="A20" s="7" t="s">
        <v>155</v>
      </c>
      <c r="B20">
        <v>15607000</v>
      </c>
      <c r="C20">
        <v>503</v>
      </c>
      <c r="D20">
        <v>48976</v>
      </c>
      <c r="E20">
        <v>2466.0099999999961</v>
      </c>
      <c r="F20">
        <v>39835.549999999996</v>
      </c>
      <c r="G20">
        <v>2947</v>
      </c>
      <c r="H20">
        <v>500</v>
      </c>
      <c r="I20">
        <v>495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78A0-F672-4ECF-B37E-C7B84E69FEA7}">
  <dimension ref="A1:K33"/>
  <sheetViews>
    <sheetView topLeftCell="A22" zoomScale="80" zoomScaleNormal="80" workbookViewId="0">
      <selection activeCell="M9" sqref="M9:N9"/>
    </sheetView>
  </sheetViews>
  <sheetFormatPr defaultRowHeight="14.5" x14ac:dyDescent="0.35"/>
  <sheetData>
    <row r="1" spans="1:11" x14ac:dyDescent="0.35">
      <c r="A1" s="3"/>
      <c r="B1" s="16" t="s">
        <v>110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/>
      <c r="B3" s="18" t="s">
        <v>111</v>
      </c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35">
      <c r="A4" s="3"/>
      <c r="B4" s="3" t="s">
        <v>112</v>
      </c>
      <c r="C4" s="3"/>
      <c r="D4" s="3"/>
      <c r="E4" s="19" t="s">
        <v>113</v>
      </c>
      <c r="F4" s="19"/>
      <c r="G4" s="19"/>
      <c r="H4" s="19"/>
      <c r="I4" s="19"/>
      <c r="J4" s="3"/>
      <c r="K4" s="3"/>
    </row>
    <row r="5" spans="1:1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3">
        <v>1</v>
      </c>
      <c r="B6" s="9" t="s">
        <v>114</v>
      </c>
      <c r="C6" s="14"/>
      <c r="D6" s="14"/>
      <c r="E6" s="3"/>
      <c r="F6" s="20" t="s">
        <v>115</v>
      </c>
      <c r="G6" s="20"/>
      <c r="H6" s="20"/>
      <c r="I6" s="20"/>
      <c r="J6" s="20"/>
      <c r="K6" s="20"/>
    </row>
    <row r="7" spans="1:1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3">
        <v>2</v>
      </c>
      <c r="B8" s="9" t="s">
        <v>116</v>
      </c>
      <c r="C8" s="9"/>
      <c r="D8" s="9"/>
      <c r="E8" s="3"/>
      <c r="F8" s="10" t="s">
        <v>117</v>
      </c>
      <c r="G8" s="10"/>
      <c r="H8" s="10"/>
      <c r="I8" s="10"/>
      <c r="J8" s="10"/>
      <c r="K8" s="10"/>
    </row>
    <row r="9" spans="1:11" x14ac:dyDescent="0.35">
      <c r="A9" s="3"/>
      <c r="B9" s="3"/>
      <c r="C9" s="3"/>
      <c r="D9" s="3"/>
      <c r="E9" s="3"/>
      <c r="F9" s="10"/>
      <c r="G9" s="10"/>
      <c r="H9" s="10"/>
      <c r="I9" s="10"/>
      <c r="J9" s="10"/>
      <c r="K9" s="10"/>
    </row>
    <row r="10" spans="1:1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3">
        <v>3</v>
      </c>
      <c r="B11" s="11" t="s">
        <v>118</v>
      </c>
      <c r="C11" s="11"/>
      <c r="D11" s="11"/>
      <c r="E11" s="3"/>
      <c r="F11" s="10" t="s">
        <v>119</v>
      </c>
      <c r="G11" s="10"/>
      <c r="H11" s="10"/>
      <c r="I11" s="10"/>
      <c r="J11" s="10"/>
      <c r="K11" s="10"/>
    </row>
    <row r="12" spans="1:11" x14ac:dyDescent="0.35">
      <c r="A12" s="3"/>
      <c r="B12" s="3"/>
      <c r="C12" s="3"/>
      <c r="D12" s="3"/>
      <c r="E12" s="3"/>
      <c r="F12" s="10"/>
      <c r="G12" s="10"/>
      <c r="H12" s="10"/>
      <c r="I12" s="10"/>
      <c r="J12" s="10"/>
      <c r="K12" s="10"/>
    </row>
    <row r="13" spans="1:1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>
        <v>4</v>
      </c>
      <c r="B14" s="11" t="s">
        <v>120</v>
      </c>
      <c r="C14" s="11"/>
      <c r="D14" s="11"/>
      <c r="E14" s="3"/>
      <c r="F14" s="15" t="s">
        <v>121</v>
      </c>
      <c r="G14" s="15"/>
      <c r="H14" s="15"/>
      <c r="I14" s="15"/>
      <c r="J14" s="15"/>
      <c r="K14" s="15"/>
    </row>
    <row r="15" spans="1:11" x14ac:dyDescent="0.35">
      <c r="A15" s="3"/>
      <c r="B15" s="3"/>
      <c r="C15" s="3"/>
      <c r="D15" s="3"/>
      <c r="E15" s="3"/>
      <c r="F15" s="15"/>
      <c r="G15" s="15"/>
      <c r="H15" s="15"/>
      <c r="I15" s="15"/>
      <c r="J15" s="15"/>
      <c r="K15" s="15"/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3">
        <v>5</v>
      </c>
      <c r="B17" s="9" t="s">
        <v>122</v>
      </c>
      <c r="C17" s="14"/>
      <c r="D17" s="14"/>
      <c r="E17" s="3"/>
      <c r="F17" s="10" t="s">
        <v>123</v>
      </c>
      <c r="G17" s="10"/>
      <c r="H17" s="10"/>
      <c r="I17" s="10"/>
      <c r="J17" s="10"/>
      <c r="K17" s="10"/>
    </row>
    <row r="18" spans="1:11" x14ac:dyDescent="0.35">
      <c r="A18" s="3"/>
      <c r="B18" s="3"/>
      <c r="C18" s="3"/>
      <c r="D18" s="3"/>
      <c r="E18" s="3"/>
      <c r="F18" s="10"/>
      <c r="G18" s="10"/>
      <c r="H18" s="10"/>
      <c r="I18" s="10"/>
      <c r="J18" s="10"/>
      <c r="K18" s="10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>
        <v>6</v>
      </c>
      <c r="B20" s="9" t="s">
        <v>124</v>
      </c>
      <c r="C20" s="9"/>
      <c r="D20" s="9"/>
      <c r="E20" s="3"/>
      <c r="F20" s="10" t="s">
        <v>125</v>
      </c>
      <c r="G20" s="10"/>
      <c r="H20" s="10"/>
      <c r="I20" s="10"/>
      <c r="J20" s="10"/>
      <c r="K20" s="10"/>
    </row>
    <row r="21" spans="1:11" x14ac:dyDescent="0.35">
      <c r="A21" s="3"/>
      <c r="B21" s="3"/>
      <c r="C21" s="3"/>
      <c r="D21" s="3"/>
      <c r="E21" s="3"/>
      <c r="F21" s="10"/>
      <c r="G21" s="10"/>
      <c r="H21" s="10"/>
      <c r="I21" s="10"/>
      <c r="J21" s="10"/>
      <c r="K21" s="10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3">
        <v>7</v>
      </c>
      <c r="B23" s="9" t="s">
        <v>126</v>
      </c>
      <c r="C23" s="9"/>
      <c r="D23" s="9"/>
      <c r="E23" s="3"/>
      <c r="F23" s="10" t="s">
        <v>127</v>
      </c>
      <c r="G23" s="10"/>
      <c r="H23" s="10"/>
      <c r="I23" s="10"/>
      <c r="J23" s="10"/>
      <c r="K23" s="10"/>
    </row>
    <row r="24" spans="1:11" x14ac:dyDescent="0.35">
      <c r="A24" s="3"/>
      <c r="B24" s="3"/>
      <c r="C24" s="3"/>
      <c r="D24" s="3"/>
      <c r="E24" s="3"/>
      <c r="F24" s="10"/>
      <c r="G24" s="10"/>
      <c r="H24" s="10"/>
      <c r="I24" s="10"/>
      <c r="J24" s="10"/>
      <c r="K24" s="10"/>
    </row>
    <row r="25" spans="1:1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3">
        <v>8</v>
      </c>
      <c r="B26" s="9" t="s">
        <v>128</v>
      </c>
      <c r="C26" s="9"/>
      <c r="D26" s="9"/>
      <c r="E26" s="3"/>
      <c r="F26" s="10" t="s">
        <v>129</v>
      </c>
      <c r="G26" s="10"/>
      <c r="H26" s="10"/>
      <c r="I26" s="10"/>
      <c r="J26" s="10"/>
      <c r="K26" s="10"/>
    </row>
    <row r="27" spans="1:11" x14ac:dyDescent="0.35">
      <c r="A27" s="3"/>
      <c r="B27" s="3"/>
      <c r="C27" s="3"/>
      <c r="D27" s="3"/>
      <c r="E27" s="3"/>
      <c r="F27" s="10"/>
      <c r="G27" s="10"/>
      <c r="H27" s="10"/>
      <c r="I27" s="10"/>
      <c r="J27" s="10"/>
      <c r="K27" s="10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3">
        <v>9</v>
      </c>
      <c r="B29" s="11" t="s">
        <v>130</v>
      </c>
      <c r="C29" s="12"/>
      <c r="D29" s="12"/>
      <c r="E29" s="3"/>
      <c r="F29" s="10" t="s">
        <v>131</v>
      </c>
      <c r="G29" s="10"/>
      <c r="H29" s="10"/>
      <c r="I29" s="10"/>
      <c r="J29" s="10"/>
      <c r="K29" s="10"/>
    </row>
    <row r="30" spans="1:11" x14ac:dyDescent="0.35">
      <c r="A30" s="3"/>
      <c r="B30" s="3"/>
      <c r="C30" s="3"/>
      <c r="D30" s="3"/>
      <c r="E30" s="3"/>
      <c r="F30" s="10"/>
      <c r="G30" s="10"/>
      <c r="H30" s="10"/>
      <c r="I30" s="10"/>
      <c r="J30" s="10"/>
      <c r="K30" s="10"/>
    </row>
    <row r="31" spans="1:1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5">
      <c r="A32" s="3">
        <v>10</v>
      </c>
      <c r="B32" s="13" t="s">
        <v>132</v>
      </c>
      <c r="C32" s="13"/>
      <c r="D32" s="13"/>
      <c r="E32" s="3"/>
      <c r="F32" s="10" t="s">
        <v>133</v>
      </c>
      <c r="G32" s="10"/>
      <c r="H32" s="10"/>
      <c r="I32" s="10"/>
      <c r="J32" s="10"/>
      <c r="K32" s="10"/>
    </row>
    <row r="33" spans="1:11" x14ac:dyDescent="0.35">
      <c r="A33" s="3"/>
      <c r="B33" s="3"/>
      <c r="C33" s="3"/>
      <c r="D33" s="3"/>
      <c r="E33" s="3"/>
      <c r="F33" s="10"/>
      <c r="G33" s="10"/>
      <c r="H33" s="10"/>
      <c r="I33" s="10"/>
      <c r="J33" s="10"/>
      <c r="K33" s="10"/>
    </row>
  </sheetData>
  <mergeCells count="23">
    <mergeCell ref="B1:K1"/>
    <mergeCell ref="B3:K3"/>
    <mergeCell ref="E4:I4"/>
    <mergeCell ref="B6:D6"/>
    <mergeCell ref="F6:K6"/>
    <mergeCell ref="B8:D8"/>
    <mergeCell ref="F8:K9"/>
    <mergeCell ref="B11:D11"/>
    <mergeCell ref="F11:K12"/>
    <mergeCell ref="B14:D14"/>
    <mergeCell ref="F14:K15"/>
    <mergeCell ref="B17:D17"/>
    <mergeCell ref="F17:K18"/>
    <mergeCell ref="B20:D20"/>
    <mergeCell ref="F20:K21"/>
    <mergeCell ref="B23:D23"/>
    <mergeCell ref="F23:K24"/>
    <mergeCell ref="B26:D26"/>
    <mergeCell ref="F26:K27"/>
    <mergeCell ref="B29:D29"/>
    <mergeCell ref="F29:K30"/>
    <mergeCell ref="B32:D32"/>
    <mergeCell ref="F32:K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6B74-826D-4FCF-89C9-99715103306F}">
  <dimension ref="A1:E10"/>
  <sheetViews>
    <sheetView workbookViewId="0">
      <selection activeCell="F17" sqref="F17"/>
    </sheetView>
  </sheetViews>
  <sheetFormatPr defaultRowHeight="14.5" x14ac:dyDescent="0.35"/>
  <cols>
    <col min="1" max="2" width="12.7265625" customWidth="1"/>
  </cols>
  <sheetData>
    <row r="1" spans="1:5" ht="17" x14ac:dyDescent="0.5">
      <c r="A1" s="21" t="s">
        <v>152</v>
      </c>
      <c r="B1" s="21"/>
      <c r="C1" s="21"/>
      <c r="D1" s="21"/>
      <c r="E1" s="21"/>
    </row>
    <row r="3" spans="1:5" x14ac:dyDescent="0.35">
      <c r="A3" s="5" t="s">
        <v>136</v>
      </c>
      <c r="B3" s="5"/>
      <c r="C3" s="5" t="s">
        <v>137</v>
      </c>
    </row>
    <row r="4" spans="1:5" x14ac:dyDescent="0.35">
      <c r="A4" t="s">
        <v>138</v>
      </c>
      <c r="C4" t="s">
        <v>139</v>
      </c>
    </row>
    <row r="5" spans="1:5" x14ac:dyDescent="0.35">
      <c r="A5" t="s">
        <v>140</v>
      </c>
      <c r="C5" t="s">
        <v>141</v>
      </c>
    </row>
    <row r="6" spans="1:5" x14ac:dyDescent="0.35">
      <c r="A6" t="s">
        <v>142</v>
      </c>
      <c r="C6" t="s">
        <v>143</v>
      </c>
    </row>
    <row r="7" spans="1:5" x14ac:dyDescent="0.35">
      <c r="A7" t="s">
        <v>144</v>
      </c>
      <c r="C7" t="s">
        <v>145</v>
      </c>
    </row>
    <row r="8" spans="1:5" x14ac:dyDescent="0.35">
      <c r="A8" t="s">
        <v>146</v>
      </c>
      <c r="C8" t="s">
        <v>147</v>
      </c>
    </row>
    <row r="9" spans="1:5" x14ac:dyDescent="0.35">
      <c r="A9" t="s">
        <v>148</v>
      </c>
      <c r="C9" t="s">
        <v>149</v>
      </c>
    </row>
    <row r="10" spans="1:5" x14ac:dyDescent="0.35">
      <c r="A10" t="s">
        <v>150</v>
      </c>
      <c r="C10" t="s">
        <v>151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CD4A-B765-4BDF-89C6-FB8B032981B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data_quality_report</vt:lpstr>
      <vt:lpstr>CLEAN_DATA</vt:lpstr>
      <vt:lpstr>pivot table by sector</vt:lpstr>
      <vt:lpstr>Pivot table by month</vt:lpstr>
      <vt:lpstr>summary</vt:lpstr>
      <vt:lpstr>READ_ME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baderia</dc:creator>
  <cp:lastModifiedBy>priyanka baderia</cp:lastModifiedBy>
  <dcterms:created xsi:type="dcterms:W3CDTF">2026-09-24T17:48:37Z</dcterms:created>
  <dcterms:modified xsi:type="dcterms:W3CDTF">2026-09-25T16:34:18Z</dcterms:modified>
</cp:coreProperties>
</file>