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10" windowWidth="22935" windowHeight="9360" activeTab="1"/>
  </bookViews>
  <sheets>
    <sheet name="raw_data" sheetId="3" r:id="rId1"/>
    <sheet name="correlations" sheetId="4" r:id="rId2"/>
  </sheets>
  <calcPr calcId="144525"/>
</workbook>
</file>

<file path=xl/calcChain.xml><?xml version="1.0" encoding="utf-8"?>
<calcChain xmlns="http://schemas.openxmlformats.org/spreadsheetml/2006/main">
  <c r="DI43" i="4" l="1"/>
  <c r="DH43" i="4"/>
  <c r="DG43" i="4"/>
  <c r="DF43" i="4"/>
  <c r="DE43" i="4"/>
  <c r="DA43" i="4"/>
  <c r="CZ43" i="4"/>
  <c r="CY43" i="4"/>
  <c r="CX43" i="4"/>
  <c r="CW43" i="4"/>
  <c r="CS43" i="4"/>
  <c r="CR43" i="4"/>
  <c r="CQ43" i="4"/>
  <c r="CP43" i="4"/>
  <c r="CO43" i="4"/>
  <c r="CK43" i="4"/>
  <c r="CJ43" i="4"/>
  <c r="CI43" i="4"/>
  <c r="CH43" i="4"/>
  <c r="CG43" i="4"/>
  <c r="CC43" i="4"/>
  <c r="CB43" i="4"/>
  <c r="CA43" i="4"/>
  <c r="BZ43" i="4"/>
  <c r="BY43" i="4"/>
  <c r="BU43" i="4"/>
  <c r="BT43" i="4"/>
  <c r="BS43" i="4"/>
  <c r="BR43" i="4"/>
  <c r="BQ43" i="4"/>
  <c r="BM43" i="4"/>
  <c r="BL43" i="4"/>
  <c r="BK43" i="4"/>
  <c r="BJ43" i="4"/>
  <c r="BI43" i="4"/>
  <c r="BE43" i="4"/>
  <c r="BD43" i="4"/>
  <c r="BC43" i="4"/>
  <c r="BB43" i="4"/>
  <c r="BA43" i="4"/>
  <c r="AW43" i="4"/>
  <c r="AV43" i="4"/>
  <c r="AU43" i="4"/>
  <c r="AT43" i="4"/>
  <c r="AS43" i="4"/>
  <c r="AO43" i="4"/>
  <c r="AN43" i="4"/>
  <c r="AM43" i="4"/>
  <c r="AL43" i="4"/>
  <c r="AK43" i="4"/>
  <c r="AG43" i="4"/>
  <c r="AF43" i="4"/>
  <c r="AE43" i="4"/>
  <c r="AD43" i="4"/>
  <c r="AC43" i="4"/>
  <c r="Y43" i="4"/>
  <c r="X43" i="4"/>
  <c r="W43" i="4"/>
  <c r="V43" i="4"/>
  <c r="U43" i="4"/>
  <c r="Q43" i="4"/>
  <c r="P43" i="4"/>
  <c r="O43" i="4"/>
  <c r="N43" i="4"/>
  <c r="M43" i="4"/>
  <c r="I43" i="4"/>
  <c r="H43" i="4"/>
  <c r="G43" i="4"/>
  <c r="F43" i="4"/>
  <c r="E43" i="4"/>
</calcChain>
</file>

<file path=xl/sharedStrings.xml><?xml version="1.0" encoding="utf-8"?>
<sst xmlns="http://schemas.openxmlformats.org/spreadsheetml/2006/main" count="28" uniqueCount="27">
  <si>
    <t>Stock Values</t>
  </si>
  <si>
    <t>ReSA Experiment Values</t>
  </si>
  <si>
    <t>Lag - 0</t>
  </si>
  <si>
    <t>Lag - 1</t>
  </si>
  <si>
    <t>Lag - 2</t>
  </si>
  <si>
    <t>Lag - 3</t>
  </si>
  <si>
    <t>Lag - 4</t>
  </si>
  <si>
    <t>Lag - 5</t>
  </si>
  <si>
    <t>Lag - 6</t>
  </si>
  <si>
    <t>Lag - 8</t>
  </si>
  <si>
    <t>Lag - 9</t>
  </si>
  <si>
    <t>Lag - 10</t>
  </si>
  <si>
    <t>Lag - 11</t>
  </si>
  <si>
    <t>Lag - 12</t>
  </si>
  <si>
    <t>R Value:</t>
  </si>
  <si>
    <t>Lag -7</t>
  </si>
  <si>
    <t>Lag - 13</t>
  </si>
  <si>
    <t>1 =</t>
  </si>
  <si>
    <t>Attribute Expansion Resseting Tweets every 24h</t>
  </si>
  <si>
    <t>2 =</t>
  </si>
  <si>
    <t>Standard (benchmark: Only company weight) Resseting Tweets every 24h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</si>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</sst>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14" fontId="0" fillId="4" borderId="0" xfId="0" applyNumberFormat="1" applyFill="1" applyAlignment="1">
      <alignment vertical="center"/>
    </xf>
    <xf numFmtId="0" fontId="0" fillId="0" borderId="0" xfId="0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14" fontId="0" fillId="7" borderId="0" xfId="0" applyNumberFormat="1" applyFill="1" applyAlignment="1">
      <alignment vertical="center"/>
    </xf>
    <xf numFmtId="0" fontId="3" fillId="0" borderId="0" xfId="0" applyFont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72" workbookViewId="0">
      <selection activeCell="F100" sqref="F100:L106"/>
    </sheetView>
  </sheetViews>
  <sheetFormatPr defaultRowHeight="15" x14ac:dyDescent="0.25"/>
  <cols>
    <col min="2" max="2" width="17" customWidth="1"/>
    <col min="3" max="3" width="11.85546875" customWidth="1"/>
    <col min="8" max="8" width="6.140625" customWidth="1"/>
    <col min="9" max="9" width="7.140625" customWidth="1"/>
    <col min="10" max="10" width="7.28515625" customWidth="1"/>
    <col min="11" max="11" width="13.5703125" customWidth="1"/>
    <col min="12" max="12" width="9.42578125" customWidth="1"/>
  </cols>
  <sheetData>
    <row r="1" spans="1:12" x14ac:dyDescent="0.25">
      <c r="A1" s="18" t="s">
        <v>0</v>
      </c>
      <c r="B1" s="18"/>
      <c r="C1" s="18"/>
      <c r="F1" s="19" t="s">
        <v>1</v>
      </c>
      <c r="G1" s="19"/>
      <c r="H1" s="19"/>
      <c r="I1" s="19"/>
      <c r="J1" s="19"/>
      <c r="K1" s="19"/>
      <c r="L1" s="19"/>
    </row>
    <row r="2" spans="1:12" x14ac:dyDescent="0.25">
      <c r="A2">
        <v>44.63</v>
      </c>
      <c r="B2" s="1">
        <v>42440</v>
      </c>
      <c r="C2" s="2">
        <v>0.6680787037037037</v>
      </c>
      <c r="K2" s="3">
        <v>42442</v>
      </c>
      <c r="L2" s="2">
        <v>0.79166666666666696</v>
      </c>
    </row>
    <row r="3" spans="1:12" x14ac:dyDescent="0.25">
      <c r="A3">
        <v>44.63</v>
      </c>
      <c r="B3" s="1">
        <v>42440</v>
      </c>
      <c r="C3" s="2">
        <v>0.6680787037037037</v>
      </c>
      <c r="K3" s="3">
        <v>42442</v>
      </c>
      <c r="L3" s="2">
        <v>0.83333333333333337</v>
      </c>
    </row>
    <row r="4" spans="1:12" x14ac:dyDescent="0.25">
      <c r="A4">
        <v>44.63</v>
      </c>
      <c r="B4" s="1">
        <v>42440</v>
      </c>
      <c r="C4" s="2">
        <v>0.6680787037037037</v>
      </c>
      <c r="K4" s="3">
        <v>42442</v>
      </c>
      <c r="L4" s="2">
        <v>0.875</v>
      </c>
    </row>
    <row r="5" spans="1:12" x14ac:dyDescent="0.25">
      <c r="A5">
        <v>44.63</v>
      </c>
      <c r="B5" s="1">
        <v>42440</v>
      </c>
      <c r="C5" s="2">
        <v>0.6680787037037037</v>
      </c>
      <c r="K5" s="3">
        <v>42442</v>
      </c>
      <c r="L5" s="2">
        <v>0.91666666666666696</v>
      </c>
    </row>
    <row r="6" spans="1:12" x14ac:dyDescent="0.25">
      <c r="A6">
        <v>44.63</v>
      </c>
      <c r="B6" s="1">
        <v>42440</v>
      </c>
      <c r="C6" s="2">
        <v>0.6680787037037037</v>
      </c>
      <c r="K6" s="3">
        <v>42442</v>
      </c>
      <c r="L6" s="2">
        <v>0.95833333333333304</v>
      </c>
    </row>
    <row r="7" spans="1:12" x14ac:dyDescent="0.25">
      <c r="A7">
        <v>44.63</v>
      </c>
      <c r="B7" s="1">
        <v>42440</v>
      </c>
      <c r="C7" s="2">
        <v>0.6680787037037037</v>
      </c>
      <c r="K7" s="3">
        <v>42443</v>
      </c>
      <c r="L7" s="2">
        <v>1</v>
      </c>
    </row>
    <row r="8" spans="1:12" x14ac:dyDescent="0.25">
      <c r="A8">
        <v>44.63</v>
      </c>
      <c r="B8" s="1">
        <v>42440</v>
      </c>
      <c r="C8" s="2">
        <v>0.6680787037037037</v>
      </c>
      <c r="K8" s="3">
        <v>42443</v>
      </c>
      <c r="L8" s="2">
        <v>1.0416666666666701</v>
      </c>
    </row>
    <row r="9" spans="1:12" x14ac:dyDescent="0.25">
      <c r="A9">
        <v>44.63</v>
      </c>
      <c r="B9" s="1">
        <v>42440</v>
      </c>
      <c r="C9" s="2">
        <v>0.6680787037037037</v>
      </c>
      <c r="F9">
        <v>0</v>
      </c>
      <c r="G9">
        <v>0.28000000000000003</v>
      </c>
      <c r="H9">
        <v>0</v>
      </c>
      <c r="I9">
        <v>0.28000000000000003</v>
      </c>
      <c r="J9">
        <v>0</v>
      </c>
      <c r="K9" s="3">
        <v>42443</v>
      </c>
      <c r="L9" s="2">
        <v>1.0833333333333299</v>
      </c>
    </row>
    <row r="10" spans="1:12" x14ac:dyDescent="0.25">
      <c r="A10">
        <v>44.63</v>
      </c>
      <c r="B10" s="1">
        <v>42440</v>
      </c>
      <c r="C10" s="2">
        <v>0.6680787037037037</v>
      </c>
      <c r="F10">
        <v>0.08</v>
      </c>
      <c r="G10">
        <v>0.2</v>
      </c>
      <c r="H10">
        <v>0.04</v>
      </c>
      <c r="I10">
        <v>0.2</v>
      </c>
      <c r="J10">
        <v>0.04</v>
      </c>
      <c r="K10" s="3">
        <v>42443</v>
      </c>
      <c r="L10" s="2">
        <v>1.125</v>
      </c>
    </row>
    <row r="11" spans="1:12" x14ac:dyDescent="0.25">
      <c r="A11">
        <v>44.63</v>
      </c>
      <c r="B11" s="1">
        <v>42440</v>
      </c>
      <c r="C11" s="2">
        <v>0.6680787037037037</v>
      </c>
      <c r="F11">
        <v>0.13</v>
      </c>
      <c r="G11">
        <v>0.27</v>
      </c>
      <c r="H11">
        <v>7.0000000000000007E-2</v>
      </c>
      <c r="I11">
        <v>0.27</v>
      </c>
      <c r="J11">
        <v>7.0000000000000007E-2</v>
      </c>
      <c r="K11" s="3">
        <v>42443</v>
      </c>
      <c r="L11" s="2">
        <v>1.1666666666666701</v>
      </c>
    </row>
    <row r="12" spans="1:12" x14ac:dyDescent="0.25">
      <c r="A12">
        <v>44.63</v>
      </c>
      <c r="B12" s="1">
        <v>42440</v>
      </c>
      <c r="C12" s="2">
        <v>0.6680787037037037</v>
      </c>
      <c r="F12">
        <v>0.1</v>
      </c>
      <c r="G12">
        <v>0.2</v>
      </c>
      <c r="H12">
        <v>0.05</v>
      </c>
      <c r="I12">
        <v>0.2</v>
      </c>
      <c r="J12">
        <v>0.05</v>
      </c>
      <c r="K12" s="3">
        <v>42443</v>
      </c>
      <c r="L12" s="2">
        <v>1.2083333333333399</v>
      </c>
    </row>
    <row r="13" spans="1:12" x14ac:dyDescent="0.25">
      <c r="A13">
        <v>44.63</v>
      </c>
      <c r="B13" s="1">
        <v>42440</v>
      </c>
      <c r="C13" s="2">
        <v>0.6680787037037037</v>
      </c>
      <c r="F13">
        <v>0.08</v>
      </c>
      <c r="G13">
        <v>0.17</v>
      </c>
      <c r="H13">
        <v>0.04</v>
      </c>
      <c r="I13">
        <v>0.17</v>
      </c>
      <c r="J13">
        <v>0.04</v>
      </c>
      <c r="K13" s="3">
        <v>42443</v>
      </c>
      <c r="L13" s="2">
        <v>1.25</v>
      </c>
    </row>
    <row r="14" spans="1:12" x14ac:dyDescent="0.25">
      <c r="A14">
        <v>44.63</v>
      </c>
      <c r="B14" s="1">
        <v>42440</v>
      </c>
      <c r="C14" s="2">
        <v>0.6680787037037037</v>
      </c>
      <c r="F14">
        <v>0.11</v>
      </c>
      <c r="G14">
        <v>0.2</v>
      </c>
      <c r="H14">
        <v>0.06</v>
      </c>
      <c r="I14">
        <v>0.2</v>
      </c>
      <c r="J14">
        <v>7.0000000000000007E-2</v>
      </c>
      <c r="K14" s="3">
        <v>42443</v>
      </c>
      <c r="L14" s="2">
        <v>1.2916666666666701</v>
      </c>
    </row>
    <row r="15" spans="1:12" x14ac:dyDescent="0.25">
      <c r="A15">
        <v>44.63</v>
      </c>
      <c r="B15" s="1">
        <v>42440</v>
      </c>
      <c r="C15" s="2">
        <v>0.6680787037037037</v>
      </c>
      <c r="F15">
        <v>0.12</v>
      </c>
      <c r="G15">
        <v>0.31</v>
      </c>
      <c r="H15">
        <v>7.0000000000000007E-2</v>
      </c>
      <c r="I15">
        <v>0.31</v>
      </c>
      <c r="J15">
        <v>7.0000000000000007E-2</v>
      </c>
      <c r="K15" s="3">
        <v>42443</v>
      </c>
      <c r="L15" s="2">
        <v>1.3333333333333399</v>
      </c>
    </row>
    <row r="16" spans="1:12" x14ac:dyDescent="0.25">
      <c r="A16">
        <v>44.63</v>
      </c>
      <c r="B16" s="1">
        <v>42440</v>
      </c>
      <c r="C16" s="2">
        <v>0.6680787037037037</v>
      </c>
      <c r="F16">
        <v>0.18</v>
      </c>
      <c r="G16">
        <v>0.39</v>
      </c>
      <c r="H16">
        <v>0.1</v>
      </c>
      <c r="I16">
        <v>0.39</v>
      </c>
      <c r="J16">
        <v>0.1</v>
      </c>
      <c r="K16" s="3">
        <v>42443</v>
      </c>
      <c r="L16" s="2">
        <v>1.375</v>
      </c>
    </row>
    <row r="17" spans="1:12" x14ac:dyDescent="0.25">
      <c r="A17" s="4">
        <v>44.56</v>
      </c>
      <c r="B17" s="1">
        <v>42443</v>
      </c>
      <c r="C17" s="2">
        <v>0.41859953703703701</v>
      </c>
      <c r="F17">
        <v>0.15</v>
      </c>
      <c r="G17">
        <v>0.45</v>
      </c>
      <c r="H17">
        <v>0.08</v>
      </c>
      <c r="I17">
        <v>0.45</v>
      </c>
      <c r="J17">
        <v>0.09</v>
      </c>
      <c r="K17" s="3">
        <v>42443</v>
      </c>
      <c r="L17" s="2">
        <v>1.4166666666666701</v>
      </c>
    </row>
    <row r="18" spans="1:12" x14ac:dyDescent="0.25">
      <c r="A18" s="4">
        <v>44.59</v>
      </c>
      <c r="B18" s="1">
        <v>42443</v>
      </c>
      <c r="C18" s="2">
        <v>0.4613888888888889</v>
      </c>
      <c r="F18">
        <v>0.11</v>
      </c>
      <c r="G18">
        <v>0.48</v>
      </c>
      <c r="H18">
        <v>0.06</v>
      </c>
      <c r="I18">
        <v>0.48</v>
      </c>
      <c r="J18">
        <v>7.0000000000000007E-2</v>
      </c>
      <c r="K18" s="3">
        <v>42443</v>
      </c>
      <c r="L18" s="2">
        <v>1.4583333333333399</v>
      </c>
    </row>
    <row r="19" spans="1:12" x14ac:dyDescent="0.25">
      <c r="A19" s="5">
        <v>44.59</v>
      </c>
      <c r="B19" s="1">
        <v>42443</v>
      </c>
      <c r="C19" s="2">
        <v>0.50292824074074072</v>
      </c>
      <c r="F19">
        <v>0.1</v>
      </c>
      <c r="G19">
        <v>0.52</v>
      </c>
      <c r="H19">
        <v>0.06</v>
      </c>
      <c r="I19">
        <v>0.52</v>
      </c>
      <c r="J19">
        <v>0.06</v>
      </c>
      <c r="K19" s="3">
        <v>42443</v>
      </c>
      <c r="L19" s="2">
        <v>1.5</v>
      </c>
    </row>
    <row r="20" spans="1:12" x14ac:dyDescent="0.25">
      <c r="A20" s="4">
        <v>44.54</v>
      </c>
      <c r="B20" s="1">
        <v>42443</v>
      </c>
      <c r="C20" s="2">
        <v>0.54442129629629632</v>
      </c>
      <c r="F20">
        <v>0.11</v>
      </c>
      <c r="G20">
        <v>0.53</v>
      </c>
      <c r="H20">
        <v>0.06</v>
      </c>
      <c r="I20">
        <v>0.53</v>
      </c>
      <c r="J20">
        <v>0.06</v>
      </c>
      <c r="K20" s="3">
        <v>42443</v>
      </c>
      <c r="L20" s="2">
        <v>1.5416666666666701</v>
      </c>
    </row>
    <row r="21" spans="1:12" x14ac:dyDescent="0.25">
      <c r="A21" s="4">
        <v>44.41</v>
      </c>
      <c r="B21" s="1">
        <v>42443</v>
      </c>
      <c r="C21" s="2">
        <v>0.58633101851851854</v>
      </c>
      <c r="F21">
        <v>0.1</v>
      </c>
      <c r="G21">
        <v>0.53</v>
      </c>
      <c r="H21">
        <v>0.05</v>
      </c>
      <c r="I21">
        <v>0.53</v>
      </c>
      <c r="J21">
        <v>0.06</v>
      </c>
      <c r="K21" s="3">
        <v>42443</v>
      </c>
      <c r="L21" s="2">
        <v>1.5833333333333399</v>
      </c>
    </row>
    <row r="22" spans="1:12" x14ac:dyDescent="0.25">
      <c r="A22" s="4">
        <v>44.52</v>
      </c>
      <c r="B22" s="1">
        <v>42443</v>
      </c>
      <c r="C22" s="2">
        <v>0.62827546296296299</v>
      </c>
      <c r="F22">
        <v>0.1</v>
      </c>
      <c r="G22">
        <v>0.53</v>
      </c>
      <c r="H22">
        <v>0.05</v>
      </c>
      <c r="I22">
        <v>0.53</v>
      </c>
      <c r="J22">
        <v>0.06</v>
      </c>
      <c r="K22" s="3">
        <v>42443</v>
      </c>
      <c r="L22" s="2">
        <v>1.625</v>
      </c>
    </row>
    <row r="23" spans="1:12" x14ac:dyDescent="0.25">
      <c r="A23" s="4">
        <v>44.45</v>
      </c>
      <c r="B23" s="1">
        <v>42443</v>
      </c>
      <c r="C23" s="2">
        <v>0.66806712962962955</v>
      </c>
      <c r="F23">
        <v>0.1</v>
      </c>
      <c r="G23">
        <v>0.53</v>
      </c>
      <c r="H23">
        <v>0.05</v>
      </c>
      <c r="I23">
        <v>0.53</v>
      </c>
      <c r="J23">
        <v>0.06</v>
      </c>
      <c r="K23" s="3">
        <v>42443</v>
      </c>
      <c r="L23" s="2">
        <v>1.6666666666666701</v>
      </c>
    </row>
    <row r="24" spans="1:12" x14ac:dyDescent="0.25">
      <c r="A24">
        <v>44.45</v>
      </c>
      <c r="B24" s="1">
        <v>42443</v>
      </c>
      <c r="C24" s="2">
        <v>0.66806712962962955</v>
      </c>
      <c r="F24">
        <v>0.1</v>
      </c>
      <c r="G24">
        <v>0.55000000000000004</v>
      </c>
      <c r="H24">
        <v>0.05</v>
      </c>
      <c r="I24">
        <v>0.55000000000000004</v>
      </c>
      <c r="J24">
        <v>0.05</v>
      </c>
      <c r="K24" s="3">
        <v>42443</v>
      </c>
      <c r="L24" s="2">
        <v>1.7083333333333399</v>
      </c>
    </row>
    <row r="25" spans="1:12" x14ac:dyDescent="0.25">
      <c r="A25">
        <v>44.45</v>
      </c>
      <c r="B25" s="1">
        <v>42443</v>
      </c>
      <c r="C25" s="2">
        <v>0.66806712962962955</v>
      </c>
      <c r="F25">
        <v>0.1</v>
      </c>
      <c r="G25">
        <v>0.55000000000000004</v>
      </c>
      <c r="H25">
        <v>0.05</v>
      </c>
      <c r="I25">
        <v>0.55000000000000004</v>
      </c>
      <c r="J25">
        <v>0.06</v>
      </c>
      <c r="K25" s="3">
        <v>42443</v>
      </c>
      <c r="L25" s="2">
        <v>1.75</v>
      </c>
    </row>
    <row r="26" spans="1:12" x14ac:dyDescent="0.25">
      <c r="A26">
        <v>44.45</v>
      </c>
      <c r="B26" s="1">
        <v>42443</v>
      </c>
      <c r="C26" s="2">
        <v>0.66806712962962955</v>
      </c>
      <c r="F26">
        <v>0.09</v>
      </c>
      <c r="G26">
        <v>0.55000000000000004</v>
      </c>
      <c r="H26">
        <v>0.05</v>
      </c>
      <c r="I26">
        <v>0.55000000000000004</v>
      </c>
      <c r="J26">
        <v>0.05</v>
      </c>
      <c r="K26" s="3">
        <v>42443</v>
      </c>
      <c r="L26" s="2">
        <v>1.7916666666666701</v>
      </c>
    </row>
    <row r="27" spans="1:12" x14ac:dyDescent="0.25">
      <c r="A27">
        <v>44.45</v>
      </c>
      <c r="B27" s="1">
        <v>42443</v>
      </c>
      <c r="C27" s="2">
        <v>0.66806712962962955</v>
      </c>
      <c r="F27">
        <v>0.09</v>
      </c>
      <c r="G27">
        <v>0.55000000000000004</v>
      </c>
      <c r="H27">
        <v>0.05</v>
      </c>
      <c r="I27">
        <v>0.55000000000000004</v>
      </c>
      <c r="J27">
        <v>0.05</v>
      </c>
      <c r="K27" s="3">
        <v>42443</v>
      </c>
      <c r="L27" s="2">
        <v>1.8333333333333399</v>
      </c>
    </row>
    <row r="28" spans="1:12" x14ac:dyDescent="0.25">
      <c r="A28">
        <v>44.45</v>
      </c>
      <c r="B28" s="1">
        <v>42443</v>
      </c>
      <c r="C28" s="2">
        <v>0.66806712962962955</v>
      </c>
      <c r="F28">
        <v>0.09</v>
      </c>
      <c r="G28">
        <v>0.55000000000000004</v>
      </c>
      <c r="H28">
        <v>0.05</v>
      </c>
      <c r="I28">
        <v>0.55000000000000004</v>
      </c>
      <c r="J28">
        <v>0.05</v>
      </c>
      <c r="K28" s="3">
        <v>42443</v>
      </c>
      <c r="L28" s="2">
        <v>1.875</v>
      </c>
    </row>
    <row r="29" spans="1:12" x14ac:dyDescent="0.25">
      <c r="A29">
        <v>44.45</v>
      </c>
      <c r="B29" s="1">
        <v>42443</v>
      </c>
      <c r="C29" s="2">
        <v>0.66806712962962955</v>
      </c>
      <c r="F29">
        <v>0.09</v>
      </c>
      <c r="G29">
        <v>0.55000000000000004</v>
      </c>
      <c r="H29">
        <v>0.05</v>
      </c>
      <c r="I29">
        <v>0.55000000000000004</v>
      </c>
      <c r="J29">
        <v>0.05</v>
      </c>
      <c r="K29" s="3">
        <v>42443</v>
      </c>
      <c r="L29" s="2">
        <v>1.9166666666666701</v>
      </c>
    </row>
    <row r="30" spans="1:12" x14ac:dyDescent="0.25">
      <c r="A30">
        <v>44.45</v>
      </c>
      <c r="B30" s="1">
        <v>42443</v>
      </c>
      <c r="C30" s="2">
        <v>0.66806712962962955</v>
      </c>
      <c r="F30">
        <v>0.09</v>
      </c>
      <c r="G30">
        <v>0.55000000000000004</v>
      </c>
      <c r="H30">
        <v>0.05</v>
      </c>
      <c r="I30">
        <v>0.55000000000000004</v>
      </c>
      <c r="J30">
        <v>0.05</v>
      </c>
      <c r="K30" s="3">
        <v>42443</v>
      </c>
      <c r="L30" s="2">
        <v>1.9583333333333399</v>
      </c>
    </row>
    <row r="31" spans="1:12" x14ac:dyDescent="0.25">
      <c r="A31">
        <v>44.45</v>
      </c>
      <c r="B31" s="1">
        <v>42443</v>
      </c>
      <c r="C31" s="2">
        <v>0.66806712962962955</v>
      </c>
      <c r="F31">
        <v>0.25</v>
      </c>
      <c r="G31">
        <v>-0.45</v>
      </c>
      <c r="H31">
        <v>0.14000000000000001</v>
      </c>
      <c r="I31">
        <v>-0.45</v>
      </c>
      <c r="J31">
        <v>0.14000000000000001</v>
      </c>
      <c r="K31" s="3">
        <v>42444</v>
      </c>
      <c r="L31" s="2">
        <v>2</v>
      </c>
    </row>
    <row r="32" spans="1:12" x14ac:dyDescent="0.25">
      <c r="A32">
        <v>44.45</v>
      </c>
      <c r="B32" s="1">
        <v>42443</v>
      </c>
      <c r="C32" s="2">
        <v>0.66806712962962955</v>
      </c>
      <c r="F32">
        <v>0.25</v>
      </c>
      <c r="G32">
        <v>-0.45</v>
      </c>
      <c r="H32">
        <v>0.14000000000000001</v>
      </c>
      <c r="I32">
        <v>-0.45</v>
      </c>
      <c r="J32">
        <v>0.14000000000000001</v>
      </c>
      <c r="K32" s="3">
        <v>42444</v>
      </c>
      <c r="L32" s="2">
        <v>2.0416666666666701</v>
      </c>
    </row>
    <row r="33" spans="1:12" x14ac:dyDescent="0.25">
      <c r="A33">
        <v>44.45</v>
      </c>
      <c r="B33" s="1">
        <v>42443</v>
      </c>
      <c r="C33" s="2">
        <v>0.66806712962962955</v>
      </c>
      <c r="F33">
        <v>0.25</v>
      </c>
      <c r="G33">
        <v>-0.45</v>
      </c>
      <c r="H33">
        <v>0.14000000000000001</v>
      </c>
      <c r="I33">
        <v>-0.45</v>
      </c>
      <c r="J33">
        <v>0.14000000000000001</v>
      </c>
      <c r="K33" s="3">
        <v>42444</v>
      </c>
      <c r="L33" s="2">
        <v>2.0833333333333401</v>
      </c>
    </row>
    <row r="34" spans="1:12" x14ac:dyDescent="0.25">
      <c r="A34">
        <v>44.45</v>
      </c>
      <c r="B34" s="1">
        <v>42443</v>
      </c>
      <c r="C34" s="2">
        <v>0.66806712962962955</v>
      </c>
      <c r="F34">
        <v>0.09</v>
      </c>
      <c r="G34">
        <v>-0.26</v>
      </c>
      <c r="H34">
        <v>0.04</v>
      </c>
      <c r="I34">
        <v>-0.26</v>
      </c>
      <c r="J34">
        <v>0.04</v>
      </c>
      <c r="K34" s="3">
        <v>42444</v>
      </c>
      <c r="L34" s="2">
        <v>2.125</v>
      </c>
    </row>
    <row r="35" spans="1:12" x14ac:dyDescent="0.25">
      <c r="A35">
        <v>44.45</v>
      </c>
      <c r="B35" s="1">
        <v>42443</v>
      </c>
      <c r="C35" s="2">
        <v>0.66806712962962955</v>
      </c>
      <c r="F35">
        <v>0</v>
      </c>
      <c r="G35">
        <v>0.46</v>
      </c>
      <c r="H35">
        <v>0</v>
      </c>
      <c r="I35">
        <v>0.46</v>
      </c>
      <c r="J35">
        <v>0</v>
      </c>
      <c r="K35" s="3">
        <v>42444</v>
      </c>
      <c r="L35" s="2">
        <v>2.1666666666666701</v>
      </c>
    </row>
    <row r="36" spans="1:12" x14ac:dyDescent="0.25">
      <c r="A36">
        <v>44.45</v>
      </c>
      <c r="B36" s="1">
        <v>42443</v>
      </c>
      <c r="C36" s="2">
        <v>0.66806712962962955</v>
      </c>
      <c r="F36">
        <v>-0.51</v>
      </c>
      <c r="G36">
        <v>0.45</v>
      </c>
      <c r="H36">
        <v>-0.34</v>
      </c>
      <c r="I36">
        <v>0.45</v>
      </c>
      <c r="J36">
        <v>-0.34</v>
      </c>
      <c r="K36" s="3">
        <v>42444</v>
      </c>
      <c r="L36" s="2">
        <v>2.2083333333333401</v>
      </c>
    </row>
    <row r="37" spans="1:12" x14ac:dyDescent="0.25">
      <c r="A37">
        <v>44.45</v>
      </c>
      <c r="B37" s="1">
        <v>42443</v>
      </c>
      <c r="C37" s="2">
        <v>0.66806712962962955</v>
      </c>
      <c r="F37">
        <v>-0.43</v>
      </c>
      <c r="G37">
        <v>0.48</v>
      </c>
      <c r="H37">
        <v>-0.28000000000000003</v>
      </c>
      <c r="I37">
        <v>0.48</v>
      </c>
      <c r="J37">
        <v>-0.28000000000000003</v>
      </c>
      <c r="K37" s="3">
        <v>42444</v>
      </c>
      <c r="L37" s="2">
        <v>2.25</v>
      </c>
    </row>
    <row r="38" spans="1:12" x14ac:dyDescent="0.25">
      <c r="A38">
        <v>44.5</v>
      </c>
      <c r="B38" s="1">
        <v>42444</v>
      </c>
      <c r="C38" s="2">
        <v>0.28261574074074075</v>
      </c>
      <c r="F38">
        <v>-0.41</v>
      </c>
      <c r="G38">
        <v>0.5</v>
      </c>
      <c r="H38">
        <v>-0.26</v>
      </c>
      <c r="I38">
        <v>0.5</v>
      </c>
      <c r="J38">
        <v>-0.26</v>
      </c>
      <c r="K38" s="3">
        <v>42444</v>
      </c>
      <c r="L38" s="2">
        <v>2.2916666666666701</v>
      </c>
    </row>
    <row r="39" spans="1:12" x14ac:dyDescent="0.25">
      <c r="A39">
        <v>44.5</v>
      </c>
      <c r="B39" s="1">
        <v>42444</v>
      </c>
      <c r="C39" s="2">
        <v>0.32898148148148149</v>
      </c>
      <c r="F39">
        <v>-0.39</v>
      </c>
      <c r="G39">
        <v>0.53</v>
      </c>
      <c r="H39">
        <v>-0.24</v>
      </c>
      <c r="I39">
        <v>0.53</v>
      </c>
      <c r="J39">
        <v>-0.24</v>
      </c>
      <c r="K39" s="3">
        <v>42444</v>
      </c>
      <c r="L39" s="2">
        <v>2.3333333333333401</v>
      </c>
    </row>
    <row r="40" spans="1:12" x14ac:dyDescent="0.25">
      <c r="A40">
        <v>44.5</v>
      </c>
      <c r="B40" s="1">
        <v>42444</v>
      </c>
      <c r="C40" s="2">
        <v>0.36936342592592591</v>
      </c>
      <c r="F40">
        <v>-0.36</v>
      </c>
      <c r="G40">
        <v>0.53</v>
      </c>
      <c r="H40">
        <v>-0.22</v>
      </c>
      <c r="I40">
        <v>0.53</v>
      </c>
      <c r="J40">
        <v>-0.22</v>
      </c>
      <c r="K40" s="3">
        <v>42444</v>
      </c>
      <c r="L40" s="2">
        <v>2.375</v>
      </c>
    </row>
    <row r="41" spans="1:12" x14ac:dyDescent="0.25">
      <c r="A41" s="4">
        <v>44.48</v>
      </c>
      <c r="B41" s="1">
        <v>42444</v>
      </c>
      <c r="C41" s="2">
        <v>0.42047453703703702</v>
      </c>
      <c r="F41">
        <v>-0.35</v>
      </c>
      <c r="G41">
        <v>0.54</v>
      </c>
      <c r="H41">
        <v>-0.21</v>
      </c>
      <c r="I41">
        <v>0.54</v>
      </c>
      <c r="J41">
        <v>-0.21</v>
      </c>
      <c r="K41" s="3">
        <v>42444</v>
      </c>
      <c r="L41" s="2">
        <v>2.4166666666666701</v>
      </c>
    </row>
    <row r="42" spans="1:12" x14ac:dyDescent="0.25">
      <c r="A42" s="4">
        <v>44.61</v>
      </c>
      <c r="B42" s="1">
        <v>42444</v>
      </c>
      <c r="C42" s="2">
        <v>0.46210648148148148</v>
      </c>
      <c r="F42">
        <v>-0.34</v>
      </c>
      <c r="G42">
        <v>0.54</v>
      </c>
      <c r="H42">
        <v>-0.21</v>
      </c>
      <c r="I42">
        <v>0.54</v>
      </c>
      <c r="J42">
        <v>-0.21</v>
      </c>
      <c r="K42" s="3">
        <v>42444</v>
      </c>
      <c r="L42" s="2">
        <v>2.4583333333333401</v>
      </c>
    </row>
    <row r="43" spans="1:12" x14ac:dyDescent="0.25">
      <c r="A43" s="4">
        <v>44.64</v>
      </c>
      <c r="B43" s="1">
        <v>42444</v>
      </c>
      <c r="C43" s="2">
        <v>0.50398148148148147</v>
      </c>
      <c r="F43">
        <v>-0.33</v>
      </c>
      <c r="G43">
        <v>0.54</v>
      </c>
      <c r="H43">
        <v>-0.19</v>
      </c>
      <c r="I43">
        <v>0.54</v>
      </c>
      <c r="J43">
        <v>-0.19</v>
      </c>
      <c r="K43" s="3">
        <v>42444</v>
      </c>
      <c r="L43" s="2">
        <v>2.5</v>
      </c>
    </row>
    <row r="44" spans="1:12" x14ac:dyDescent="0.25">
      <c r="A44" s="4">
        <v>44.51</v>
      </c>
      <c r="B44" s="1">
        <v>42444</v>
      </c>
      <c r="C44" s="2">
        <v>0.54563657407407407</v>
      </c>
      <c r="F44">
        <v>-0.32</v>
      </c>
      <c r="G44">
        <v>0.54</v>
      </c>
      <c r="H44">
        <v>-0.19</v>
      </c>
      <c r="I44">
        <v>0.54</v>
      </c>
      <c r="J44">
        <v>-0.19</v>
      </c>
      <c r="K44" s="3">
        <v>42444</v>
      </c>
      <c r="L44" s="2">
        <v>2.5416666666666701</v>
      </c>
    </row>
    <row r="45" spans="1:12" x14ac:dyDescent="0.25">
      <c r="A45" s="4">
        <v>44.57</v>
      </c>
      <c r="B45" s="1">
        <v>42444</v>
      </c>
      <c r="C45" s="2">
        <v>0.58738425925925919</v>
      </c>
      <c r="F45">
        <v>-0.32</v>
      </c>
      <c r="G45">
        <v>0.54</v>
      </c>
      <c r="H45">
        <v>-0.19</v>
      </c>
      <c r="I45">
        <v>0.54</v>
      </c>
      <c r="J45">
        <v>-0.19</v>
      </c>
      <c r="K45" s="3">
        <v>42444</v>
      </c>
      <c r="L45" s="2">
        <v>2.5833333333333401</v>
      </c>
    </row>
    <row r="46" spans="1:12" x14ac:dyDescent="0.25">
      <c r="A46" s="4">
        <v>44.58</v>
      </c>
      <c r="B46" s="1">
        <v>42444</v>
      </c>
      <c r="C46" s="2">
        <v>0.62890046296296298</v>
      </c>
      <c r="F46">
        <v>-0.25</v>
      </c>
      <c r="G46">
        <v>0.44</v>
      </c>
      <c r="H46">
        <v>-0.14000000000000001</v>
      </c>
      <c r="I46">
        <v>0.44</v>
      </c>
      <c r="J46">
        <v>-0.12</v>
      </c>
      <c r="K46" s="3">
        <v>42444</v>
      </c>
      <c r="L46" s="2">
        <v>2.625</v>
      </c>
    </row>
    <row r="47" spans="1:12" x14ac:dyDescent="0.25">
      <c r="A47">
        <v>44.58</v>
      </c>
      <c r="B47" s="1">
        <v>42444</v>
      </c>
      <c r="C47" s="2">
        <v>0.66810185185185178</v>
      </c>
      <c r="F47">
        <v>-0.63</v>
      </c>
      <c r="G47">
        <v>0.33</v>
      </c>
      <c r="H47">
        <v>-0.46</v>
      </c>
      <c r="I47">
        <v>0.33</v>
      </c>
      <c r="J47">
        <v>-0.46</v>
      </c>
      <c r="K47" s="3">
        <v>42444</v>
      </c>
      <c r="L47" s="2">
        <v>2.6666666666666701</v>
      </c>
    </row>
    <row r="48" spans="1:12" x14ac:dyDescent="0.25">
      <c r="A48">
        <v>44.58</v>
      </c>
      <c r="B48" s="1">
        <v>42444</v>
      </c>
      <c r="C48" s="2">
        <v>0.66810185185185178</v>
      </c>
      <c r="F48">
        <v>-0.56999999999999995</v>
      </c>
      <c r="G48">
        <v>0.47</v>
      </c>
      <c r="H48">
        <v>-0.4</v>
      </c>
      <c r="I48">
        <v>0.47</v>
      </c>
      <c r="J48">
        <v>-0.4</v>
      </c>
      <c r="K48" s="3">
        <v>42444</v>
      </c>
      <c r="L48" s="2">
        <v>2.7083333333333401</v>
      </c>
    </row>
    <row r="49" spans="1:12" x14ac:dyDescent="0.25">
      <c r="A49">
        <v>44.58</v>
      </c>
      <c r="B49" s="1">
        <v>42444</v>
      </c>
      <c r="C49" s="2">
        <v>0.66810185185185178</v>
      </c>
      <c r="F49">
        <v>-0.51</v>
      </c>
      <c r="G49">
        <v>0.51</v>
      </c>
      <c r="H49">
        <v>-0.34</v>
      </c>
      <c r="I49">
        <v>0.51</v>
      </c>
      <c r="J49">
        <v>-0.34</v>
      </c>
      <c r="K49" s="3">
        <v>42444</v>
      </c>
      <c r="L49" s="2">
        <v>2.75</v>
      </c>
    </row>
    <row r="50" spans="1:12" x14ac:dyDescent="0.25">
      <c r="A50">
        <v>44.58</v>
      </c>
      <c r="B50" s="1">
        <v>42444</v>
      </c>
      <c r="C50" s="2">
        <v>0.66810185185185178</v>
      </c>
      <c r="F50">
        <v>-0.46</v>
      </c>
      <c r="G50">
        <v>0.54</v>
      </c>
      <c r="H50">
        <v>-0.3</v>
      </c>
      <c r="I50">
        <v>0.54</v>
      </c>
      <c r="J50">
        <v>-0.3</v>
      </c>
      <c r="K50" s="3">
        <v>42444</v>
      </c>
      <c r="L50" s="2">
        <v>2.7916666666666701</v>
      </c>
    </row>
    <row r="51" spans="1:12" x14ac:dyDescent="0.25">
      <c r="A51">
        <v>44.58</v>
      </c>
      <c r="B51" s="1">
        <v>42444</v>
      </c>
      <c r="C51" s="2">
        <v>0.66810185185185178</v>
      </c>
      <c r="F51">
        <v>-0.43</v>
      </c>
      <c r="G51">
        <v>0.56000000000000005</v>
      </c>
      <c r="H51">
        <v>-0.27</v>
      </c>
      <c r="I51">
        <v>0.56000000000000005</v>
      </c>
      <c r="J51">
        <v>-0.27</v>
      </c>
      <c r="K51" s="3">
        <v>42444</v>
      </c>
      <c r="L51" s="2">
        <v>2.8333333333333401</v>
      </c>
    </row>
    <row r="52" spans="1:12" x14ac:dyDescent="0.25">
      <c r="A52">
        <v>44.58</v>
      </c>
      <c r="B52" s="1">
        <v>42444</v>
      </c>
      <c r="C52" s="2">
        <v>0.66810185185185178</v>
      </c>
      <c r="F52">
        <v>-0.42</v>
      </c>
      <c r="G52">
        <v>0.56000000000000005</v>
      </c>
      <c r="H52">
        <v>-0.27</v>
      </c>
      <c r="I52">
        <v>0.56000000000000005</v>
      </c>
      <c r="J52">
        <v>-0.27</v>
      </c>
      <c r="K52" s="3">
        <v>42444</v>
      </c>
      <c r="L52" s="2">
        <v>2.875</v>
      </c>
    </row>
    <row r="53" spans="1:12" x14ac:dyDescent="0.25">
      <c r="A53">
        <v>44.58</v>
      </c>
      <c r="B53" s="1">
        <v>42444</v>
      </c>
      <c r="C53" s="2">
        <v>0.66810185185185178</v>
      </c>
      <c r="F53">
        <v>-0.39</v>
      </c>
      <c r="G53">
        <v>0.56999999999999995</v>
      </c>
      <c r="H53">
        <v>-0.24</v>
      </c>
      <c r="I53">
        <v>0.56999999999999995</v>
      </c>
      <c r="J53">
        <v>-0.24</v>
      </c>
      <c r="K53" s="3">
        <v>42444</v>
      </c>
      <c r="L53" s="2">
        <v>2.9166666666666701</v>
      </c>
    </row>
    <row r="54" spans="1:12" x14ac:dyDescent="0.25">
      <c r="A54">
        <v>44.58</v>
      </c>
      <c r="B54" s="1">
        <v>42444</v>
      </c>
      <c r="C54" s="2">
        <v>0.66810185185185178</v>
      </c>
      <c r="F54">
        <v>-0.95</v>
      </c>
      <c r="G54">
        <v>0.98</v>
      </c>
      <c r="H54">
        <v>-0.23</v>
      </c>
      <c r="I54">
        <v>0.56999999999999995</v>
      </c>
      <c r="J54">
        <v>-0.91</v>
      </c>
      <c r="K54" s="3">
        <v>42444</v>
      </c>
      <c r="L54" s="2">
        <v>2.9583333333333401</v>
      </c>
    </row>
    <row r="55" spans="1:12" x14ac:dyDescent="0.25">
      <c r="A55">
        <v>44.58</v>
      </c>
      <c r="B55" s="1">
        <v>42444</v>
      </c>
      <c r="C55" s="2">
        <v>0.66810185185185178</v>
      </c>
      <c r="F55">
        <v>-0.89</v>
      </c>
      <c r="G55">
        <v>0.95</v>
      </c>
      <c r="H55">
        <v>-0.22</v>
      </c>
      <c r="I55">
        <v>0.56999999999999995</v>
      </c>
      <c r="J55">
        <v>-0.81</v>
      </c>
      <c r="K55" s="3">
        <v>42445</v>
      </c>
      <c r="L55" s="2">
        <v>3</v>
      </c>
    </row>
    <row r="56" spans="1:12" x14ac:dyDescent="0.25">
      <c r="A56">
        <v>44.58</v>
      </c>
      <c r="B56" s="1">
        <v>42444</v>
      </c>
      <c r="C56" s="2">
        <v>0.66810185185185178</v>
      </c>
      <c r="F56">
        <v>-0.72</v>
      </c>
      <c r="G56">
        <v>0.85</v>
      </c>
      <c r="H56">
        <v>-0.2</v>
      </c>
      <c r="I56">
        <v>0.53</v>
      </c>
      <c r="J56">
        <v>-0.56000000000000005</v>
      </c>
      <c r="K56" s="3">
        <v>42445</v>
      </c>
      <c r="L56" s="2">
        <v>3.0416666666666701</v>
      </c>
    </row>
    <row r="57" spans="1:12" x14ac:dyDescent="0.25">
      <c r="A57">
        <v>44.58</v>
      </c>
      <c r="B57" s="1">
        <v>42444</v>
      </c>
      <c r="C57" s="2">
        <v>0.66810185185185178</v>
      </c>
      <c r="F57">
        <v>-0.7</v>
      </c>
      <c r="G57">
        <v>0.84</v>
      </c>
      <c r="H57">
        <v>-0.2</v>
      </c>
      <c r="I57">
        <v>0.52</v>
      </c>
      <c r="J57">
        <v>-0.54</v>
      </c>
      <c r="K57" s="3">
        <v>42445</v>
      </c>
      <c r="L57" s="2">
        <v>3.0833333333333401</v>
      </c>
    </row>
    <row r="58" spans="1:12" x14ac:dyDescent="0.25">
      <c r="A58">
        <v>44.58</v>
      </c>
      <c r="B58" s="1">
        <v>42444</v>
      </c>
      <c r="C58" s="2">
        <v>0.66810185185185178</v>
      </c>
      <c r="F58">
        <v>-0.66</v>
      </c>
      <c r="G58">
        <v>0.81</v>
      </c>
      <c r="H58">
        <v>-0.19</v>
      </c>
      <c r="I58">
        <v>0.52</v>
      </c>
      <c r="J58">
        <v>-0.49</v>
      </c>
      <c r="K58" s="3">
        <v>42445</v>
      </c>
      <c r="L58" s="2">
        <v>3.125</v>
      </c>
    </row>
    <row r="59" spans="1:12" x14ac:dyDescent="0.25">
      <c r="A59">
        <v>44.58</v>
      </c>
      <c r="B59" s="1">
        <v>42444</v>
      </c>
      <c r="C59" s="2">
        <v>0.66810185185185178</v>
      </c>
      <c r="F59">
        <v>-0.62</v>
      </c>
      <c r="G59">
        <v>0.79</v>
      </c>
      <c r="H59">
        <v>-0.18</v>
      </c>
      <c r="I59">
        <v>0.51</v>
      </c>
      <c r="J59">
        <v>-0.45</v>
      </c>
      <c r="K59" s="3">
        <v>42445</v>
      </c>
      <c r="L59" s="2">
        <v>3.1666666666666701</v>
      </c>
    </row>
    <row r="60" spans="1:12" x14ac:dyDescent="0.25">
      <c r="A60">
        <v>44.58</v>
      </c>
      <c r="B60" s="1">
        <v>42444</v>
      </c>
      <c r="C60" s="2">
        <v>0.66810185185185178</v>
      </c>
      <c r="F60">
        <v>-0.56999999999999995</v>
      </c>
      <c r="G60">
        <v>0.77</v>
      </c>
      <c r="H60">
        <v>-0.17</v>
      </c>
      <c r="I60">
        <v>0.52</v>
      </c>
      <c r="J60">
        <v>-0.4</v>
      </c>
      <c r="K60" s="3">
        <v>42445</v>
      </c>
      <c r="L60" s="2">
        <v>3.2083333333333401</v>
      </c>
    </row>
    <row r="61" spans="1:12" x14ac:dyDescent="0.25">
      <c r="A61">
        <v>44.58</v>
      </c>
      <c r="B61" s="1">
        <v>42445</v>
      </c>
      <c r="C61" s="2">
        <v>0.66810185185185178</v>
      </c>
      <c r="F61">
        <v>-0.54</v>
      </c>
      <c r="G61">
        <v>0.76</v>
      </c>
      <c r="H61">
        <v>-0.17</v>
      </c>
      <c r="I61">
        <v>0.52</v>
      </c>
      <c r="J61">
        <v>-0.37</v>
      </c>
      <c r="K61" s="3">
        <v>42445</v>
      </c>
      <c r="L61" s="2">
        <v>3.25</v>
      </c>
    </row>
    <row r="62" spans="1:12" x14ac:dyDescent="0.25">
      <c r="A62">
        <v>44.58</v>
      </c>
      <c r="B62" s="1">
        <v>42445</v>
      </c>
      <c r="C62" s="2">
        <v>0.66810185185185178</v>
      </c>
      <c r="F62">
        <v>-0.5</v>
      </c>
      <c r="G62">
        <v>0.74</v>
      </c>
      <c r="H62">
        <v>-0.16</v>
      </c>
      <c r="I62">
        <v>0.52</v>
      </c>
      <c r="J62">
        <v>-0.34</v>
      </c>
      <c r="K62" s="3">
        <v>42445</v>
      </c>
      <c r="L62" s="2">
        <v>3.2916666666666701</v>
      </c>
    </row>
    <row r="63" spans="1:12" x14ac:dyDescent="0.25">
      <c r="A63">
        <v>44.58</v>
      </c>
      <c r="B63" s="1">
        <v>42445</v>
      </c>
      <c r="C63" s="2">
        <v>0.66810185185185178</v>
      </c>
      <c r="F63">
        <v>-0.48</v>
      </c>
      <c r="G63">
        <v>0.73</v>
      </c>
      <c r="H63">
        <v>-0.15</v>
      </c>
      <c r="I63">
        <v>0.52</v>
      </c>
      <c r="J63">
        <v>-0.31</v>
      </c>
      <c r="K63" s="3">
        <v>42445</v>
      </c>
      <c r="L63" s="2">
        <v>3.3333333333333401</v>
      </c>
    </row>
    <row r="64" spans="1:12" x14ac:dyDescent="0.25">
      <c r="A64">
        <v>44.58</v>
      </c>
      <c r="B64" s="1">
        <v>42445</v>
      </c>
      <c r="C64" s="2">
        <v>0.35422453703703699</v>
      </c>
      <c r="F64">
        <v>-0.44</v>
      </c>
      <c r="G64">
        <v>0.71</v>
      </c>
      <c r="H64">
        <v>-0.14000000000000001</v>
      </c>
      <c r="I64">
        <v>0.52</v>
      </c>
      <c r="J64">
        <v>-0.28000000000000003</v>
      </c>
      <c r="K64" s="3">
        <v>42445</v>
      </c>
      <c r="L64" s="2">
        <v>3.375</v>
      </c>
    </row>
    <row r="65" spans="1:12" x14ac:dyDescent="0.25">
      <c r="A65" s="4">
        <v>44.12</v>
      </c>
      <c r="B65" s="1">
        <v>42445</v>
      </c>
      <c r="C65" s="2">
        <v>0.42076388888888888</v>
      </c>
      <c r="F65">
        <v>-0.44</v>
      </c>
      <c r="G65">
        <v>0.71</v>
      </c>
      <c r="H65">
        <v>-0.14000000000000001</v>
      </c>
      <c r="I65">
        <v>0.52</v>
      </c>
      <c r="J65">
        <v>-0.28000000000000003</v>
      </c>
      <c r="K65" s="3">
        <v>42445</v>
      </c>
      <c r="L65" s="2">
        <v>3.4166666666666701</v>
      </c>
    </row>
    <row r="66" spans="1:12" x14ac:dyDescent="0.25">
      <c r="A66" s="4">
        <v>43.99</v>
      </c>
      <c r="B66" s="1">
        <v>42445</v>
      </c>
      <c r="C66" s="2">
        <v>0.46281250000000002</v>
      </c>
      <c r="F66">
        <v>-0.44</v>
      </c>
      <c r="G66">
        <v>0.71</v>
      </c>
      <c r="H66">
        <v>-0.14000000000000001</v>
      </c>
      <c r="I66">
        <v>0.52</v>
      </c>
      <c r="J66">
        <v>-0.28000000000000003</v>
      </c>
      <c r="K66" s="3">
        <v>42445</v>
      </c>
      <c r="L66" s="2">
        <v>3.4583333333333401</v>
      </c>
    </row>
    <row r="67" spans="1:12" x14ac:dyDescent="0.25">
      <c r="A67" s="4">
        <v>44.19</v>
      </c>
      <c r="B67" s="1">
        <v>42445</v>
      </c>
      <c r="C67" s="2">
        <v>0.50483796296296302</v>
      </c>
      <c r="F67">
        <v>-0.42</v>
      </c>
      <c r="G67">
        <v>0.7</v>
      </c>
      <c r="H67">
        <v>-0.14000000000000001</v>
      </c>
      <c r="I67">
        <v>0.51</v>
      </c>
      <c r="J67">
        <v>-0.27</v>
      </c>
      <c r="K67" s="3">
        <v>42445</v>
      </c>
      <c r="L67" s="2">
        <v>3.5</v>
      </c>
    </row>
    <row r="68" spans="1:12" x14ac:dyDescent="0.25">
      <c r="A68" s="4">
        <v>44.03</v>
      </c>
      <c r="B68" s="1">
        <v>42445</v>
      </c>
      <c r="C68" s="2">
        <v>0.54567129629629629</v>
      </c>
      <c r="F68">
        <v>-0.41</v>
      </c>
      <c r="G68">
        <v>0.69</v>
      </c>
      <c r="H68">
        <v>-0.14000000000000001</v>
      </c>
      <c r="I68">
        <v>0.51</v>
      </c>
      <c r="J68">
        <v>-0.25</v>
      </c>
      <c r="K68" s="3">
        <v>42445</v>
      </c>
      <c r="L68" s="2">
        <v>3.5416666666666701</v>
      </c>
    </row>
    <row r="69" spans="1:12" x14ac:dyDescent="0.25">
      <c r="A69" s="4">
        <v>44.36</v>
      </c>
      <c r="B69" s="1">
        <v>42445</v>
      </c>
      <c r="C69" s="2">
        <v>0.58812500000000001</v>
      </c>
      <c r="F69">
        <v>-0.39</v>
      </c>
      <c r="G69">
        <v>0.68</v>
      </c>
      <c r="H69">
        <v>-0.14000000000000001</v>
      </c>
      <c r="I69">
        <v>0.51</v>
      </c>
      <c r="J69">
        <v>-0.24</v>
      </c>
      <c r="K69" s="3">
        <v>42445</v>
      </c>
      <c r="L69" s="2">
        <v>3.5833333333333401</v>
      </c>
    </row>
    <row r="70" spans="1:12" x14ac:dyDescent="0.25">
      <c r="A70" s="4">
        <v>44.39</v>
      </c>
      <c r="B70" s="1">
        <v>42445</v>
      </c>
      <c r="C70" s="2">
        <v>0.62991898148148151</v>
      </c>
      <c r="F70">
        <v>-0.38</v>
      </c>
      <c r="G70">
        <v>0.67</v>
      </c>
      <c r="H70">
        <v>-0.13</v>
      </c>
      <c r="I70">
        <v>0.51</v>
      </c>
      <c r="J70">
        <v>-0.23</v>
      </c>
      <c r="K70" s="3">
        <v>42445</v>
      </c>
      <c r="L70" s="2">
        <v>3.625</v>
      </c>
    </row>
    <row r="71" spans="1:12" x14ac:dyDescent="0.25">
      <c r="A71" s="4">
        <v>44.48</v>
      </c>
      <c r="B71" s="1">
        <v>42445</v>
      </c>
      <c r="C71" s="2">
        <v>0.66805555555555562</v>
      </c>
      <c r="F71">
        <v>-0.36</v>
      </c>
      <c r="G71">
        <v>0.66</v>
      </c>
      <c r="H71">
        <v>-0.13</v>
      </c>
      <c r="I71">
        <v>0.5</v>
      </c>
      <c r="J71">
        <v>-0.22</v>
      </c>
      <c r="K71" s="3">
        <v>42445</v>
      </c>
      <c r="L71" s="2">
        <v>3.6666666666666701</v>
      </c>
    </row>
    <row r="72" spans="1:12" x14ac:dyDescent="0.25">
      <c r="A72">
        <v>44.48</v>
      </c>
      <c r="B72" s="1">
        <v>42445</v>
      </c>
      <c r="C72" s="2">
        <v>0.66805555555555562</v>
      </c>
      <c r="F72">
        <v>-0.34</v>
      </c>
      <c r="G72">
        <v>0.66</v>
      </c>
      <c r="H72">
        <v>-0.12</v>
      </c>
      <c r="I72">
        <v>0.51</v>
      </c>
      <c r="J72">
        <v>-0.2</v>
      </c>
      <c r="K72" s="3">
        <v>42445</v>
      </c>
      <c r="L72" s="2">
        <v>3.7083333333333401</v>
      </c>
    </row>
    <row r="73" spans="1:12" x14ac:dyDescent="0.25">
      <c r="A73">
        <v>44.48</v>
      </c>
      <c r="B73" s="1">
        <v>42445</v>
      </c>
      <c r="C73" s="2">
        <v>0.66805555555555562</v>
      </c>
      <c r="F73">
        <v>-0.33</v>
      </c>
      <c r="G73">
        <v>0.65</v>
      </c>
      <c r="H73">
        <v>-0.12</v>
      </c>
      <c r="I73">
        <v>0.51</v>
      </c>
      <c r="J73">
        <v>-0.2</v>
      </c>
      <c r="K73" s="3">
        <v>42445</v>
      </c>
      <c r="L73" s="2">
        <v>3.75</v>
      </c>
    </row>
    <row r="74" spans="1:12" x14ac:dyDescent="0.25">
      <c r="A74">
        <v>44.48</v>
      </c>
      <c r="B74" s="1">
        <v>42445</v>
      </c>
      <c r="C74" s="2">
        <v>0.66805555555555562</v>
      </c>
      <c r="F74">
        <v>-0.32</v>
      </c>
      <c r="G74">
        <v>0.65</v>
      </c>
      <c r="H74">
        <v>-0.12</v>
      </c>
      <c r="I74">
        <v>0.51</v>
      </c>
      <c r="J74">
        <v>-0.19</v>
      </c>
      <c r="K74" s="3">
        <v>42445</v>
      </c>
      <c r="L74" s="2">
        <v>3.7916666666666701</v>
      </c>
    </row>
    <row r="75" spans="1:12" x14ac:dyDescent="0.25">
      <c r="A75">
        <v>44.48</v>
      </c>
      <c r="B75" s="1">
        <v>42445</v>
      </c>
      <c r="C75" s="2">
        <v>0.66805555555555562</v>
      </c>
      <c r="F75">
        <v>-0.32</v>
      </c>
      <c r="G75">
        <v>0.64</v>
      </c>
      <c r="H75">
        <v>-0.12</v>
      </c>
      <c r="I75">
        <v>0.51</v>
      </c>
      <c r="J75">
        <v>-0.19</v>
      </c>
      <c r="K75" s="3">
        <v>42445</v>
      </c>
      <c r="L75" s="2">
        <v>3.8333333333333401</v>
      </c>
    </row>
    <row r="76" spans="1:12" x14ac:dyDescent="0.25">
      <c r="A76">
        <v>44.48</v>
      </c>
      <c r="B76" s="1">
        <v>42445</v>
      </c>
      <c r="C76" s="2">
        <v>0.66805555555555562</v>
      </c>
      <c r="F76">
        <v>-0.32</v>
      </c>
      <c r="G76">
        <v>0.64</v>
      </c>
      <c r="H76">
        <v>-0.12</v>
      </c>
      <c r="I76">
        <v>0.5</v>
      </c>
      <c r="J76">
        <v>-0.19</v>
      </c>
      <c r="K76" s="3">
        <v>42445</v>
      </c>
      <c r="L76" s="2">
        <v>3.875</v>
      </c>
    </row>
    <row r="77" spans="1:12" x14ac:dyDescent="0.25">
      <c r="A77">
        <v>44.48</v>
      </c>
      <c r="B77" s="1">
        <v>42445</v>
      </c>
      <c r="C77" s="2">
        <v>0.66805555555555562</v>
      </c>
      <c r="F77">
        <v>-0.32</v>
      </c>
      <c r="G77">
        <v>0.63</v>
      </c>
      <c r="H77">
        <v>-0.12</v>
      </c>
      <c r="I77">
        <v>0.5</v>
      </c>
      <c r="J77">
        <v>-0.19</v>
      </c>
      <c r="K77" s="3">
        <v>42445</v>
      </c>
      <c r="L77" s="2">
        <v>3.9166666666666701</v>
      </c>
    </row>
    <row r="78" spans="1:12" x14ac:dyDescent="0.25">
      <c r="A78">
        <v>44.48</v>
      </c>
      <c r="B78" s="1">
        <v>42445</v>
      </c>
      <c r="C78" s="2">
        <v>0.66805555555555562</v>
      </c>
      <c r="F78">
        <v>-0.95</v>
      </c>
      <c r="G78">
        <v>0.99</v>
      </c>
      <c r="H78">
        <v>-0.12</v>
      </c>
      <c r="I78">
        <v>0.5</v>
      </c>
      <c r="J78">
        <v>-0.91</v>
      </c>
      <c r="K78" s="3">
        <v>42445</v>
      </c>
      <c r="L78" s="2">
        <v>3.9583333333333401</v>
      </c>
    </row>
    <row r="79" spans="1:12" x14ac:dyDescent="0.25">
      <c r="A79">
        <v>44.48</v>
      </c>
      <c r="B79" s="1">
        <v>42445</v>
      </c>
      <c r="C79" s="2">
        <v>0.66805555555555562</v>
      </c>
      <c r="F79">
        <v>-0.94</v>
      </c>
      <c r="G79">
        <v>0.98</v>
      </c>
      <c r="H79">
        <v>-0.12</v>
      </c>
      <c r="I79">
        <v>0.5</v>
      </c>
      <c r="J79">
        <v>-0.88</v>
      </c>
      <c r="K79" s="3">
        <v>42446</v>
      </c>
      <c r="L79" s="2">
        <v>4</v>
      </c>
    </row>
    <row r="80" spans="1:12" x14ac:dyDescent="0.25">
      <c r="A80">
        <v>44.48</v>
      </c>
      <c r="B80" s="1">
        <v>42445</v>
      </c>
      <c r="C80" s="2">
        <v>0.66805555555555562</v>
      </c>
      <c r="F80">
        <v>-0.89</v>
      </c>
      <c r="G80">
        <v>0.97</v>
      </c>
      <c r="H80">
        <v>-0.12</v>
      </c>
      <c r="I80">
        <v>0.49</v>
      </c>
      <c r="J80">
        <v>-0.8</v>
      </c>
      <c r="K80" s="3">
        <v>42446</v>
      </c>
      <c r="L80" s="2">
        <v>4.0416666666666696</v>
      </c>
    </row>
    <row r="81" spans="1:12" x14ac:dyDescent="0.25">
      <c r="A81">
        <v>44.48</v>
      </c>
      <c r="B81" s="1">
        <v>42445</v>
      </c>
      <c r="C81" s="2">
        <v>0.66805555555555562</v>
      </c>
      <c r="F81">
        <v>-0.87</v>
      </c>
      <c r="G81">
        <v>0.96</v>
      </c>
      <c r="H81">
        <v>-0.11</v>
      </c>
      <c r="I81">
        <v>0.5</v>
      </c>
      <c r="J81">
        <v>-0.76</v>
      </c>
      <c r="K81" s="3">
        <v>42446</v>
      </c>
      <c r="L81" s="2">
        <v>4.0833333333333401</v>
      </c>
    </row>
    <row r="82" spans="1:12" x14ac:dyDescent="0.25">
      <c r="A82">
        <v>44.48</v>
      </c>
      <c r="B82" s="1">
        <v>42446</v>
      </c>
      <c r="C82" s="2">
        <v>0.66805555555555562</v>
      </c>
      <c r="F82">
        <v>-0.82</v>
      </c>
      <c r="G82">
        <v>0.95</v>
      </c>
      <c r="H82">
        <v>-0.11</v>
      </c>
      <c r="I82">
        <v>0.49</v>
      </c>
      <c r="J82">
        <v>-0.69</v>
      </c>
      <c r="K82" s="3">
        <v>42446</v>
      </c>
      <c r="L82" s="2">
        <v>4.125</v>
      </c>
    </row>
    <row r="83" spans="1:12" x14ac:dyDescent="0.25">
      <c r="A83">
        <v>44.48</v>
      </c>
      <c r="B83" s="1">
        <v>42446</v>
      </c>
      <c r="C83" s="2">
        <v>0.66805555555555562</v>
      </c>
      <c r="F83">
        <v>-0.79</v>
      </c>
      <c r="G83">
        <v>0.93</v>
      </c>
      <c r="H83">
        <v>-0.11</v>
      </c>
      <c r="I83">
        <v>0.49</v>
      </c>
      <c r="J83">
        <v>-0.64</v>
      </c>
      <c r="K83" s="3">
        <v>42446</v>
      </c>
      <c r="L83" s="2">
        <v>4.1666666666666696</v>
      </c>
    </row>
    <row r="84" spans="1:12" x14ac:dyDescent="0.25">
      <c r="A84">
        <v>44.48</v>
      </c>
      <c r="B84" s="1">
        <v>42446</v>
      </c>
      <c r="C84" s="2">
        <v>0.66805555555555562</v>
      </c>
      <c r="F84">
        <v>-0.74</v>
      </c>
      <c r="G84">
        <v>0.92</v>
      </c>
      <c r="H84">
        <v>-0.11</v>
      </c>
      <c r="I84">
        <v>0.49</v>
      </c>
      <c r="J84">
        <v>-0.57999999999999996</v>
      </c>
      <c r="K84" s="3">
        <v>42446</v>
      </c>
      <c r="L84" s="2">
        <v>4.2083333333333401</v>
      </c>
    </row>
    <row r="85" spans="1:12" x14ac:dyDescent="0.25">
      <c r="A85">
        <v>44.48</v>
      </c>
      <c r="B85" s="1">
        <v>42446</v>
      </c>
      <c r="C85" s="2">
        <v>0.66805555555555562</v>
      </c>
      <c r="F85">
        <v>-0.68</v>
      </c>
      <c r="G85">
        <v>0.9</v>
      </c>
      <c r="H85">
        <v>-0.11</v>
      </c>
      <c r="I85">
        <v>0.49</v>
      </c>
      <c r="J85">
        <v>-0.51</v>
      </c>
      <c r="K85" s="3">
        <v>42446</v>
      </c>
      <c r="L85" s="2">
        <v>4.25</v>
      </c>
    </row>
    <row r="86" spans="1:12" x14ac:dyDescent="0.25">
      <c r="A86">
        <v>44.48</v>
      </c>
      <c r="B86" s="1">
        <v>42446</v>
      </c>
      <c r="C86" s="2">
        <v>0.66805555555555562</v>
      </c>
      <c r="F86">
        <v>-0.62</v>
      </c>
      <c r="G86">
        <v>0.87</v>
      </c>
      <c r="H86">
        <v>-0.1</v>
      </c>
      <c r="I86">
        <v>0.49</v>
      </c>
      <c r="J86">
        <v>-0.45</v>
      </c>
      <c r="K86" s="3">
        <v>42446</v>
      </c>
      <c r="L86" s="2">
        <v>4.2916666666666696</v>
      </c>
    </row>
    <row r="87" spans="1:12" x14ac:dyDescent="0.25">
      <c r="A87">
        <v>44.47</v>
      </c>
      <c r="B87" s="1">
        <v>42446</v>
      </c>
      <c r="C87" s="2">
        <v>0.33332175925925928</v>
      </c>
      <c r="F87">
        <v>-0.55000000000000004</v>
      </c>
      <c r="G87">
        <v>0.84</v>
      </c>
      <c r="H87">
        <v>-0.09</v>
      </c>
      <c r="I87">
        <v>0.48</v>
      </c>
      <c r="J87">
        <v>-0.37</v>
      </c>
      <c r="K87" s="3">
        <v>42446</v>
      </c>
      <c r="L87" s="2">
        <v>4.3333333333333401</v>
      </c>
    </row>
    <row r="88" spans="1:12" x14ac:dyDescent="0.25">
      <c r="A88">
        <v>44.47</v>
      </c>
      <c r="B88" s="1">
        <v>42446</v>
      </c>
      <c r="C88" s="2">
        <v>0.37346064814814817</v>
      </c>
      <c r="F88">
        <v>-0.53</v>
      </c>
      <c r="G88">
        <v>0.83</v>
      </c>
      <c r="H88">
        <v>-0.09</v>
      </c>
      <c r="I88">
        <v>0.48</v>
      </c>
      <c r="J88">
        <v>-0.36</v>
      </c>
      <c r="K88" s="3">
        <v>42446</v>
      </c>
      <c r="L88" s="2">
        <v>4.375</v>
      </c>
    </row>
    <row r="89" spans="1:12" x14ac:dyDescent="0.25">
      <c r="A89" s="4">
        <v>44.59</v>
      </c>
      <c r="B89" s="1">
        <v>42446</v>
      </c>
      <c r="C89" s="2">
        <v>0.42230324074074077</v>
      </c>
      <c r="F89">
        <v>-0.5</v>
      </c>
      <c r="G89">
        <v>0.82</v>
      </c>
      <c r="H89">
        <v>-0.09</v>
      </c>
      <c r="I89">
        <v>0.48</v>
      </c>
      <c r="J89">
        <v>-0.33</v>
      </c>
      <c r="K89" s="3">
        <v>42446</v>
      </c>
      <c r="L89" s="2">
        <v>4.4166666666666696</v>
      </c>
    </row>
    <row r="90" spans="1:12" x14ac:dyDescent="0.25">
      <c r="A90" s="4">
        <v>44.73</v>
      </c>
      <c r="B90" s="1">
        <v>42446</v>
      </c>
      <c r="C90" s="2">
        <v>0.46384259259259258</v>
      </c>
      <c r="F90">
        <v>-0.47</v>
      </c>
      <c r="G90">
        <v>0.81</v>
      </c>
      <c r="H90">
        <v>-0.09</v>
      </c>
      <c r="I90">
        <v>0.49</v>
      </c>
      <c r="J90">
        <v>-0.3</v>
      </c>
      <c r="K90" s="3">
        <v>42446</v>
      </c>
      <c r="L90" s="2">
        <v>4.4583333333333401</v>
      </c>
    </row>
    <row r="91" spans="1:12" x14ac:dyDescent="0.25">
      <c r="A91" s="4">
        <v>44.89</v>
      </c>
      <c r="B91" s="1">
        <v>42446</v>
      </c>
      <c r="C91" s="2">
        <v>0.50559027777777776</v>
      </c>
      <c r="F91">
        <v>-0.43</v>
      </c>
      <c r="G91">
        <v>0.79</v>
      </c>
      <c r="H91">
        <v>-0.08</v>
      </c>
      <c r="I91">
        <v>0.48</v>
      </c>
      <c r="J91">
        <v>-0.27</v>
      </c>
      <c r="K91" s="3">
        <v>42446</v>
      </c>
      <c r="L91" s="2">
        <v>4.5</v>
      </c>
    </row>
    <row r="92" spans="1:12" x14ac:dyDescent="0.25">
      <c r="A92" s="4">
        <v>45.07</v>
      </c>
      <c r="B92" s="1">
        <v>42446</v>
      </c>
      <c r="C92" s="2">
        <v>0.54598379629629623</v>
      </c>
      <c r="F92">
        <v>-0.4</v>
      </c>
      <c r="G92">
        <v>0.77</v>
      </c>
      <c r="H92">
        <v>-0.08</v>
      </c>
      <c r="I92">
        <v>0.48</v>
      </c>
      <c r="J92">
        <v>-0.25</v>
      </c>
      <c r="K92" s="3">
        <v>42446</v>
      </c>
      <c r="L92" s="2">
        <v>4.5416666666666696</v>
      </c>
    </row>
    <row r="93" spans="1:12" x14ac:dyDescent="0.25">
      <c r="A93" s="4">
        <v>45.02</v>
      </c>
      <c r="B93" s="1">
        <v>42446</v>
      </c>
      <c r="C93" s="2">
        <v>0.58828703703703711</v>
      </c>
      <c r="F93">
        <v>-0.38</v>
      </c>
      <c r="G93">
        <v>0.76</v>
      </c>
      <c r="H93">
        <v>-0.08</v>
      </c>
      <c r="I93">
        <v>0.48</v>
      </c>
      <c r="J93">
        <v>-0.23</v>
      </c>
      <c r="K93" s="3">
        <v>42446</v>
      </c>
      <c r="L93" s="2">
        <v>4.5833333333333401</v>
      </c>
    </row>
    <row r="94" spans="1:12" x14ac:dyDescent="0.25">
      <c r="A94" s="4">
        <v>45.13</v>
      </c>
      <c r="B94" s="1">
        <v>42446</v>
      </c>
      <c r="C94" s="2">
        <v>0.63004629629629627</v>
      </c>
      <c r="F94">
        <v>-0.37</v>
      </c>
      <c r="G94">
        <v>0.76</v>
      </c>
      <c r="H94">
        <v>-0.08</v>
      </c>
      <c r="I94">
        <v>0.48</v>
      </c>
      <c r="J94">
        <v>-0.22</v>
      </c>
      <c r="K94" s="3">
        <v>42446</v>
      </c>
      <c r="L94" s="2">
        <v>4.625</v>
      </c>
    </row>
    <row r="95" spans="1:12" x14ac:dyDescent="0.25">
      <c r="A95" s="4">
        <v>45.06</v>
      </c>
      <c r="B95" s="1">
        <v>42446</v>
      </c>
      <c r="C95" s="2">
        <v>0.66995370370370377</v>
      </c>
      <c r="F95">
        <v>-0.36</v>
      </c>
      <c r="G95">
        <v>0.75</v>
      </c>
      <c r="H95">
        <v>-0.08</v>
      </c>
      <c r="I95">
        <v>0.48</v>
      </c>
      <c r="J95">
        <v>-0.22</v>
      </c>
      <c r="K95" s="3">
        <v>42446</v>
      </c>
      <c r="L95" s="2">
        <v>4.6666666666666696</v>
      </c>
    </row>
    <row r="96" spans="1:12" x14ac:dyDescent="0.25">
      <c r="A96">
        <v>45.06</v>
      </c>
      <c r="B96" s="1">
        <v>42446</v>
      </c>
      <c r="C96" s="2">
        <v>0.66995370370370377</v>
      </c>
      <c r="F96">
        <v>-0.35</v>
      </c>
      <c r="G96">
        <v>0.74</v>
      </c>
      <c r="H96">
        <v>-0.08</v>
      </c>
      <c r="I96">
        <v>0.48</v>
      </c>
      <c r="J96">
        <v>-0.21</v>
      </c>
      <c r="K96" s="3">
        <v>42446</v>
      </c>
      <c r="L96" s="2">
        <v>4.7083333333333401</v>
      </c>
    </row>
    <row r="97" spans="1:12" x14ac:dyDescent="0.25">
      <c r="A97">
        <v>45.06</v>
      </c>
      <c r="B97" s="1">
        <v>42446</v>
      </c>
      <c r="C97" s="2">
        <v>0.66995370370370377</v>
      </c>
      <c r="F97">
        <v>-0.34</v>
      </c>
      <c r="G97">
        <v>0.74</v>
      </c>
      <c r="H97">
        <v>-0.08</v>
      </c>
      <c r="I97">
        <v>0.48</v>
      </c>
      <c r="J97">
        <v>-0.2</v>
      </c>
      <c r="K97" s="3">
        <v>42446</v>
      </c>
      <c r="L97" s="2">
        <v>4.75</v>
      </c>
    </row>
    <row r="98" spans="1:12" x14ac:dyDescent="0.25">
      <c r="A98">
        <v>45.06</v>
      </c>
      <c r="B98" s="1">
        <v>42446</v>
      </c>
      <c r="C98" s="2">
        <v>0.66995370370370377</v>
      </c>
      <c r="F98">
        <v>-0.34</v>
      </c>
      <c r="G98">
        <v>0.73</v>
      </c>
      <c r="H98">
        <v>-0.08</v>
      </c>
      <c r="I98">
        <v>0.48</v>
      </c>
      <c r="J98">
        <v>-0.2</v>
      </c>
      <c r="K98" s="3">
        <v>42446</v>
      </c>
      <c r="L98" s="2">
        <v>4.7916666666666696</v>
      </c>
    </row>
    <row r="99" spans="1:12" x14ac:dyDescent="0.25">
      <c r="A99">
        <v>45.06</v>
      </c>
      <c r="B99" s="1">
        <v>42446</v>
      </c>
      <c r="C99" s="2">
        <v>0.66995370370370377</v>
      </c>
      <c r="F99">
        <v>-0.33</v>
      </c>
      <c r="G99">
        <v>0.73</v>
      </c>
      <c r="H99">
        <v>-0.08</v>
      </c>
      <c r="I99">
        <v>0.48</v>
      </c>
      <c r="J99">
        <v>-0.19</v>
      </c>
      <c r="K99" s="3">
        <v>42446</v>
      </c>
      <c r="L99" s="2">
        <v>4.8333333333333401</v>
      </c>
    </row>
    <row r="100" spans="1:12" x14ac:dyDescent="0.25">
      <c r="A100">
        <v>45.06</v>
      </c>
      <c r="B100" s="1">
        <v>42446</v>
      </c>
      <c r="C100" s="2">
        <v>0.66995370370370377</v>
      </c>
      <c r="F100">
        <v>-0.32</v>
      </c>
      <c r="G100">
        <v>0.73</v>
      </c>
      <c r="H100">
        <v>-0.08</v>
      </c>
      <c r="I100">
        <v>0.48</v>
      </c>
      <c r="J100">
        <v>-0.19</v>
      </c>
      <c r="K100" s="3">
        <v>42446</v>
      </c>
      <c r="L100" s="2">
        <v>4.875</v>
      </c>
    </row>
    <row r="101" spans="1:12" x14ac:dyDescent="0.25">
      <c r="A101">
        <v>45.06</v>
      </c>
      <c r="B101" s="1">
        <v>42446</v>
      </c>
      <c r="C101" s="2">
        <v>0.66995370370370377</v>
      </c>
      <c r="F101">
        <v>-0.32</v>
      </c>
      <c r="G101">
        <v>0.72</v>
      </c>
      <c r="H101">
        <v>-7.0000000000000007E-2</v>
      </c>
      <c r="I101">
        <v>0.48</v>
      </c>
      <c r="J101">
        <v>-0.18</v>
      </c>
      <c r="K101" s="3">
        <v>42446</v>
      </c>
      <c r="L101" s="2">
        <v>4.9166666666666696</v>
      </c>
    </row>
    <row r="102" spans="1:12" x14ac:dyDescent="0.25">
      <c r="A102">
        <v>45.06</v>
      </c>
      <c r="B102" s="1">
        <v>42446</v>
      </c>
      <c r="C102" s="2">
        <v>0.66995370370370377</v>
      </c>
      <c r="F102">
        <v>-0.95</v>
      </c>
      <c r="G102">
        <v>0.99</v>
      </c>
      <c r="H102">
        <v>-7.0000000000000007E-2</v>
      </c>
      <c r="I102">
        <v>0.48</v>
      </c>
      <c r="J102">
        <v>-0.9</v>
      </c>
      <c r="K102" s="3">
        <v>42446</v>
      </c>
      <c r="L102" s="2">
        <v>4.9583333333333401</v>
      </c>
    </row>
    <row r="103" spans="1:12" x14ac:dyDescent="0.25">
      <c r="A103">
        <v>45.06</v>
      </c>
      <c r="B103" s="1">
        <v>42446</v>
      </c>
      <c r="C103" s="2">
        <v>0.66995370370370377</v>
      </c>
      <c r="F103">
        <v>-0.9</v>
      </c>
      <c r="G103">
        <v>0.98</v>
      </c>
      <c r="H103">
        <v>-7.0000000000000007E-2</v>
      </c>
      <c r="I103">
        <v>0.48</v>
      </c>
      <c r="J103">
        <v>-0.81</v>
      </c>
      <c r="K103" s="3">
        <v>42447</v>
      </c>
      <c r="L103" s="2">
        <v>5</v>
      </c>
    </row>
    <row r="104" spans="1:12" x14ac:dyDescent="0.25">
      <c r="A104">
        <v>45.06</v>
      </c>
      <c r="B104" s="1">
        <v>42446</v>
      </c>
      <c r="C104" s="2">
        <v>0.66995370370370377</v>
      </c>
      <c r="F104">
        <v>-0.81</v>
      </c>
      <c r="G104">
        <v>0.96</v>
      </c>
      <c r="H104">
        <v>-7.0000000000000007E-2</v>
      </c>
      <c r="I104">
        <v>0.48</v>
      </c>
      <c r="J104">
        <v>-0.67</v>
      </c>
      <c r="K104" s="3">
        <v>42447</v>
      </c>
      <c r="L104" s="2">
        <v>5.0416666666666696</v>
      </c>
    </row>
    <row r="105" spans="1:12" x14ac:dyDescent="0.25">
      <c r="A105">
        <v>45.06</v>
      </c>
      <c r="B105" s="1">
        <v>42446</v>
      </c>
      <c r="C105" s="2">
        <v>0.66995370370370377</v>
      </c>
      <c r="F105">
        <v>-0.76</v>
      </c>
      <c r="G105">
        <v>0.95</v>
      </c>
      <c r="H105">
        <v>-7.0000000000000007E-2</v>
      </c>
      <c r="I105">
        <v>0.48</v>
      </c>
      <c r="J105">
        <v>-0.61</v>
      </c>
      <c r="K105" s="3">
        <v>42447</v>
      </c>
      <c r="L105" s="2">
        <v>5.0833333333333401</v>
      </c>
    </row>
    <row r="106" spans="1:12" x14ac:dyDescent="0.25">
      <c r="A106">
        <v>45.06</v>
      </c>
      <c r="B106" s="1">
        <v>42446</v>
      </c>
      <c r="C106" s="2">
        <v>0.66995370370370377</v>
      </c>
      <c r="F106">
        <v>-0.7</v>
      </c>
      <c r="G106">
        <v>0.93</v>
      </c>
      <c r="H106">
        <v>-7.0000000000000007E-2</v>
      </c>
      <c r="I106">
        <v>0.48</v>
      </c>
      <c r="J106">
        <v>-0.53</v>
      </c>
      <c r="K106" s="3">
        <v>42447</v>
      </c>
      <c r="L106" s="2">
        <v>5.125</v>
      </c>
    </row>
    <row r="107" spans="1:12" x14ac:dyDescent="0.25">
      <c r="A107">
        <v>45.06</v>
      </c>
      <c r="B107" s="1">
        <v>42446</v>
      </c>
      <c r="C107" s="2">
        <v>0.66995370370370377</v>
      </c>
      <c r="F107">
        <v>-0.61</v>
      </c>
      <c r="G107">
        <v>0.91</v>
      </c>
      <c r="H107">
        <v>-7.0000000000000007E-2</v>
      </c>
      <c r="I107">
        <v>0.47</v>
      </c>
      <c r="J107">
        <v>-0.43</v>
      </c>
      <c r="K107" s="3">
        <v>42447</v>
      </c>
      <c r="L107" s="2">
        <v>5.1666666666666696</v>
      </c>
    </row>
    <row r="108" spans="1:12" x14ac:dyDescent="0.25">
      <c r="A108">
        <v>45.06</v>
      </c>
      <c r="B108" s="1">
        <v>42446</v>
      </c>
      <c r="C108" s="2">
        <v>0.66995370370370377</v>
      </c>
      <c r="F108">
        <v>-0.5</v>
      </c>
      <c r="G108">
        <v>0.87</v>
      </c>
      <c r="H108">
        <v>-0.06</v>
      </c>
      <c r="I108">
        <v>0.47</v>
      </c>
      <c r="J108">
        <v>-0.32</v>
      </c>
      <c r="K108" s="3">
        <v>42447</v>
      </c>
      <c r="L108" s="2">
        <v>5.2083333333333401</v>
      </c>
    </row>
    <row r="109" spans="1:12" x14ac:dyDescent="0.25">
      <c r="A109">
        <v>45.06</v>
      </c>
      <c r="B109" s="1">
        <v>42446</v>
      </c>
      <c r="C109" s="2">
        <v>0.66995370370370377</v>
      </c>
      <c r="F109">
        <v>-0.43</v>
      </c>
      <c r="G109">
        <v>0.84</v>
      </c>
      <c r="H109">
        <v>-0.06</v>
      </c>
      <c r="I109">
        <v>0.47</v>
      </c>
      <c r="J109">
        <v>-0.27</v>
      </c>
      <c r="K109" s="3">
        <v>42447</v>
      </c>
      <c r="L109" s="2">
        <v>5.25</v>
      </c>
    </row>
    <row r="110" spans="1:12" x14ac:dyDescent="0.25">
      <c r="A110">
        <v>45.06</v>
      </c>
      <c r="B110" s="1">
        <v>42447</v>
      </c>
      <c r="C110" s="2">
        <v>0.66995370370370377</v>
      </c>
      <c r="F110">
        <v>-0.38</v>
      </c>
      <c r="G110">
        <v>0.81</v>
      </c>
      <c r="H110">
        <v>-0.06</v>
      </c>
      <c r="I110">
        <v>0.47</v>
      </c>
      <c r="J110">
        <v>-0.23</v>
      </c>
      <c r="K110" s="3">
        <v>42447</v>
      </c>
      <c r="L110" s="2">
        <v>5.2916666666666696</v>
      </c>
    </row>
    <row r="111" spans="1:12" x14ac:dyDescent="0.25">
      <c r="A111">
        <v>45.1</v>
      </c>
      <c r="B111" s="1">
        <v>42447</v>
      </c>
      <c r="C111" s="2">
        <v>0.33417824074074076</v>
      </c>
      <c r="F111">
        <v>-0.33</v>
      </c>
      <c r="G111">
        <v>0.79</v>
      </c>
      <c r="H111">
        <v>-0.05</v>
      </c>
      <c r="I111">
        <v>0.46</v>
      </c>
      <c r="J111">
        <v>-0.19</v>
      </c>
      <c r="K111" s="3">
        <v>42447</v>
      </c>
      <c r="L111" s="2">
        <v>5.3333333333333401</v>
      </c>
    </row>
    <row r="112" spans="1:12" x14ac:dyDescent="0.25">
      <c r="A112">
        <v>45.1</v>
      </c>
      <c r="B112" s="1">
        <v>42447</v>
      </c>
      <c r="C112" s="2">
        <v>0.34688657407407408</v>
      </c>
      <c r="F112">
        <v>-0.3</v>
      </c>
      <c r="G112">
        <v>0.77</v>
      </c>
      <c r="H112">
        <v>-0.05</v>
      </c>
      <c r="I112">
        <v>0.46</v>
      </c>
      <c r="J112">
        <v>-0.17</v>
      </c>
      <c r="K112" s="3">
        <v>42447</v>
      </c>
      <c r="L112" s="2">
        <v>5.375</v>
      </c>
    </row>
    <row r="113" spans="1:12" x14ac:dyDescent="0.25">
      <c r="A113" s="4">
        <v>45.03</v>
      </c>
      <c r="B113" s="1">
        <v>42447</v>
      </c>
      <c r="C113" s="2">
        <v>0.42281250000000004</v>
      </c>
      <c r="F113">
        <v>-0.25</v>
      </c>
      <c r="G113">
        <v>0.74</v>
      </c>
      <c r="H113">
        <v>-0.05</v>
      </c>
      <c r="I113">
        <v>0.46</v>
      </c>
      <c r="J113">
        <v>-0.14000000000000001</v>
      </c>
      <c r="K113" s="3">
        <v>42447</v>
      </c>
      <c r="L113" s="2">
        <v>5.4166666666666696</v>
      </c>
    </row>
    <row r="114" spans="1:12" x14ac:dyDescent="0.25">
      <c r="A114" s="4">
        <v>45.22</v>
      </c>
      <c r="B114" s="1">
        <v>42447</v>
      </c>
      <c r="C114" s="2">
        <v>0.46447916666666672</v>
      </c>
      <c r="F114">
        <v>-0.23</v>
      </c>
      <c r="G114">
        <v>0.71</v>
      </c>
      <c r="H114">
        <v>-0.05</v>
      </c>
      <c r="I114">
        <v>0.46</v>
      </c>
      <c r="J114">
        <v>-0.12</v>
      </c>
      <c r="K114" s="3">
        <v>42447</v>
      </c>
      <c r="L114" s="2">
        <v>5.4583333333333401</v>
      </c>
    </row>
    <row r="115" spans="1:12" x14ac:dyDescent="0.25">
      <c r="A115" s="4">
        <v>45.06</v>
      </c>
      <c r="B115" s="1">
        <v>42447</v>
      </c>
      <c r="C115" s="2">
        <v>0.50656250000000003</v>
      </c>
      <c r="F115">
        <v>-0.19</v>
      </c>
      <c r="G115">
        <v>0.69</v>
      </c>
      <c r="H115">
        <v>-0.04</v>
      </c>
      <c r="I115">
        <v>0.46</v>
      </c>
      <c r="J115">
        <v>-0.1</v>
      </c>
      <c r="K115" s="3">
        <v>42447</v>
      </c>
      <c r="L115" s="2">
        <v>5.5</v>
      </c>
    </row>
    <row r="116" spans="1:12" x14ac:dyDescent="0.25">
      <c r="A116" s="4">
        <v>44.91</v>
      </c>
      <c r="B116" s="1">
        <v>42447</v>
      </c>
      <c r="C116" s="2">
        <v>0.54792824074074076</v>
      </c>
      <c r="F116">
        <v>-0.18</v>
      </c>
      <c r="G116">
        <v>0.68</v>
      </c>
      <c r="H116">
        <v>-0.04</v>
      </c>
      <c r="I116">
        <v>0.46</v>
      </c>
      <c r="J116">
        <v>-0.1</v>
      </c>
      <c r="K116" s="3">
        <v>42447</v>
      </c>
      <c r="L116" s="2">
        <v>5.5416666666666696</v>
      </c>
    </row>
    <row r="117" spans="1:12" x14ac:dyDescent="0.25">
      <c r="A117" s="4">
        <v>44.87</v>
      </c>
      <c r="B117" s="1">
        <v>42447</v>
      </c>
      <c r="C117" s="2">
        <v>0.58825231481481477</v>
      </c>
      <c r="F117">
        <v>-0.18</v>
      </c>
      <c r="G117">
        <v>0.67</v>
      </c>
      <c r="H117">
        <v>-0.04</v>
      </c>
      <c r="I117">
        <v>0.46</v>
      </c>
      <c r="J117">
        <v>-0.09</v>
      </c>
      <c r="K117" s="3">
        <v>42447</v>
      </c>
      <c r="L117" s="2">
        <v>5.5833333333333401</v>
      </c>
    </row>
    <row r="118" spans="1:12" x14ac:dyDescent="0.25">
      <c r="A118" s="4">
        <v>44.92</v>
      </c>
      <c r="B118" s="1">
        <v>42447</v>
      </c>
      <c r="C118" s="2">
        <v>0.63131944444444443</v>
      </c>
      <c r="F118">
        <v>-0.17</v>
      </c>
      <c r="G118">
        <v>0.67</v>
      </c>
      <c r="H118">
        <v>-0.04</v>
      </c>
      <c r="I118">
        <v>0.46</v>
      </c>
      <c r="J118">
        <v>-0.09</v>
      </c>
      <c r="K118" s="3">
        <v>42447</v>
      </c>
      <c r="L118" s="2">
        <v>5.625</v>
      </c>
    </row>
    <row r="119" spans="1:12" x14ac:dyDescent="0.25">
      <c r="A119" s="4">
        <v>44.96</v>
      </c>
      <c r="B119" s="1">
        <v>42447</v>
      </c>
      <c r="C119" s="2">
        <v>0.67054398148148142</v>
      </c>
      <c r="F119">
        <v>-0.17</v>
      </c>
      <c r="G119">
        <v>0.67</v>
      </c>
      <c r="H119">
        <v>-0.04</v>
      </c>
      <c r="I119">
        <v>0.46</v>
      </c>
      <c r="J119">
        <v>-0.09</v>
      </c>
      <c r="K119" s="3">
        <v>42447</v>
      </c>
      <c r="L119" s="2">
        <v>5.6666666666666696</v>
      </c>
    </row>
    <row r="120" spans="1:12" x14ac:dyDescent="0.25">
      <c r="A120">
        <v>44.96</v>
      </c>
      <c r="B120" s="1">
        <v>42447</v>
      </c>
      <c r="C120" s="2">
        <v>0.69778935185185187</v>
      </c>
      <c r="F120">
        <v>-0.16</v>
      </c>
      <c r="G120">
        <v>0.66</v>
      </c>
      <c r="H120">
        <v>-0.04</v>
      </c>
      <c r="I120">
        <v>0.46</v>
      </c>
      <c r="J120">
        <v>-0.08</v>
      </c>
      <c r="K120" s="3">
        <v>42447</v>
      </c>
      <c r="L120" s="2">
        <v>5.7083333333333401</v>
      </c>
    </row>
    <row r="121" spans="1:12" x14ac:dyDescent="0.25">
      <c r="A121">
        <v>44.96</v>
      </c>
      <c r="B121" s="1">
        <v>42447</v>
      </c>
      <c r="C121" s="2">
        <v>0.69778935185185187</v>
      </c>
      <c r="F121">
        <v>-0.16</v>
      </c>
      <c r="G121">
        <v>0.66</v>
      </c>
      <c r="H121">
        <v>-0.04</v>
      </c>
      <c r="I121">
        <v>0.46</v>
      </c>
      <c r="J121">
        <v>-0.08</v>
      </c>
      <c r="K121" s="3">
        <v>42447</v>
      </c>
      <c r="L121" s="2">
        <v>5.75</v>
      </c>
    </row>
    <row r="122" spans="1:12" x14ac:dyDescent="0.25">
      <c r="A122">
        <v>44.96</v>
      </c>
      <c r="B122" s="1">
        <v>42447</v>
      </c>
      <c r="C122" s="2">
        <v>0.69778935185185187</v>
      </c>
      <c r="F122">
        <v>-0.16</v>
      </c>
      <c r="G122">
        <v>0.65</v>
      </c>
      <c r="H122">
        <v>-0.04</v>
      </c>
      <c r="I122">
        <v>0.45</v>
      </c>
      <c r="J122">
        <v>-0.08</v>
      </c>
      <c r="K122" s="3">
        <v>42447</v>
      </c>
      <c r="L122" s="2">
        <v>5.7916666666666696</v>
      </c>
    </row>
    <row r="123" spans="1:12" x14ac:dyDescent="0.25">
      <c r="A123">
        <v>44.96</v>
      </c>
      <c r="B123" s="1">
        <v>42447</v>
      </c>
      <c r="C123" s="2">
        <v>0.69778935185185187</v>
      </c>
      <c r="F123">
        <v>-0.15</v>
      </c>
      <c r="G123">
        <v>0.65</v>
      </c>
      <c r="H123">
        <v>-0.04</v>
      </c>
      <c r="I123">
        <v>0.45</v>
      </c>
      <c r="J123">
        <v>-0.08</v>
      </c>
      <c r="K123" s="3">
        <v>42447</v>
      </c>
      <c r="L123" s="2">
        <v>5.8333333333333401</v>
      </c>
    </row>
    <row r="124" spans="1:12" x14ac:dyDescent="0.25">
      <c r="A124">
        <v>44.96</v>
      </c>
      <c r="B124" s="1">
        <v>42447</v>
      </c>
      <c r="C124" s="2">
        <v>0.69778935185185187</v>
      </c>
      <c r="F124">
        <v>-0.15</v>
      </c>
      <c r="G124">
        <v>0.64</v>
      </c>
      <c r="H124">
        <v>-0.04</v>
      </c>
      <c r="I124">
        <v>0.45</v>
      </c>
      <c r="J124">
        <v>-7.0000000000000007E-2</v>
      </c>
      <c r="K124" s="3">
        <v>42447</v>
      </c>
      <c r="L124" s="2">
        <v>5.875</v>
      </c>
    </row>
    <row r="125" spans="1:12" x14ac:dyDescent="0.25">
      <c r="A125">
        <v>44.96</v>
      </c>
      <c r="B125" s="1">
        <v>42447</v>
      </c>
      <c r="C125" s="2">
        <v>0.69778935185185187</v>
      </c>
      <c r="F125">
        <v>-0.14000000000000001</v>
      </c>
      <c r="G125">
        <v>0.64</v>
      </c>
      <c r="H125">
        <v>-0.04</v>
      </c>
      <c r="I125">
        <v>0.45</v>
      </c>
      <c r="J125">
        <v>-7.0000000000000007E-2</v>
      </c>
      <c r="K125" s="3">
        <v>42447</v>
      </c>
      <c r="L125" s="2">
        <v>5.9166666666666696</v>
      </c>
    </row>
    <row r="126" spans="1:12" x14ac:dyDescent="0.25">
      <c r="A126">
        <v>44.96</v>
      </c>
      <c r="B126" s="1">
        <v>42447</v>
      </c>
      <c r="C126" s="2">
        <v>0.69778935185185187</v>
      </c>
      <c r="F126">
        <v>-0.14000000000000001</v>
      </c>
      <c r="G126">
        <v>0.64</v>
      </c>
      <c r="H126">
        <v>-0.04</v>
      </c>
      <c r="I126">
        <v>0.45</v>
      </c>
      <c r="J126">
        <v>-7.0000000000000007E-2</v>
      </c>
      <c r="K126" s="3">
        <v>42447</v>
      </c>
      <c r="L126" s="2">
        <v>5.9583333333333401</v>
      </c>
    </row>
    <row r="127" spans="1:12" x14ac:dyDescent="0.25">
      <c r="A127">
        <v>44.96</v>
      </c>
      <c r="B127" s="1">
        <v>42447</v>
      </c>
      <c r="C127" s="2">
        <v>0.69778935185185187</v>
      </c>
      <c r="F127">
        <v>-0.14000000000000001</v>
      </c>
      <c r="G127">
        <v>0.64</v>
      </c>
      <c r="H127">
        <v>-0.04</v>
      </c>
      <c r="I127">
        <v>0.45</v>
      </c>
      <c r="J127">
        <v>-7.0000000000000007E-2</v>
      </c>
      <c r="K127" s="3">
        <v>42448</v>
      </c>
      <c r="L127" s="2">
        <v>6</v>
      </c>
    </row>
    <row r="128" spans="1:12" x14ac:dyDescent="0.25">
      <c r="A128">
        <v>44.96</v>
      </c>
      <c r="B128" s="1">
        <v>42447</v>
      </c>
      <c r="C128" s="2">
        <v>0.69778935185185187</v>
      </c>
      <c r="F128">
        <v>-0.14000000000000001</v>
      </c>
      <c r="G128">
        <v>0.64</v>
      </c>
      <c r="H128">
        <v>-0.04</v>
      </c>
      <c r="I128">
        <v>0.45</v>
      </c>
      <c r="J128">
        <v>-7.0000000000000007E-2</v>
      </c>
      <c r="K128" s="3">
        <v>42448</v>
      </c>
      <c r="L128" s="2">
        <v>6.0416666666666696</v>
      </c>
    </row>
    <row r="129" spans="1:12" x14ac:dyDescent="0.25">
      <c r="A129">
        <v>44.96</v>
      </c>
      <c r="B129" s="1">
        <v>42447</v>
      </c>
      <c r="C129" s="2">
        <v>0.69778935185185187</v>
      </c>
      <c r="F129">
        <v>-0.14000000000000001</v>
      </c>
      <c r="G129">
        <v>0.64</v>
      </c>
      <c r="H129">
        <v>-0.04</v>
      </c>
      <c r="I129">
        <v>0.45</v>
      </c>
      <c r="J129">
        <v>-7.0000000000000007E-2</v>
      </c>
      <c r="K129" s="3">
        <v>42448</v>
      </c>
      <c r="L129" s="2">
        <v>6.0833333333333401</v>
      </c>
    </row>
    <row r="130" spans="1:12" x14ac:dyDescent="0.25">
      <c r="B130" s="1"/>
      <c r="C130" s="2"/>
      <c r="K130" s="3"/>
      <c r="L130" s="2"/>
    </row>
    <row r="131" spans="1:12" x14ac:dyDescent="0.25">
      <c r="B131" s="1"/>
      <c r="C131" s="2"/>
      <c r="K131" s="3"/>
      <c r="L131" s="2"/>
    </row>
    <row r="132" spans="1:12" x14ac:dyDescent="0.25">
      <c r="B132" s="1"/>
      <c r="C132" s="2"/>
      <c r="K132" s="3"/>
      <c r="L132" s="2"/>
    </row>
    <row r="133" spans="1:12" x14ac:dyDescent="0.25">
      <c r="B133" s="1"/>
      <c r="C133" s="2"/>
      <c r="K133" s="3"/>
      <c r="L133" s="2"/>
    </row>
    <row r="134" spans="1:12" x14ac:dyDescent="0.25">
      <c r="B134" s="1"/>
      <c r="C134" s="2"/>
      <c r="K134" s="3"/>
      <c r="L134" s="2"/>
    </row>
    <row r="135" spans="1:12" x14ac:dyDescent="0.25">
      <c r="B135" s="1"/>
      <c r="C135" s="2"/>
      <c r="K135" s="3"/>
      <c r="L135" s="2"/>
    </row>
    <row r="136" spans="1:12" x14ac:dyDescent="0.25">
      <c r="K136" s="3"/>
      <c r="L136" s="2"/>
    </row>
    <row r="137" spans="1:12" x14ac:dyDescent="0.25">
      <c r="K137" s="3"/>
      <c r="L137" s="2"/>
    </row>
    <row r="138" spans="1:12" x14ac:dyDescent="0.25">
      <c r="B138" s="1"/>
      <c r="C138" s="2"/>
      <c r="K138" s="3"/>
      <c r="L138" s="2"/>
    </row>
  </sheetData>
  <mergeCells count="2">
    <mergeCell ref="A1:C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9"/>
  <sheetViews>
    <sheetView tabSelected="1" topLeftCell="A25" workbookViewId="0">
      <selection activeCell="G55" sqref="G55"/>
    </sheetView>
  </sheetViews>
  <sheetFormatPr defaultRowHeight="15" x14ac:dyDescent="0.25"/>
  <cols>
    <col min="2" max="2" width="12.42578125" customWidth="1"/>
    <col min="10" max="10" width="10.5703125" customWidth="1"/>
    <col min="14" max="14" width="9.140625" customWidth="1"/>
    <col min="18" max="18" width="11.28515625" customWidth="1"/>
    <col min="26" max="26" width="10.28515625" customWidth="1"/>
    <col min="34" max="34" width="12" customWidth="1"/>
    <col min="42" max="42" width="12.7109375" customWidth="1"/>
    <col min="50" max="50" width="14.42578125" customWidth="1"/>
    <col min="58" max="58" width="14.140625" customWidth="1"/>
    <col min="66" max="66" width="11.7109375" customWidth="1"/>
    <col min="74" max="74" width="11.28515625" customWidth="1"/>
    <col min="82" max="82" width="12.28515625" customWidth="1"/>
    <col min="90" max="90" width="12.5703125" customWidth="1"/>
    <col min="98" max="98" width="11" customWidth="1"/>
    <col min="106" max="106" width="11" customWidth="1"/>
    <col min="114" max="114" width="11.28515625" customWidth="1"/>
  </cols>
  <sheetData>
    <row r="1" spans="1:115" ht="18.75" x14ac:dyDescent="0.3">
      <c r="A1" s="22" t="s">
        <v>0</v>
      </c>
      <c r="B1" s="22"/>
      <c r="C1" s="22"/>
      <c r="E1" s="20" t="s">
        <v>2</v>
      </c>
      <c r="F1" s="20"/>
      <c r="G1" s="20"/>
      <c r="H1" s="20"/>
      <c r="I1" s="20"/>
      <c r="J1" s="20"/>
      <c r="K1" s="20"/>
      <c r="M1" s="20" t="s">
        <v>3</v>
      </c>
      <c r="N1" s="20"/>
      <c r="O1" s="20"/>
      <c r="P1" s="20"/>
      <c r="Q1" s="20"/>
      <c r="R1" s="20"/>
      <c r="S1" s="20"/>
      <c r="U1" s="20" t="s">
        <v>4</v>
      </c>
      <c r="V1" s="20"/>
      <c r="W1" s="20"/>
      <c r="X1" s="20"/>
      <c r="Y1" s="20"/>
      <c r="Z1" s="20"/>
      <c r="AA1" s="20"/>
      <c r="AC1" s="20" t="s">
        <v>5</v>
      </c>
      <c r="AD1" s="20"/>
      <c r="AE1" s="20"/>
      <c r="AF1" s="20"/>
      <c r="AG1" s="20"/>
      <c r="AH1" s="20"/>
      <c r="AI1" s="20"/>
      <c r="AK1" s="20" t="s">
        <v>6</v>
      </c>
      <c r="AL1" s="20"/>
      <c r="AM1" s="20"/>
      <c r="AN1" s="20"/>
      <c r="AO1" s="20"/>
      <c r="AP1" s="20"/>
      <c r="AQ1" s="20"/>
      <c r="AS1" s="20" t="s">
        <v>7</v>
      </c>
      <c r="AT1" s="20"/>
      <c r="AU1" s="20"/>
      <c r="AV1" s="20"/>
      <c r="AW1" s="20"/>
      <c r="AX1" s="20"/>
      <c r="AY1" s="20"/>
      <c r="BA1" s="20" t="s">
        <v>8</v>
      </c>
      <c r="BB1" s="20"/>
      <c r="BC1" s="20"/>
      <c r="BD1" s="20"/>
      <c r="BE1" s="20"/>
      <c r="BF1" s="20"/>
      <c r="BG1" s="20"/>
      <c r="BI1" s="20" t="s">
        <v>15</v>
      </c>
      <c r="BJ1" s="20"/>
      <c r="BK1" s="20"/>
      <c r="BL1" s="20"/>
      <c r="BM1" s="20"/>
      <c r="BN1" s="20"/>
      <c r="BO1" s="20"/>
      <c r="BQ1" s="20" t="s">
        <v>9</v>
      </c>
      <c r="BR1" s="20"/>
      <c r="BS1" s="20"/>
      <c r="BT1" s="20"/>
      <c r="BU1" s="20"/>
      <c r="BV1" s="20"/>
      <c r="BW1" s="20"/>
      <c r="BY1" s="20" t="s">
        <v>10</v>
      </c>
      <c r="BZ1" s="20"/>
      <c r="CA1" s="20"/>
      <c r="CB1" s="20"/>
      <c r="CC1" s="20"/>
      <c r="CD1" s="20"/>
      <c r="CE1" s="20"/>
      <c r="CG1" s="20" t="s">
        <v>11</v>
      </c>
      <c r="CH1" s="20"/>
      <c r="CI1" s="20"/>
      <c r="CJ1" s="20"/>
      <c r="CK1" s="20"/>
      <c r="CL1" s="20"/>
      <c r="CM1" s="20"/>
      <c r="CO1" s="20" t="s">
        <v>12</v>
      </c>
      <c r="CP1" s="20"/>
      <c r="CQ1" s="20"/>
      <c r="CR1" s="20"/>
      <c r="CS1" s="20"/>
      <c r="CT1" s="20"/>
      <c r="CU1" s="20"/>
      <c r="CW1" s="20" t="s">
        <v>13</v>
      </c>
      <c r="CX1" s="20"/>
      <c r="CY1" s="20"/>
      <c r="CZ1" s="20"/>
      <c r="DA1" s="20"/>
      <c r="DB1" s="20"/>
      <c r="DC1" s="20"/>
      <c r="DE1" s="20" t="s">
        <v>16</v>
      </c>
      <c r="DF1" s="20"/>
      <c r="DG1" s="20"/>
      <c r="DH1" s="20"/>
      <c r="DI1" s="20"/>
      <c r="DJ1" s="20"/>
      <c r="DK1" s="20"/>
    </row>
    <row r="2" spans="1:115" ht="18.75" x14ac:dyDescent="0.3">
      <c r="A2" s="17"/>
      <c r="B2" s="17"/>
      <c r="C2" s="17"/>
      <c r="E2" s="23">
        <v>1</v>
      </c>
      <c r="F2" s="23">
        <v>2</v>
      </c>
      <c r="G2" s="23">
        <v>3</v>
      </c>
      <c r="H2" s="23">
        <v>4</v>
      </c>
      <c r="I2" s="23">
        <v>5</v>
      </c>
      <c r="J2" s="16"/>
      <c r="K2" s="16"/>
      <c r="M2" s="23">
        <v>1</v>
      </c>
      <c r="N2" s="23">
        <v>2</v>
      </c>
      <c r="O2" s="23">
        <v>3</v>
      </c>
      <c r="P2" s="23">
        <v>4</v>
      </c>
      <c r="Q2" s="23">
        <v>5</v>
      </c>
      <c r="R2" s="16"/>
      <c r="S2" s="16"/>
      <c r="U2" s="23">
        <v>1</v>
      </c>
      <c r="V2" s="23">
        <v>2</v>
      </c>
      <c r="W2" s="23">
        <v>3</v>
      </c>
      <c r="X2" s="23">
        <v>4</v>
      </c>
      <c r="Y2" s="23">
        <v>5</v>
      </c>
      <c r="Z2" s="16"/>
      <c r="AA2" s="16"/>
      <c r="AC2" s="23">
        <v>1</v>
      </c>
      <c r="AD2" s="23">
        <v>2</v>
      </c>
      <c r="AE2" s="23">
        <v>3</v>
      </c>
      <c r="AF2" s="23">
        <v>4</v>
      </c>
      <c r="AG2" s="23">
        <v>5</v>
      </c>
      <c r="AH2" s="16"/>
      <c r="AI2" s="16"/>
      <c r="AK2" s="23">
        <v>1</v>
      </c>
      <c r="AL2" s="23">
        <v>2</v>
      </c>
      <c r="AM2" s="23">
        <v>3</v>
      </c>
      <c r="AN2" s="23">
        <v>4</v>
      </c>
      <c r="AO2" s="23">
        <v>5</v>
      </c>
      <c r="AP2" s="16"/>
      <c r="AQ2" s="16"/>
      <c r="AS2" s="23">
        <v>1</v>
      </c>
      <c r="AT2" s="23">
        <v>2</v>
      </c>
      <c r="AU2" s="23">
        <v>3</v>
      </c>
      <c r="AV2" s="23">
        <v>4</v>
      </c>
      <c r="AW2" s="23">
        <v>5</v>
      </c>
      <c r="AX2" s="16"/>
      <c r="AY2" s="16"/>
      <c r="BA2" s="23">
        <v>1</v>
      </c>
      <c r="BB2" s="23">
        <v>2</v>
      </c>
      <c r="BC2" s="23">
        <v>3</v>
      </c>
      <c r="BD2" s="23">
        <v>4</v>
      </c>
      <c r="BE2" s="23">
        <v>5</v>
      </c>
      <c r="BF2" s="16"/>
      <c r="BG2" s="16"/>
      <c r="BI2" s="23">
        <v>1</v>
      </c>
      <c r="BJ2" s="23">
        <v>2</v>
      </c>
      <c r="BK2" s="23">
        <v>3</v>
      </c>
      <c r="BL2" s="23">
        <v>4</v>
      </c>
      <c r="BM2" s="23">
        <v>5</v>
      </c>
      <c r="BN2" s="16"/>
      <c r="BO2" s="16"/>
      <c r="BQ2" s="23">
        <v>1</v>
      </c>
      <c r="BR2" s="23">
        <v>2</v>
      </c>
      <c r="BS2" s="23">
        <v>3</v>
      </c>
      <c r="BT2" s="23">
        <v>4</v>
      </c>
      <c r="BU2" s="23">
        <v>5</v>
      </c>
      <c r="BV2" s="16"/>
      <c r="BW2" s="16"/>
      <c r="BY2" s="23">
        <v>1</v>
      </c>
      <c r="BZ2" s="23">
        <v>2</v>
      </c>
      <c r="CA2" s="23">
        <v>3</v>
      </c>
      <c r="CB2" s="23">
        <v>4</v>
      </c>
      <c r="CC2" s="23">
        <v>5</v>
      </c>
      <c r="CD2" s="16"/>
      <c r="CE2" s="16"/>
      <c r="CG2" s="23">
        <v>1</v>
      </c>
      <c r="CH2" s="23">
        <v>2</v>
      </c>
      <c r="CI2" s="23">
        <v>3</v>
      </c>
      <c r="CJ2" s="23">
        <v>4</v>
      </c>
      <c r="CK2" s="23">
        <v>5</v>
      </c>
      <c r="CL2" s="16"/>
      <c r="CM2" s="16"/>
      <c r="CO2" s="23">
        <v>1</v>
      </c>
      <c r="CP2" s="23">
        <v>2</v>
      </c>
      <c r="CQ2" s="23">
        <v>3</v>
      </c>
      <c r="CR2" s="23">
        <v>4</v>
      </c>
      <c r="CS2" s="23">
        <v>5</v>
      </c>
      <c r="CT2" s="16"/>
      <c r="CU2" s="16"/>
      <c r="CW2" s="23">
        <v>1</v>
      </c>
      <c r="CX2" s="23">
        <v>2</v>
      </c>
      <c r="CY2" s="23">
        <v>3</v>
      </c>
      <c r="CZ2" s="23">
        <v>4</v>
      </c>
      <c r="DA2" s="23">
        <v>5</v>
      </c>
      <c r="DB2" s="16"/>
      <c r="DC2" s="16"/>
      <c r="DE2" s="23">
        <v>1</v>
      </c>
      <c r="DF2" s="23">
        <v>2</v>
      </c>
      <c r="DG2" s="23">
        <v>3</v>
      </c>
      <c r="DH2" s="23">
        <v>4</v>
      </c>
      <c r="DI2" s="23">
        <v>5</v>
      </c>
      <c r="DJ2" s="16"/>
      <c r="DK2" s="16"/>
    </row>
    <row r="3" spans="1:115" x14ac:dyDescent="0.25">
      <c r="A3" s="4">
        <v>44.56</v>
      </c>
      <c r="B3" s="1">
        <v>42443</v>
      </c>
      <c r="C3" s="2">
        <v>0.41859953703703701</v>
      </c>
      <c r="E3">
        <v>0.15</v>
      </c>
      <c r="F3">
        <v>0.45</v>
      </c>
      <c r="G3">
        <v>0.08</v>
      </c>
      <c r="H3">
        <v>0.45</v>
      </c>
      <c r="I3">
        <v>0.09</v>
      </c>
      <c r="J3" s="3">
        <v>42443</v>
      </c>
      <c r="K3" s="2">
        <v>1.4166666666666701</v>
      </c>
      <c r="M3">
        <v>0.18</v>
      </c>
      <c r="N3">
        <v>0.39</v>
      </c>
      <c r="O3">
        <v>0.1</v>
      </c>
      <c r="P3">
        <v>0.39</v>
      </c>
      <c r="Q3">
        <v>0.1</v>
      </c>
      <c r="R3" s="3">
        <v>42443</v>
      </c>
      <c r="S3" s="2">
        <v>1.375</v>
      </c>
      <c r="U3">
        <v>0.12</v>
      </c>
      <c r="V3">
        <v>0.31</v>
      </c>
      <c r="W3">
        <v>7.0000000000000007E-2</v>
      </c>
      <c r="X3">
        <v>0.31</v>
      </c>
      <c r="Y3">
        <v>7.0000000000000007E-2</v>
      </c>
      <c r="Z3" s="3">
        <v>42443</v>
      </c>
      <c r="AA3" s="2">
        <v>1.3333333333333399</v>
      </c>
      <c r="AC3">
        <v>0.11</v>
      </c>
      <c r="AD3">
        <v>0.2</v>
      </c>
      <c r="AE3">
        <v>0.06</v>
      </c>
      <c r="AF3">
        <v>0.2</v>
      </c>
      <c r="AG3">
        <v>7.0000000000000007E-2</v>
      </c>
      <c r="AH3" s="3">
        <v>42443</v>
      </c>
      <c r="AI3" s="2">
        <v>1.2916666666666701</v>
      </c>
      <c r="AK3">
        <v>0.08</v>
      </c>
      <c r="AL3">
        <v>0.17</v>
      </c>
      <c r="AM3">
        <v>0.04</v>
      </c>
      <c r="AN3">
        <v>0.17</v>
      </c>
      <c r="AO3">
        <v>0.04</v>
      </c>
      <c r="AP3" s="3">
        <v>42443</v>
      </c>
      <c r="AQ3" s="2">
        <v>1.25</v>
      </c>
      <c r="AS3">
        <v>0.1</v>
      </c>
      <c r="AT3">
        <v>0.2</v>
      </c>
      <c r="AU3">
        <v>0.05</v>
      </c>
      <c r="AV3">
        <v>0.2</v>
      </c>
      <c r="AW3">
        <v>0.05</v>
      </c>
      <c r="AX3" s="3">
        <v>42443</v>
      </c>
      <c r="AY3" s="2">
        <v>1.2083333333333399</v>
      </c>
      <c r="BA3">
        <v>0.13</v>
      </c>
      <c r="BB3">
        <v>0.27</v>
      </c>
      <c r="BC3">
        <v>7.0000000000000007E-2</v>
      </c>
      <c r="BD3">
        <v>0.27</v>
      </c>
      <c r="BE3">
        <v>7.0000000000000007E-2</v>
      </c>
      <c r="BF3" s="3">
        <v>42443</v>
      </c>
      <c r="BG3" s="2">
        <v>1.1666666666666701</v>
      </c>
      <c r="BI3">
        <v>0.08</v>
      </c>
      <c r="BJ3">
        <v>0.2</v>
      </c>
      <c r="BK3">
        <v>0.04</v>
      </c>
      <c r="BL3">
        <v>0.2</v>
      </c>
      <c r="BM3">
        <v>0.04</v>
      </c>
      <c r="BN3" s="3">
        <v>42443</v>
      </c>
      <c r="BO3" s="2">
        <v>1.125</v>
      </c>
      <c r="BQ3">
        <v>0</v>
      </c>
      <c r="BR3">
        <v>0.28000000000000003</v>
      </c>
      <c r="BS3">
        <v>0</v>
      </c>
      <c r="BT3">
        <v>0.28000000000000003</v>
      </c>
      <c r="BU3">
        <v>0</v>
      </c>
      <c r="BV3" s="3">
        <v>42443</v>
      </c>
      <c r="BW3" s="2">
        <v>1.0833333333333299</v>
      </c>
      <c r="CD3" s="3">
        <v>42443</v>
      </c>
      <c r="CE3" s="2">
        <v>1.0416666666666701</v>
      </c>
      <c r="CL3" s="3">
        <v>42443</v>
      </c>
      <c r="CM3" s="2">
        <v>1</v>
      </c>
      <c r="CT3" s="3">
        <v>42442</v>
      </c>
      <c r="CU3" s="2">
        <v>0.95833333333333304</v>
      </c>
      <c r="DB3" s="3">
        <v>42442</v>
      </c>
      <c r="DC3" s="2">
        <v>0.91666666666666696</v>
      </c>
      <c r="DJ3" s="3">
        <v>42442</v>
      </c>
      <c r="DK3" s="2">
        <v>0.875</v>
      </c>
    </row>
    <row r="4" spans="1:115" x14ac:dyDescent="0.25">
      <c r="A4" s="4">
        <v>44.59</v>
      </c>
      <c r="B4" s="1">
        <v>42443</v>
      </c>
      <c r="C4" s="2">
        <v>0.4613888888888889</v>
      </c>
      <c r="E4">
        <v>0.11</v>
      </c>
      <c r="F4">
        <v>0.48</v>
      </c>
      <c r="G4">
        <v>0.06</v>
      </c>
      <c r="H4">
        <v>0.48</v>
      </c>
      <c r="I4">
        <v>7.0000000000000007E-2</v>
      </c>
      <c r="J4" s="3">
        <v>42443</v>
      </c>
      <c r="K4" s="2">
        <v>1.4583333333333399</v>
      </c>
      <c r="M4">
        <v>0.15</v>
      </c>
      <c r="N4">
        <v>0.45</v>
      </c>
      <c r="O4">
        <v>0.08</v>
      </c>
      <c r="P4">
        <v>0.45</v>
      </c>
      <c r="Q4">
        <v>0.09</v>
      </c>
      <c r="R4" s="3">
        <v>42443</v>
      </c>
      <c r="S4" s="2">
        <v>1.4166666666666701</v>
      </c>
      <c r="U4">
        <v>0.18</v>
      </c>
      <c r="V4">
        <v>0.39</v>
      </c>
      <c r="W4">
        <v>0.1</v>
      </c>
      <c r="X4">
        <v>0.39</v>
      </c>
      <c r="Y4">
        <v>0.1</v>
      </c>
      <c r="Z4" s="3">
        <v>42443</v>
      </c>
      <c r="AA4" s="2">
        <v>1.375</v>
      </c>
      <c r="AC4">
        <v>0.12</v>
      </c>
      <c r="AD4">
        <v>0.31</v>
      </c>
      <c r="AE4">
        <v>7.0000000000000007E-2</v>
      </c>
      <c r="AF4">
        <v>0.31</v>
      </c>
      <c r="AG4">
        <v>7.0000000000000007E-2</v>
      </c>
      <c r="AH4" s="3">
        <v>42443</v>
      </c>
      <c r="AI4" s="2">
        <v>1.3333333333333399</v>
      </c>
      <c r="AK4">
        <v>0.11</v>
      </c>
      <c r="AL4">
        <v>0.2</v>
      </c>
      <c r="AM4">
        <v>0.06</v>
      </c>
      <c r="AN4">
        <v>0.2</v>
      </c>
      <c r="AO4">
        <v>7.0000000000000007E-2</v>
      </c>
      <c r="AP4" s="3">
        <v>42443</v>
      </c>
      <c r="AQ4" s="2">
        <v>1.2916666666666701</v>
      </c>
      <c r="AS4">
        <v>0.08</v>
      </c>
      <c r="AT4">
        <v>0.17</v>
      </c>
      <c r="AU4">
        <v>0.04</v>
      </c>
      <c r="AV4">
        <v>0.17</v>
      </c>
      <c r="AW4">
        <v>0.04</v>
      </c>
      <c r="AX4" s="3">
        <v>42443</v>
      </c>
      <c r="AY4" s="2">
        <v>1.25</v>
      </c>
      <c r="BA4">
        <v>0.1</v>
      </c>
      <c r="BB4">
        <v>0.2</v>
      </c>
      <c r="BC4">
        <v>0.05</v>
      </c>
      <c r="BD4">
        <v>0.2</v>
      </c>
      <c r="BE4">
        <v>0.05</v>
      </c>
      <c r="BF4" s="3">
        <v>42443</v>
      </c>
      <c r="BG4" s="2">
        <v>1.2083333333333399</v>
      </c>
      <c r="BI4">
        <v>0.13</v>
      </c>
      <c r="BJ4">
        <v>0.27</v>
      </c>
      <c r="BK4">
        <v>7.0000000000000007E-2</v>
      </c>
      <c r="BL4">
        <v>0.27</v>
      </c>
      <c r="BM4">
        <v>7.0000000000000007E-2</v>
      </c>
      <c r="BN4" s="3">
        <v>42443</v>
      </c>
      <c r="BO4" s="2">
        <v>1.1666666666666701</v>
      </c>
      <c r="BQ4">
        <v>0.08</v>
      </c>
      <c r="BR4">
        <v>0.2</v>
      </c>
      <c r="BS4">
        <v>0.04</v>
      </c>
      <c r="BT4">
        <v>0.2</v>
      </c>
      <c r="BU4">
        <v>0.04</v>
      </c>
      <c r="BV4" s="3">
        <v>42443</v>
      </c>
      <c r="BW4" s="2">
        <v>1.125</v>
      </c>
      <c r="BY4">
        <v>0</v>
      </c>
      <c r="BZ4">
        <v>0.28000000000000003</v>
      </c>
      <c r="CA4">
        <v>0</v>
      </c>
      <c r="CB4">
        <v>0.28000000000000003</v>
      </c>
      <c r="CC4">
        <v>0</v>
      </c>
      <c r="CD4" s="3">
        <v>42443</v>
      </c>
      <c r="CE4" s="2">
        <v>1.0833333333333299</v>
      </c>
      <c r="CL4" s="3">
        <v>42443</v>
      </c>
      <c r="CM4" s="2">
        <v>1.0416666666666701</v>
      </c>
      <c r="CT4" s="3">
        <v>42443</v>
      </c>
      <c r="CU4" s="2">
        <v>1</v>
      </c>
      <c r="DB4" s="3">
        <v>42442</v>
      </c>
      <c r="DC4" s="2">
        <v>0.95833333333333304</v>
      </c>
      <c r="DJ4" s="3">
        <v>42442</v>
      </c>
      <c r="DK4" s="2">
        <v>0.91666666666666696</v>
      </c>
    </row>
    <row r="5" spans="1:115" s="11" customFormat="1" x14ac:dyDescent="0.25">
      <c r="A5" s="11">
        <v>44.59</v>
      </c>
      <c r="B5" s="12">
        <v>42443</v>
      </c>
      <c r="C5" s="13">
        <v>0.50292824074074072</v>
      </c>
      <c r="E5" s="11">
        <v>0.1</v>
      </c>
      <c r="F5" s="11">
        <v>0.52</v>
      </c>
      <c r="G5" s="11">
        <v>0.06</v>
      </c>
      <c r="H5" s="11">
        <v>0.52</v>
      </c>
      <c r="I5" s="11">
        <v>0.06</v>
      </c>
      <c r="J5" s="14">
        <v>42443</v>
      </c>
      <c r="K5" s="13">
        <v>1.5</v>
      </c>
      <c r="M5" s="11">
        <v>0.11</v>
      </c>
      <c r="N5" s="11">
        <v>0.48</v>
      </c>
      <c r="O5" s="11">
        <v>0.06</v>
      </c>
      <c r="P5" s="11">
        <v>0.48</v>
      </c>
      <c r="Q5" s="11">
        <v>7.0000000000000007E-2</v>
      </c>
      <c r="R5" s="14">
        <v>42443</v>
      </c>
      <c r="S5" s="13">
        <v>1.4583333333333399</v>
      </c>
      <c r="U5" s="11">
        <v>0.15</v>
      </c>
      <c r="V5" s="11">
        <v>0.45</v>
      </c>
      <c r="W5" s="11">
        <v>0.08</v>
      </c>
      <c r="X5" s="11">
        <v>0.45</v>
      </c>
      <c r="Y5" s="11">
        <v>0.09</v>
      </c>
      <c r="Z5" s="14">
        <v>42443</v>
      </c>
      <c r="AA5" s="13">
        <v>1.4166666666666701</v>
      </c>
      <c r="AC5" s="11">
        <v>0.18</v>
      </c>
      <c r="AD5" s="11">
        <v>0.39</v>
      </c>
      <c r="AE5" s="11">
        <v>0.1</v>
      </c>
      <c r="AF5" s="11">
        <v>0.39</v>
      </c>
      <c r="AG5" s="11">
        <v>0.1</v>
      </c>
      <c r="AH5" s="14">
        <v>42443</v>
      </c>
      <c r="AI5" s="13">
        <v>1.375</v>
      </c>
      <c r="AK5" s="11">
        <v>0.12</v>
      </c>
      <c r="AL5" s="11">
        <v>0.31</v>
      </c>
      <c r="AM5" s="11">
        <v>7.0000000000000007E-2</v>
      </c>
      <c r="AN5" s="11">
        <v>0.31</v>
      </c>
      <c r="AO5" s="11">
        <v>7.0000000000000007E-2</v>
      </c>
      <c r="AP5" s="14">
        <v>42443</v>
      </c>
      <c r="AQ5" s="13">
        <v>1.3333333333333399</v>
      </c>
      <c r="AS5" s="11">
        <v>0.11</v>
      </c>
      <c r="AT5" s="11">
        <v>0.2</v>
      </c>
      <c r="AU5" s="11">
        <v>0.06</v>
      </c>
      <c r="AV5" s="11">
        <v>0.2</v>
      </c>
      <c r="AW5" s="11">
        <v>7.0000000000000007E-2</v>
      </c>
      <c r="AX5" s="14">
        <v>42443</v>
      </c>
      <c r="AY5" s="13">
        <v>1.2916666666666701</v>
      </c>
      <c r="BA5" s="11">
        <v>0.08</v>
      </c>
      <c r="BB5" s="11">
        <v>0.17</v>
      </c>
      <c r="BC5" s="11">
        <v>0.04</v>
      </c>
      <c r="BD5" s="11">
        <v>0.17</v>
      </c>
      <c r="BE5" s="11">
        <v>0.04</v>
      </c>
      <c r="BF5" s="14">
        <v>42443</v>
      </c>
      <c r="BG5" s="13">
        <v>1.25</v>
      </c>
      <c r="BI5" s="11">
        <v>0.1</v>
      </c>
      <c r="BJ5" s="11">
        <v>0.2</v>
      </c>
      <c r="BK5" s="11">
        <v>0.05</v>
      </c>
      <c r="BL5" s="11">
        <v>0.2</v>
      </c>
      <c r="BM5" s="11">
        <v>0.05</v>
      </c>
      <c r="BN5" s="14">
        <v>42443</v>
      </c>
      <c r="BO5" s="13">
        <v>1.2083333333333399</v>
      </c>
      <c r="BQ5" s="11">
        <v>0.13</v>
      </c>
      <c r="BR5" s="11">
        <v>0.27</v>
      </c>
      <c r="BS5" s="11">
        <v>7.0000000000000007E-2</v>
      </c>
      <c r="BT5" s="11">
        <v>0.27</v>
      </c>
      <c r="BU5" s="11">
        <v>7.0000000000000007E-2</v>
      </c>
      <c r="BV5" s="14">
        <v>42443</v>
      </c>
      <c r="BW5" s="13">
        <v>1.1666666666666701</v>
      </c>
      <c r="BY5" s="11">
        <v>0.08</v>
      </c>
      <c r="BZ5" s="11">
        <v>0.2</v>
      </c>
      <c r="CA5" s="11">
        <v>0.04</v>
      </c>
      <c r="CB5" s="11">
        <v>0.2</v>
      </c>
      <c r="CC5" s="11">
        <v>0.04</v>
      </c>
      <c r="CD5" s="14">
        <v>42443</v>
      </c>
      <c r="CE5" s="13">
        <v>1.125</v>
      </c>
      <c r="CG5" s="11">
        <v>0</v>
      </c>
      <c r="CH5" s="11">
        <v>0.28000000000000003</v>
      </c>
      <c r="CI5" s="11">
        <v>0</v>
      </c>
      <c r="CJ5" s="11">
        <v>0.28000000000000003</v>
      </c>
      <c r="CK5" s="11">
        <v>0</v>
      </c>
      <c r="CL5" s="14">
        <v>42443</v>
      </c>
      <c r="CM5" s="13">
        <v>1.0833333333333299</v>
      </c>
      <c r="CT5" s="14">
        <v>42443</v>
      </c>
      <c r="CU5" s="13">
        <v>1.0416666666666701</v>
      </c>
      <c r="DB5" s="14">
        <v>42443</v>
      </c>
      <c r="DC5" s="13">
        <v>1</v>
      </c>
      <c r="DJ5" s="14">
        <v>42442</v>
      </c>
      <c r="DK5" s="13">
        <v>0.95833333333333304</v>
      </c>
    </row>
    <row r="6" spans="1:115" x14ac:dyDescent="0.25">
      <c r="A6" s="4">
        <v>44.54</v>
      </c>
      <c r="B6" s="1">
        <v>42443</v>
      </c>
      <c r="C6" s="2">
        <v>0.54442129629629632</v>
      </c>
      <c r="E6">
        <v>0.11</v>
      </c>
      <c r="F6">
        <v>0.53</v>
      </c>
      <c r="G6">
        <v>0.06</v>
      </c>
      <c r="H6">
        <v>0.53</v>
      </c>
      <c r="I6">
        <v>0.06</v>
      </c>
      <c r="J6" s="3">
        <v>42443</v>
      </c>
      <c r="K6" s="2">
        <v>1.5416666666666701</v>
      </c>
      <c r="M6">
        <v>0.1</v>
      </c>
      <c r="N6">
        <v>0.52</v>
      </c>
      <c r="O6">
        <v>0.06</v>
      </c>
      <c r="P6">
        <v>0.52</v>
      </c>
      <c r="Q6">
        <v>0.06</v>
      </c>
      <c r="R6" s="3">
        <v>42443</v>
      </c>
      <c r="S6" s="2">
        <v>1.5</v>
      </c>
      <c r="U6">
        <v>0.11</v>
      </c>
      <c r="V6">
        <v>0.48</v>
      </c>
      <c r="W6">
        <v>0.06</v>
      </c>
      <c r="X6">
        <v>0.48</v>
      </c>
      <c r="Y6">
        <v>7.0000000000000007E-2</v>
      </c>
      <c r="Z6" s="3">
        <v>42443</v>
      </c>
      <c r="AA6" s="2">
        <v>1.4583333333333399</v>
      </c>
      <c r="AC6">
        <v>0.15</v>
      </c>
      <c r="AD6">
        <v>0.45</v>
      </c>
      <c r="AE6">
        <v>0.08</v>
      </c>
      <c r="AF6">
        <v>0.45</v>
      </c>
      <c r="AG6">
        <v>0.09</v>
      </c>
      <c r="AH6" s="3">
        <v>42443</v>
      </c>
      <c r="AI6" s="2">
        <v>1.4166666666666701</v>
      </c>
      <c r="AK6">
        <v>0.18</v>
      </c>
      <c r="AL6">
        <v>0.39</v>
      </c>
      <c r="AM6">
        <v>0.1</v>
      </c>
      <c r="AN6">
        <v>0.39</v>
      </c>
      <c r="AO6">
        <v>0.1</v>
      </c>
      <c r="AP6" s="3">
        <v>42443</v>
      </c>
      <c r="AQ6" s="2">
        <v>1.375</v>
      </c>
      <c r="AS6">
        <v>0.12</v>
      </c>
      <c r="AT6">
        <v>0.31</v>
      </c>
      <c r="AU6">
        <v>7.0000000000000007E-2</v>
      </c>
      <c r="AV6">
        <v>0.31</v>
      </c>
      <c r="AW6">
        <v>7.0000000000000007E-2</v>
      </c>
      <c r="AX6" s="3">
        <v>42443</v>
      </c>
      <c r="AY6" s="2">
        <v>1.3333333333333399</v>
      </c>
      <c r="BA6">
        <v>0.11</v>
      </c>
      <c r="BB6">
        <v>0.2</v>
      </c>
      <c r="BC6">
        <v>0.06</v>
      </c>
      <c r="BD6">
        <v>0.2</v>
      </c>
      <c r="BE6">
        <v>7.0000000000000007E-2</v>
      </c>
      <c r="BF6" s="3">
        <v>42443</v>
      </c>
      <c r="BG6" s="2">
        <v>1.2916666666666701</v>
      </c>
      <c r="BI6">
        <v>0.08</v>
      </c>
      <c r="BJ6">
        <v>0.17</v>
      </c>
      <c r="BK6">
        <v>0.04</v>
      </c>
      <c r="BL6">
        <v>0.17</v>
      </c>
      <c r="BM6">
        <v>0.04</v>
      </c>
      <c r="BN6" s="3">
        <v>42443</v>
      </c>
      <c r="BO6" s="2">
        <v>1.25</v>
      </c>
      <c r="BQ6">
        <v>0.1</v>
      </c>
      <c r="BR6">
        <v>0.2</v>
      </c>
      <c r="BS6">
        <v>0.05</v>
      </c>
      <c r="BT6">
        <v>0.2</v>
      </c>
      <c r="BU6">
        <v>0.05</v>
      </c>
      <c r="BV6" s="3">
        <v>42443</v>
      </c>
      <c r="BW6" s="2">
        <v>1.2083333333333399</v>
      </c>
      <c r="BY6">
        <v>0.13</v>
      </c>
      <c r="BZ6">
        <v>0.27</v>
      </c>
      <c r="CA6">
        <v>7.0000000000000007E-2</v>
      </c>
      <c r="CB6">
        <v>0.27</v>
      </c>
      <c r="CC6">
        <v>7.0000000000000007E-2</v>
      </c>
      <c r="CD6" s="3">
        <v>42443</v>
      </c>
      <c r="CE6" s="2">
        <v>1.1666666666666701</v>
      </c>
      <c r="CG6">
        <v>0.08</v>
      </c>
      <c r="CH6">
        <v>0.2</v>
      </c>
      <c r="CI6">
        <v>0.04</v>
      </c>
      <c r="CJ6">
        <v>0.2</v>
      </c>
      <c r="CK6">
        <v>0.04</v>
      </c>
      <c r="CL6" s="3">
        <v>42443</v>
      </c>
      <c r="CM6" s="2">
        <v>1.125</v>
      </c>
      <c r="CO6">
        <v>0</v>
      </c>
      <c r="CP6">
        <v>0.28000000000000003</v>
      </c>
      <c r="CQ6">
        <v>0</v>
      </c>
      <c r="CR6">
        <v>0.28000000000000003</v>
      </c>
      <c r="CS6">
        <v>0</v>
      </c>
      <c r="CT6" s="3">
        <v>42443</v>
      </c>
      <c r="CU6" s="2">
        <v>1.0833333333333299</v>
      </c>
      <c r="DB6" s="3">
        <v>42443</v>
      </c>
      <c r="DC6" s="2">
        <v>1.0416666666666701</v>
      </c>
      <c r="DJ6" s="3">
        <v>42443</v>
      </c>
      <c r="DK6" s="2">
        <v>1</v>
      </c>
    </row>
    <row r="7" spans="1:115" x14ac:dyDescent="0.25">
      <c r="A7" s="4">
        <v>44.41</v>
      </c>
      <c r="B7" s="1">
        <v>42443</v>
      </c>
      <c r="C7" s="2">
        <v>0.58633101851851854</v>
      </c>
      <c r="E7">
        <v>0.1</v>
      </c>
      <c r="F7">
        <v>0.53</v>
      </c>
      <c r="G7">
        <v>0.05</v>
      </c>
      <c r="H7">
        <v>0.53</v>
      </c>
      <c r="I7">
        <v>0.06</v>
      </c>
      <c r="J7" s="3">
        <v>42443</v>
      </c>
      <c r="K7" s="2">
        <v>1.5833333333333399</v>
      </c>
      <c r="M7">
        <v>0.11</v>
      </c>
      <c r="N7">
        <v>0.53</v>
      </c>
      <c r="O7">
        <v>0.06</v>
      </c>
      <c r="P7">
        <v>0.53</v>
      </c>
      <c r="Q7">
        <v>0.06</v>
      </c>
      <c r="R7" s="3">
        <v>42443</v>
      </c>
      <c r="S7" s="2">
        <v>1.5416666666666701</v>
      </c>
      <c r="U7">
        <v>0.1</v>
      </c>
      <c r="V7">
        <v>0.52</v>
      </c>
      <c r="W7">
        <v>0.06</v>
      </c>
      <c r="X7">
        <v>0.52</v>
      </c>
      <c r="Y7">
        <v>0.06</v>
      </c>
      <c r="Z7" s="3">
        <v>42443</v>
      </c>
      <c r="AA7" s="2">
        <v>1.5</v>
      </c>
      <c r="AC7">
        <v>0.11</v>
      </c>
      <c r="AD7">
        <v>0.48</v>
      </c>
      <c r="AE7">
        <v>0.06</v>
      </c>
      <c r="AF7">
        <v>0.48</v>
      </c>
      <c r="AG7">
        <v>7.0000000000000007E-2</v>
      </c>
      <c r="AH7" s="3">
        <v>42443</v>
      </c>
      <c r="AI7" s="2">
        <v>1.4583333333333399</v>
      </c>
      <c r="AK7">
        <v>0.15</v>
      </c>
      <c r="AL7">
        <v>0.45</v>
      </c>
      <c r="AM7">
        <v>0.08</v>
      </c>
      <c r="AN7">
        <v>0.45</v>
      </c>
      <c r="AO7">
        <v>0.09</v>
      </c>
      <c r="AP7" s="3">
        <v>42443</v>
      </c>
      <c r="AQ7" s="2">
        <v>1.4166666666666701</v>
      </c>
      <c r="AS7">
        <v>0.18</v>
      </c>
      <c r="AT7">
        <v>0.39</v>
      </c>
      <c r="AU7">
        <v>0.1</v>
      </c>
      <c r="AV7">
        <v>0.39</v>
      </c>
      <c r="AW7">
        <v>0.1</v>
      </c>
      <c r="AX7" s="3">
        <v>42443</v>
      </c>
      <c r="AY7" s="2">
        <v>1.375</v>
      </c>
      <c r="BA7">
        <v>0.12</v>
      </c>
      <c r="BB7">
        <v>0.31</v>
      </c>
      <c r="BC7">
        <v>7.0000000000000007E-2</v>
      </c>
      <c r="BD7">
        <v>0.31</v>
      </c>
      <c r="BE7">
        <v>7.0000000000000007E-2</v>
      </c>
      <c r="BF7" s="3">
        <v>42443</v>
      </c>
      <c r="BG7" s="2">
        <v>1.3333333333333399</v>
      </c>
      <c r="BI7">
        <v>0.11</v>
      </c>
      <c r="BJ7">
        <v>0.2</v>
      </c>
      <c r="BK7">
        <v>0.06</v>
      </c>
      <c r="BL7">
        <v>0.2</v>
      </c>
      <c r="BM7">
        <v>7.0000000000000007E-2</v>
      </c>
      <c r="BN7" s="3">
        <v>42443</v>
      </c>
      <c r="BO7" s="2">
        <v>1.2916666666666701</v>
      </c>
      <c r="BQ7">
        <v>0.08</v>
      </c>
      <c r="BR7">
        <v>0.17</v>
      </c>
      <c r="BS7">
        <v>0.04</v>
      </c>
      <c r="BT7">
        <v>0.17</v>
      </c>
      <c r="BU7">
        <v>0.04</v>
      </c>
      <c r="BV7" s="3">
        <v>42443</v>
      </c>
      <c r="BW7" s="2">
        <v>1.25</v>
      </c>
      <c r="BY7">
        <v>0.1</v>
      </c>
      <c r="BZ7">
        <v>0.2</v>
      </c>
      <c r="CA7">
        <v>0.05</v>
      </c>
      <c r="CB7">
        <v>0.2</v>
      </c>
      <c r="CC7">
        <v>0.05</v>
      </c>
      <c r="CD7" s="3">
        <v>42443</v>
      </c>
      <c r="CE7" s="2">
        <v>1.2083333333333399</v>
      </c>
      <c r="CG7">
        <v>0.13</v>
      </c>
      <c r="CH7">
        <v>0.27</v>
      </c>
      <c r="CI7">
        <v>7.0000000000000007E-2</v>
      </c>
      <c r="CJ7">
        <v>0.27</v>
      </c>
      <c r="CK7">
        <v>7.0000000000000007E-2</v>
      </c>
      <c r="CL7" s="3">
        <v>42443</v>
      </c>
      <c r="CM7" s="2">
        <v>1.1666666666666701</v>
      </c>
      <c r="CO7">
        <v>0.08</v>
      </c>
      <c r="CP7">
        <v>0.2</v>
      </c>
      <c r="CQ7">
        <v>0.04</v>
      </c>
      <c r="CR7">
        <v>0.2</v>
      </c>
      <c r="CS7">
        <v>0.04</v>
      </c>
      <c r="CT7" s="3">
        <v>42443</v>
      </c>
      <c r="CU7" s="2">
        <v>1.125</v>
      </c>
      <c r="CW7">
        <v>0</v>
      </c>
      <c r="CX7">
        <v>0.28000000000000003</v>
      </c>
      <c r="CY7">
        <v>0</v>
      </c>
      <c r="CZ7">
        <v>0.28000000000000003</v>
      </c>
      <c r="DA7">
        <v>0</v>
      </c>
      <c r="DB7" s="3">
        <v>42443</v>
      </c>
      <c r="DC7" s="2">
        <v>1.0833333333333299</v>
      </c>
      <c r="DJ7" s="3">
        <v>42443</v>
      </c>
      <c r="DK7" s="2">
        <v>1.0416666666666701</v>
      </c>
    </row>
    <row r="8" spans="1:115" x14ac:dyDescent="0.25">
      <c r="A8" s="4">
        <v>44.52</v>
      </c>
      <c r="B8" s="1">
        <v>42443</v>
      </c>
      <c r="C8" s="2">
        <v>0.62827546296296299</v>
      </c>
      <c r="E8">
        <v>0.1</v>
      </c>
      <c r="F8">
        <v>0.53</v>
      </c>
      <c r="G8">
        <v>0.05</v>
      </c>
      <c r="H8">
        <v>0.53</v>
      </c>
      <c r="I8">
        <v>0.06</v>
      </c>
      <c r="J8" s="3">
        <v>42443</v>
      </c>
      <c r="K8" s="2">
        <v>1.625</v>
      </c>
      <c r="M8">
        <v>0.1</v>
      </c>
      <c r="N8">
        <v>0.53</v>
      </c>
      <c r="O8">
        <v>0.05</v>
      </c>
      <c r="P8">
        <v>0.53</v>
      </c>
      <c r="Q8">
        <v>0.06</v>
      </c>
      <c r="R8" s="3">
        <v>42443</v>
      </c>
      <c r="S8" s="2">
        <v>1.5833333333333399</v>
      </c>
      <c r="U8">
        <v>0.11</v>
      </c>
      <c r="V8">
        <v>0.53</v>
      </c>
      <c r="W8">
        <v>0.06</v>
      </c>
      <c r="X8">
        <v>0.53</v>
      </c>
      <c r="Y8">
        <v>0.06</v>
      </c>
      <c r="Z8" s="3">
        <v>42443</v>
      </c>
      <c r="AA8" s="2">
        <v>1.5416666666666701</v>
      </c>
      <c r="AC8">
        <v>0.1</v>
      </c>
      <c r="AD8">
        <v>0.52</v>
      </c>
      <c r="AE8">
        <v>0.06</v>
      </c>
      <c r="AF8">
        <v>0.52</v>
      </c>
      <c r="AG8">
        <v>0.06</v>
      </c>
      <c r="AH8" s="3">
        <v>42443</v>
      </c>
      <c r="AI8" s="2">
        <v>1.5</v>
      </c>
      <c r="AK8">
        <v>0.11</v>
      </c>
      <c r="AL8">
        <v>0.48</v>
      </c>
      <c r="AM8">
        <v>0.06</v>
      </c>
      <c r="AN8">
        <v>0.48</v>
      </c>
      <c r="AO8">
        <v>7.0000000000000007E-2</v>
      </c>
      <c r="AP8" s="3">
        <v>42443</v>
      </c>
      <c r="AQ8" s="2">
        <v>1.4583333333333399</v>
      </c>
      <c r="AS8">
        <v>0.15</v>
      </c>
      <c r="AT8">
        <v>0.45</v>
      </c>
      <c r="AU8">
        <v>0.08</v>
      </c>
      <c r="AV8">
        <v>0.45</v>
      </c>
      <c r="AW8">
        <v>0.09</v>
      </c>
      <c r="AX8" s="3">
        <v>42443</v>
      </c>
      <c r="AY8" s="2">
        <v>1.4166666666666701</v>
      </c>
      <c r="BA8">
        <v>0.18</v>
      </c>
      <c r="BB8">
        <v>0.39</v>
      </c>
      <c r="BC8">
        <v>0.1</v>
      </c>
      <c r="BD8">
        <v>0.39</v>
      </c>
      <c r="BE8">
        <v>0.1</v>
      </c>
      <c r="BF8" s="3">
        <v>42443</v>
      </c>
      <c r="BG8" s="2">
        <v>1.375</v>
      </c>
      <c r="BI8">
        <v>0.12</v>
      </c>
      <c r="BJ8">
        <v>0.31</v>
      </c>
      <c r="BK8">
        <v>7.0000000000000007E-2</v>
      </c>
      <c r="BL8">
        <v>0.31</v>
      </c>
      <c r="BM8">
        <v>7.0000000000000007E-2</v>
      </c>
      <c r="BN8" s="3">
        <v>42443</v>
      </c>
      <c r="BO8" s="2">
        <v>1.3333333333333399</v>
      </c>
      <c r="BQ8">
        <v>0.11</v>
      </c>
      <c r="BR8">
        <v>0.2</v>
      </c>
      <c r="BS8">
        <v>0.06</v>
      </c>
      <c r="BT8">
        <v>0.2</v>
      </c>
      <c r="BU8">
        <v>7.0000000000000007E-2</v>
      </c>
      <c r="BV8" s="3">
        <v>42443</v>
      </c>
      <c r="BW8" s="2">
        <v>1.2916666666666701</v>
      </c>
      <c r="BY8">
        <v>0.08</v>
      </c>
      <c r="BZ8">
        <v>0.17</v>
      </c>
      <c r="CA8">
        <v>0.04</v>
      </c>
      <c r="CB8">
        <v>0.17</v>
      </c>
      <c r="CC8">
        <v>0.04</v>
      </c>
      <c r="CD8" s="3">
        <v>42443</v>
      </c>
      <c r="CE8" s="2">
        <v>1.25</v>
      </c>
      <c r="CG8">
        <v>0.1</v>
      </c>
      <c r="CH8">
        <v>0.2</v>
      </c>
      <c r="CI8">
        <v>0.05</v>
      </c>
      <c r="CJ8">
        <v>0.2</v>
      </c>
      <c r="CK8">
        <v>0.05</v>
      </c>
      <c r="CL8" s="3">
        <v>42443</v>
      </c>
      <c r="CM8" s="2">
        <v>1.2083333333333399</v>
      </c>
      <c r="CO8">
        <v>0.13</v>
      </c>
      <c r="CP8">
        <v>0.27</v>
      </c>
      <c r="CQ8">
        <v>7.0000000000000007E-2</v>
      </c>
      <c r="CR8">
        <v>0.27</v>
      </c>
      <c r="CS8">
        <v>7.0000000000000007E-2</v>
      </c>
      <c r="CT8" s="3">
        <v>42443</v>
      </c>
      <c r="CU8" s="2">
        <v>1.1666666666666701</v>
      </c>
      <c r="CW8">
        <v>0.08</v>
      </c>
      <c r="CX8">
        <v>0.2</v>
      </c>
      <c r="CY8">
        <v>0.04</v>
      </c>
      <c r="CZ8">
        <v>0.2</v>
      </c>
      <c r="DA8">
        <v>0.04</v>
      </c>
      <c r="DB8" s="3">
        <v>42443</v>
      </c>
      <c r="DC8" s="2">
        <v>1.125</v>
      </c>
      <c r="DE8">
        <v>0</v>
      </c>
      <c r="DF8">
        <v>0.28000000000000003</v>
      </c>
      <c r="DG8">
        <v>0</v>
      </c>
      <c r="DH8">
        <v>0.28000000000000003</v>
      </c>
      <c r="DI8">
        <v>0</v>
      </c>
      <c r="DJ8" s="3">
        <v>42443</v>
      </c>
      <c r="DK8" s="2">
        <v>1.0833333333333299</v>
      </c>
    </row>
    <row r="9" spans="1:115" x14ac:dyDescent="0.25">
      <c r="A9" s="4">
        <v>44.45</v>
      </c>
      <c r="B9" s="1">
        <v>42443</v>
      </c>
      <c r="C9" s="2">
        <v>0.66806712962962955</v>
      </c>
      <c r="E9">
        <v>0.1</v>
      </c>
      <c r="F9">
        <v>0.53</v>
      </c>
      <c r="G9">
        <v>0.05</v>
      </c>
      <c r="H9">
        <v>0.53</v>
      </c>
      <c r="I9">
        <v>0.06</v>
      </c>
      <c r="J9" s="3">
        <v>42443</v>
      </c>
      <c r="K9" s="2">
        <v>1.6666666666666701</v>
      </c>
      <c r="M9">
        <v>0.1</v>
      </c>
      <c r="N9">
        <v>0.53</v>
      </c>
      <c r="O9">
        <v>0.05</v>
      </c>
      <c r="P9">
        <v>0.53</v>
      </c>
      <c r="Q9">
        <v>0.06</v>
      </c>
      <c r="R9" s="3">
        <v>42443</v>
      </c>
      <c r="S9" s="2">
        <v>1.625</v>
      </c>
      <c r="U9">
        <v>0.1</v>
      </c>
      <c r="V9">
        <v>0.53</v>
      </c>
      <c r="W9">
        <v>0.05</v>
      </c>
      <c r="X9">
        <v>0.53</v>
      </c>
      <c r="Y9">
        <v>0.06</v>
      </c>
      <c r="Z9" s="3">
        <v>42443</v>
      </c>
      <c r="AA9" s="2">
        <v>1.5833333333333399</v>
      </c>
      <c r="AC9">
        <v>0.11</v>
      </c>
      <c r="AD9">
        <v>0.53</v>
      </c>
      <c r="AE9">
        <v>0.06</v>
      </c>
      <c r="AF9">
        <v>0.53</v>
      </c>
      <c r="AG9">
        <v>0.06</v>
      </c>
      <c r="AH9" s="3">
        <v>42443</v>
      </c>
      <c r="AI9" s="2">
        <v>1.5416666666666701</v>
      </c>
      <c r="AK9">
        <v>0.1</v>
      </c>
      <c r="AL9">
        <v>0.52</v>
      </c>
      <c r="AM9">
        <v>0.06</v>
      </c>
      <c r="AN9">
        <v>0.52</v>
      </c>
      <c r="AO9">
        <v>0.06</v>
      </c>
      <c r="AP9" s="3">
        <v>42443</v>
      </c>
      <c r="AQ9" s="2">
        <v>1.5</v>
      </c>
      <c r="AS9">
        <v>0.11</v>
      </c>
      <c r="AT9">
        <v>0.48</v>
      </c>
      <c r="AU9">
        <v>0.06</v>
      </c>
      <c r="AV9">
        <v>0.48</v>
      </c>
      <c r="AW9">
        <v>7.0000000000000007E-2</v>
      </c>
      <c r="AX9" s="3">
        <v>42443</v>
      </c>
      <c r="AY9" s="2">
        <v>1.4583333333333399</v>
      </c>
      <c r="BA9">
        <v>0.15</v>
      </c>
      <c r="BB9">
        <v>0.45</v>
      </c>
      <c r="BC9">
        <v>0.08</v>
      </c>
      <c r="BD9">
        <v>0.45</v>
      </c>
      <c r="BE9">
        <v>0.09</v>
      </c>
      <c r="BF9" s="3">
        <v>42443</v>
      </c>
      <c r="BG9" s="2">
        <v>1.4166666666666701</v>
      </c>
      <c r="BI9">
        <v>0.18</v>
      </c>
      <c r="BJ9">
        <v>0.39</v>
      </c>
      <c r="BK9">
        <v>0.1</v>
      </c>
      <c r="BL9">
        <v>0.39</v>
      </c>
      <c r="BM9">
        <v>0.1</v>
      </c>
      <c r="BN9" s="3">
        <v>42443</v>
      </c>
      <c r="BO9" s="2">
        <v>1.375</v>
      </c>
      <c r="BQ9">
        <v>0.12</v>
      </c>
      <c r="BR9">
        <v>0.31</v>
      </c>
      <c r="BS9">
        <v>7.0000000000000007E-2</v>
      </c>
      <c r="BT9">
        <v>0.31</v>
      </c>
      <c r="BU9">
        <v>7.0000000000000007E-2</v>
      </c>
      <c r="BV9" s="3">
        <v>42443</v>
      </c>
      <c r="BW9" s="2">
        <v>1.3333333333333399</v>
      </c>
      <c r="BY9">
        <v>0.11</v>
      </c>
      <c r="BZ9">
        <v>0.2</v>
      </c>
      <c r="CA9">
        <v>0.06</v>
      </c>
      <c r="CB9">
        <v>0.2</v>
      </c>
      <c r="CC9">
        <v>7.0000000000000007E-2</v>
      </c>
      <c r="CD9" s="3">
        <v>42443</v>
      </c>
      <c r="CE9" s="2">
        <v>1.2916666666666701</v>
      </c>
      <c r="CG9">
        <v>0.08</v>
      </c>
      <c r="CH9">
        <v>0.17</v>
      </c>
      <c r="CI9">
        <v>0.04</v>
      </c>
      <c r="CJ9">
        <v>0.17</v>
      </c>
      <c r="CK9">
        <v>0.04</v>
      </c>
      <c r="CL9" s="3">
        <v>42443</v>
      </c>
      <c r="CM9" s="2">
        <v>1.25</v>
      </c>
      <c r="CO9">
        <v>0.1</v>
      </c>
      <c r="CP9">
        <v>0.2</v>
      </c>
      <c r="CQ9">
        <v>0.05</v>
      </c>
      <c r="CR9">
        <v>0.2</v>
      </c>
      <c r="CS9">
        <v>0.05</v>
      </c>
      <c r="CT9" s="3">
        <v>42443</v>
      </c>
      <c r="CU9" s="2">
        <v>1.2083333333333399</v>
      </c>
      <c r="CW9">
        <v>0.13</v>
      </c>
      <c r="CX9">
        <v>0.27</v>
      </c>
      <c r="CY9">
        <v>7.0000000000000007E-2</v>
      </c>
      <c r="CZ9">
        <v>0.27</v>
      </c>
      <c r="DA9">
        <v>7.0000000000000007E-2</v>
      </c>
      <c r="DB9" s="3">
        <v>42443</v>
      </c>
      <c r="DC9" s="2">
        <v>1.1666666666666701</v>
      </c>
      <c r="DE9">
        <v>0.08</v>
      </c>
      <c r="DF9">
        <v>0.2</v>
      </c>
      <c r="DG9">
        <v>0.04</v>
      </c>
      <c r="DH9">
        <v>0.2</v>
      </c>
      <c r="DI9">
        <v>0.04</v>
      </c>
      <c r="DJ9" s="3">
        <v>42443</v>
      </c>
      <c r="DK9" s="2">
        <v>1.125</v>
      </c>
    </row>
    <row r="10" spans="1:115" s="6" customFormat="1" x14ac:dyDescent="0.25">
      <c r="B10" s="7"/>
      <c r="C10" s="8"/>
      <c r="J10" s="9"/>
      <c r="K10" s="8"/>
      <c r="R10" s="9"/>
      <c r="S10" s="8"/>
      <c r="Z10" s="9"/>
      <c r="AA10" s="8"/>
      <c r="AH10" s="9"/>
      <c r="AI10" s="8"/>
      <c r="AP10" s="9"/>
      <c r="AQ10" s="8"/>
      <c r="AX10" s="9"/>
      <c r="AY10" s="8"/>
      <c r="BF10" s="9"/>
      <c r="BG10" s="8"/>
      <c r="BN10" s="9"/>
      <c r="BO10" s="8"/>
      <c r="BV10" s="9"/>
      <c r="BW10" s="8"/>
      <c r="CD10" s="9"/>
      <c r="CE10" s="8"/>
      <c r="CL10" s="9"/>
      <c r="CM10" s="8"/>
      <c r="CT10" s="9"/>
      <c r="CU10" s="8"/>
      <c r="DB10" s="9"/>
      <c r="DC10" s="8"/>
      <c r="DJ10" s="9"/>
      <c r="DK10" s="8"/>
    </row>
    <row r="11" spans="1:115" x14ac:dyDescent="0.25">
      <c r="A11" s="4">
        <v>44.48</v>
      </c>
      <c r="B11" s="1">
        <v>42444</v>
      </c>
      <c r="C11" s="2">
        <v>0.42047453703703702</v>
      </c>
      <c r="E11">
        <v>-0.35</v>
      </c>
      <c r="F11">
        <v>0.54</v>
      </c>
      <c r="G11">
        <v>-0.21</v>
      </c>
      <c r="H11">
        <v>0.54</v>
      </c>
      <c r="I11">
        <v>-0.21</v>
      </c>
      <c r="J11" s="3">
        <v>42444</v>
      </c>
      <c r="K11" s="2">
        <v>2.4166666666666701</v>
      </c>
      <c r="M11">
        <v>-0.36</v>
      </c>
      <c r="N11">
        <v>0.53</v>
      </c>
      <c r="O11">
        <v>-0.22</v>
      </c>
      <c r="P11">
        <v>0.53</v>
      </c>
      <c r="Q11">
        <v>-0.22</v>
      </c>
      <c r="R11" s="3">
        <v>42444</v>
      </c>
      <c r="S11" s="2">
        <v>2.375</v>
      </c>
      <c r="U11">
        <v>-0.39</v>
      </c>
      <c r="V11">
        <v>0.53</v>
      </c>
      <c r="W11">
        <v>-0.24</v>
      </c>
      <c r="X11">
        <v>0.53</v>
      </c>
      <c r="Y11">
        <v>-0.24</v>
      </c>
      <c r="Z11" s="3">
        <v>42444</v>
      </c>
      <c r="AA11" s="2">
        <v>2.3333333333333401</v>
      </c>
      <c r="AC11">
        <v>-0.41</v>
      </c>
      <c r="AD11">
        <v>0.5</v>
      </c>
      <c r="AE11">
        <v>-0.26</v>
      </c>
      <c r="AF11">
        <v>0.5</v>
      </c>
      <c r="AG11">
        <v>-0.26</v>
      </c>
      <c r="AH11" s="3">
        <v>42444</v>
      </c>
      <c r="AI11" s="2">
        <v>2.2916666666666701</v>
      </c>
      <c r="AK11">
        <v>-0.43</v>
      </c>
      <c r="AL11">
        <v>0.48</v>
      </c>
      <c r="AM11">
        <v>-0.28000000000000003</v>
      </c>
      <c r="AN11">
        <v>0.48</v>
      </c>
      <c r="AO11">
        <v>-0.28000000000000003</v>
      </c>
      <c r="AP11" s="3">
        <v>42444</v>
      </c>
      <c r="AQ11" s="2">
        <v>2.25</v>
      </c>
      <c r="AS11">
        <v>-0.51</v>
      </c>
      <c r="AT11">
        <v>0.45</v>
      </c>
      <c r="AU11">
        <v>-0.34</v>
      </c>
      <c r="AV11">
        <v>0.45</v>
      </c>
      <c r="AW11">
        <v>-0.34</v>
      </c>
      <c r="AX11" s="3">
        <v>42444</v>
      </c>
      <c r="AY11" s="2">
        <v>2.2083333333333401</v>
      </c>
      <c r="BA11">
        <v>0</v>
      </c>
      <c r="BB11">
        <v>0.46</v>
      </c>
      <c r="BC11">
        <v>0</v>
      </c>
      <c r="BD11">
        <v>0.46</v>
      </c>
      <c r="BE11">
        <v>0</v>
      </c>
      <c r="BF11" s="3">
        <v>42444</v>
      </c>
      <c r="BG11" s="2">
        <v>2.1666666666666701</v>
      </c>
      <c r="BI11">
        <v>0.09</v>
      </c>
      <c r="BJ11">
        <v>-0.26</v>
      </c>
      <c r="BK11">
        <v>0.04</v>
      </c>
      <c r="BL11">
        <v>-0.26</v>
      </c>
      <c r="BM11">
        <v>0.04</v>
      </c>
      <c r="BN11" s="3">
        <v>42444</v>
      </c>
      <c r="BO11" s="2">
        <v>2.125</v>
      </c>
      <c r="BQ11">
        <v>0.25</v>
      </c>
      <c r="BR11">
        <v>-0.45</v>
      </c>
      <c r="BS11">
        <v>0.14000000000000001</v>
      </c>
      <c r="BT11">
        <v>-0.45</v>
      </c>
      <c r="BU11">
        <v>0.14000000000000001</v>
      </c>
      <c r="BV11" s="3">
        <v>42444</v>
      </c>
      <c r="BW11" s="2">
        <v>2.0833333333333401</v>
      </c>
      <c r="BY11">
        <v>0.25</v>
      </c>
      <c r="BZ11">
        <v>-0.45</v>
      </c>
      <c r="CA11">
        <v>0.14000000000000001</v>
      </c>
      <c r="CB11">
        <v>-0.45</v>
      </c>
      <c r="CC11">
        <v>0.14000000000000001</v>
      </c>
      <c r="CD11" s="3">
        <v>42444</v>
      </c>
      <c r="CE11" s="2">
        <v>2.0416666666666701</v>
      </c>
      <c r="CG11">
        <v>0.25</v>
      </c>
      <c r="CH11">
        <v>-0.45</v>
      </c>
      <c r="CI11">
        <v>0.14000000000000001</v>
      </c>
      <c r="CJ11">
        <v>-0.45</v>
      </c>
      <c r="CK11">
        <v>0.14000000000000001</v>
      </c>
      <c r="CL11" s="3">
        <v>42444</v>
      </c>
      <c r="CM11" s="2">
        <v>2</v>
      </c>
      <c r="CO11">
        <v>0.09</v>
      </c>
      <c r="CP11">
        <v>0.55000000000000004</v>
      </c>
      <c r="CQ11">
        <v>0.05</v>
      </c>
      <c r="CR11">
        <v>0.55000000000000004</v>
      </c>
      <c r="CS11">
        <v>0.05</v>
      </c>
      <c r="CT11" s="3">
        <v>42443</v>
      </c>
      <c r="CU11" s="2">
        <v>1.9583333333333399</v>
      </c>
      <c r="CW11">
        <v>0.09</v>
      </c>
      <c r="CX11">
        <v>0.55000000000000004</v>
      </c>
      <c r="CY11">
        <v>0.05</v>
      </c>
      <c r="CZ11">
        <v>0.55000000000000004</v>
      </c>
      <c r="DA11">
        <v>0.05</v>
      </c>
      <c r="DB11" s="3">
        <v>42443</v>
      </c>
      <c r="DC11" s="2">
        <v>1.9166666666666701</v>
      </c>
      <c r="DE11">
        <v>0.09</v>
      </c>
      <c r="DF11">
        <v>0.55000000000000004</v>
      </c>
      <c r="DG11">
        <v>0.05</v>
      </c>
      <c r="DH11">
        <v>0.55000000000000004</v>
      </c>
      <c r="DI11">
        <v>0.05</v>
      </c>
      <c r="DJ11" s="3">
        <v>42443</v>
      </c>
      <c r="DK11" s="2">
        <v>1.875</v>
      </c>
    </row>
    <row r="12" spans="1:115" x14ac:dyDescent="0.25">
      <c r="A12" s="4">
        <v>44.61</v>
      </c>
      <c r="B12" s="1">
        <v>42444</v>
      </c>
      <c r="C12" s="2">
        <v>0.46210648148148148</v>
      </c>
      <c r="E12">
        <v>-0.34</v>
      </c>
      <c r="F12">
        <v>0.54</v>
      </c>
      <c r="G12">
        <v>-0.21</v>
      </c>
      <c r="H12">
        <v>0.54</v>
      </c>
      <c r="I12">
        <v>-0.21</v>
      </c>
      <c r="J12" s="3">
        <v>42444</v>
      </c>
      <c r="K12" s="2">
        <v>2.4583333333333401</v>
      </c>
      <c r="M12">
        <v>-0.35</v>
      </c>
      <c r="N12">
        <v>0.54</v>
      </c>
      <c r="O12">
        <v>-0.21</v>
      </c>
      <c r="P12">
        <v>0.54</v>
      </c>
      <c r="Q12">
        <v>-0.21</v>
      </c>
      <c r="R12" s="3">
        <v>42444</v>
      </c>
      <c r="S12" s="2">
        <v>2.4166666666666701</v>
      </c>
      <c r="U12">
        <v>-0.36</v>
      </c>
      <c r="V12">
        <v>0.53</v>
      </c>
      <c r="W12">
        <v>-0.22</v>
      </c>
      <c r="X12">
        <v>0.53</v>
      </c>
      <c r="Y12">
        <v>-0.22</v>
      </c>
      <c r="Z12" s="3">
        <v>42444</v>
      </c>
      <c r="AA12" s="2">
        <v>2.375</v>
      </c>
      <c r="AC12">
        <v>-0.39</v>
      </c>
      <c r="AD12">
        <v>0.53</v>
      </c>
      <c r="AE12">
        <v>-0.24</v>
      </c>
      <c r="AF12">
        <v>0.53</v>
      </c>
      <c r="AG12">
        <v>-0.24</v>
      </c>
      <c r="AH12" s="3">
        <v>42444</v>
      </c>
      <c r="AI12" s="2">
        <v>2.3333333333333401</v>
      </c>
      <c r="AK12">
        <v>-0.41</v>
      </c>
      <c r="AL12">
        <v>0.5</v>
      </c>
      <c r="AM12">
        <v>-0.26</v>
      </c>
      <c r="AN12">
        <v>0.5</v>
      </c>
      <c r="AO12">
        <v>-0.26</v>
      </c>
      <c r="AP12" s="3">
        <v>42444</v>
      </c>
      <c r="AQ12" s="2">
        <v>2.2916666666666701</v>
      </c>
      <c r="AS12">
        <v>-0.43</v>
      </c>
      <c r="AT12">
        <v>0.48</v>
      </c>
      <c r="AU12">
        <v>-0.28000000000000003</v>
      </c>
      <c r="AV12">
        <v>0.48</v>
      </c>
      <c r="AW12">
        <v>-0.28000000000000003</v>
      </c>
      <c r="AX12" s="3">
        <v>42444</v>
      </c>
      <c r="AY12" s="2">
        <v>2.25</v>
      </c>
      <c r="BA12">
        <v>-0.51</v>
      </c>
      <c r="BB12">
        <v>0.45</v>
      </c>
      <c r="BC12">
        <v>-0.34</v>
      </c>
      <c r="BD12">
        <v>0.45</v>
      </c>
      <c r="BE12">
        <v>-0.34</v>
      </c>
      <c r="BF12" s="3">
        <v>42444</v>
      </c>
      <c r="BG12" s="2">
        <v>2.2083333333333401</v>
      </c>
      <c r="BI12">
        <v>0</v>
      </c>
      <c r="BJ12">
        <v>0.46</v>
      </c>
      <c r="BK12">
        <v>0</v>
      </c>
      <c r="BL12">
        <v>0.46</v>
      </c>
      <c r="BM12">
        <v>0</v>
      </c>
      <c r="BN12" s="3">
        <v>42444</v>
      </c>
      <c r="BO12" s="2">
        <v>2.1666666666666701</v>
      </c>
      <c r="BQ12">
        <v>0.09</v>
      </c>
      <c r="BR12">
        <v>-0.26</v>
      </c>
      <c r="BS12">
        <v>0.04</v>
      </c>
      <c r="BT12">
        <v>-0.26</v>
      </c>
      <c r="BU12">
        <v>0.04</v>
      </c>
      <c r="BV12" s="3">
        <v>42444</v>
      </c>
      <c r="BW12" s="2">
        <v>2.125</v>
      </c>
      <c r="BY12">
        <v>0.25</v>
      </c>
      <c r="BZ12">
        <v>-0.45</v>
      </c>
      <c r="CA12">
        <v>0.14000000000000001</v>
      </c>
      <c r="CB12">
        <v>-0.45</v>
      </c>
      <c r="CC12">
        <v>0.14000000000000001</v>
      </c>
      <c r="CD12" s="3">
        <v>42444</v>
      </c>
      <c r="CE12" s="2">
        <v>2.0833333333333401</v>
      </c>
      <c r="CG12">
        <v>0.25</v>
      </c>
      <c r="CH12">
        <v>-0.45</v>
      </c>
      <c r="CI12">
        <v>0.14000000000000001</v>
      </c>
      <c r="CJ12">
        <v>-0.45</v>
      </c>
      <c r="CK12">
        <v>0.14000000000000001</v>
      </c>
      <c r="CL12" s="3">
        <v>42444</v>
      </c>
      <c r="CM12" s="2">
        <v>2.0416666666666701</v>
      </c>
      <c r="CO12">
        <v>0.25</v>
      </c>
      <c r="CP12">
        <v>-0.45</v>
      </c>
      <c r="CQ12">
        <v>0.14000000000000001</v>
      </c>
      <c r="CR12">
        <v>-0.45</v>
      </c>
      <c r="CS12">
        <v>0.14000000000000001</v>
      </c>
      <c r="CT12" s="3">
        <v>42444</v>
      </c>
      <c r="CU12" s="2">
        <v>2</v>
      </c>
      <c r="CW12">
        <v>0.09</v>
      </c>
      <c r="CX12">
        <v>0.55000000000000004</v>
      </c>
      <c r="CY12">
        <v>0.05</v>
      </c>
      <c r="CZ12">
        <v>0.55000000000000004</v>
      </c>
      <c r="DA12">
        <v>0.05</v>
      </c>
      <c r="DB12" s="3">
        <v>42443</v>
      </c>
      <c r="DC12" s="2">
        <v>1.9583333333333399</v>
      </c>
      <c r="DE12">
        <v>0.09</v>
      </c>
      <c r="DF12">
        <v>0.55000000000000004</v>
      </c>
      <c r="DG12">
        <v>0.05</v>
      </c>
      <c r="DH12">
        <v>0.55000000000000004</v>
      </c>
      <c r="DI12">
        <v>0.05</v>
      </c>
      <c r="DJ12" s="3">
        <v>42443</v>
      </c>
      <c r="DK12" s="2">
        <v>1.9166666666666701</v>
      </c>
    </row>
    <row r="13" spans="1:115" x14ac:dyDescent="0.25">
      <c r="A13" s="4">
        <v>44.64</v>
      </c>
      <c r="B13" s="1">
        <v>42444</v>
      </c>
      <c r="C13" s="2">
        <v>0.50398148148148147</v>
      </c>
      <c r="E13">
        <v>-0.33</v>
      </c>
      <c r="F13">
        <v>0.54</v>
      </c>
      <c r="G13">
        <v>-0.19</v>
      </c>
      <c r="H13">
        <v>0.54</v>
      </c>
      <c r="I13">
        <v>-0.19</v>
      </c>
      <c r="J13" s="3">
        <v>42444</v>
      </c>
      <c r="K13" s="2">
        <v>2.5</v>
      </c>
      <c r="M13">
        <v>-0.34</v>
      </c>
      <c r="N13">
        <v>0.54</v>
      </c>
      <c r="O13">
        <v>-0.21</v>
      </c>
      <c r="P13">
        <v>0.54</v>
      </c>
      <c r="Q13">
        <v>-0.21</v>
      </c>
      <c r="R13" s="3">
        <v>42444</v>
      </c>
      <c r="S13" s="2">
        <v>2.4583333333333401</v>
      </c>
      <c r="U13">
        <v>-0.35</v>
      </c>
      <c r="V13">
        <v>0.54</v>
      </c>
      <c r="W13">
        <v>-0.21</v>
      </c>
      <c r="X13">
        <v>0.54</v>
      </c>
      <c r="Y13">
        <v>-0.21</v>
      </c>
      <c r="Z13" s="3">
        <v>42444</v>
      </c>
      <c r="AA13" s="2">
        <v>2.4166666666666701</v>
      </c>
      <c r="AC13">
        <v>-0.36</v>
      </c>
      <c r="AD13">
        <v>0.53</v>
      </c>
      <c r="AE13">
        <v>-0.22</v>
      </c>
      <c r="AF13">
        <v>0.53</v>
      </c>
      <c r="AG13">
        <v>-0.22</v>
      </c>
      <c r="AH13" s="3">
        <v>42444</v>
      </c>
      <c r="AI13" s="2">
        <v>2.375</v>
      </c>
      <c r="AK13">
        <v>-0.39</v>
      </c>
      <c r="AL13">
        <v>0.53</v>
      </c>
      <c r="AM13">
        <v>-0.24</v>
      </c>
      <c r="AN13">
        <v>0.53</v>
      </c>
      <c r="AO13">
        <v>-0.24</v>
      </c>
      <c r="AP13" s="3">
        <v>42444</v>
      </c>
      <c r="AQ13" s="2">
        <v>2.3333333333333401</v>
      </c>
      <c r="AS13">
        <v>-0.41</v>
      </c>
      <c r="AT13">
        <v>0.5</v>
      </c>
      <c r="AU13">
        <v>-0.26</v>
      </c>
      <c r="AV13">
        <v>0.5</v>
      </c>
      <c r="AW13">
        <v>-0.26</v>
      </c>
      <c r="AX13" s="3">
        <v>42444</v>
      </c>
      <c r="AY13" s="2">
        <v>2.2916666666666701</v>
      </c>
      <c r="BA13">
        <v>-0.43</v>
      </c>
      <c r="BB13">
        <v>0.48</v>
      </c>
      <c r="BC13">
        <v>-0.28000000000000003</v>
      </c>
      <c r="BD13">
        <v>0.48</v>
      </c>
      <c r="BE13">
        <v>-0.28000000000000003</v>
      </c>
      <c r="BF13" s="3">
        <v>42444</v>
      </c>
      <c r="BG13" s="2">
        <v>2.25</v>
      </c>
      <c r="BI13">
        <v>-0.51</v>
      </c>
      <c r="BJ13">
        <v>0.45</v>
      </c>
      <c r="BK13">
        <v>-0.34</v>
      </c>
      <c r="BL13">
        <v>0.45</v>
      </c>
      <c r="BM13">
        <v>-0.34</v>
      </c>
      <c r="BN13" s="3">
        <v>42444</v>
      </c>
      <c r="BO13" s="2">
        <v>2.2083333333333401</v>
      </c>
      <c r="BQ13">
        <v>0</v>
      </c>
      <c r="BR13">
        <v>0.46</v>
      </c>
      <c r="BS13">
        <v>0</v>
      </c>
      <c r="BT13">
        <v>0.46</v>
      </c>
      <c r="BU13">
        <v>0</v>
      </c>
      <c r="BV13" s="3">
        <v>42444</v>
      </c>
      <c r="BW13" s="2">
        <v>2.1666666666666701</v>
      </c>
      <c r="BY13">
        <v>0.09</v>
      </c>
      <c r="BZ13">
        <v>-0.26</v>
      </c>
      <c r="CA13">
        <v>0.04</v>
      </c>
      <c r="CB13">
        <v>-0.26</v>
      </c>
      <c r="CC13">
        <v>0.04</v>
      </c>
      <c r="CD13" s="3">
        <v>42444</v>
      </c>
      <c r="CE13" s="2">
        <v>2.125</v>
      </c>
      <c r="CG13">
        <v>0.25</v>
      </c>
      <c r="CH13">
        <v>-0.45</v>
      </c>
      <c r="CI13">
        <v>0.14000000000000001</v>
      </c>
      <c r="CJ13">
        <v>-0.45</v>
      </c>
      <c r="CK13">
        <v>0.14000000000000001</v>
      </c>
      <c r="CL13" s="3">
        <v>42444</v>
      </c>
      <c r="CM13" s="2">
        <v>2.0833333333333401</v>
      </c>
      <c r="CO13">
        <v>0.25</v>
      </c>
      <c r="CP13">
        <v>-0.45</v>
      </c>
      <c r="CQ13">
        <v>0.14000000000000001</v>
      </c>
      <c r="CR13">
        <v>-0.45</v>
      </c>
      <c r="CS13">
        <v>0.14000000000000001</v>
      </c>
      <c r="CT13" s="3">
        <v>42444</v>
      </c>
      <c r="CU13" s="2">
        <v>2.0416666666666701</v>
      </c>
      <c r="CW13">
        <v>0.25</v>
      </c>
      <c r="CX13">
        <v>-0.45</v>
      </c>
      <c r="CY13">
        <v>0.14000000000000001</v>
      </c>
      <c r="CZ13">
        <v>-0.45</v>
      </c>
      <c r="DA13">
        <v>0.14000000000000001</v>
      </c>
      <c r="DB13" s="3">
        <v>42444</v>
      </c>
      <c r="DC13" s="2">
        <v>2</v>
      </c>
      <c r="DE13">
        <v>0.09</v>
      </c>
      <c r="DF13">
        <v>0.55000000000000004</v>
      </c>
      <c r="DG13">
        <v>0.05</v>
      </c>
      <c r="DH13">
        <v>0.55000000000000004</v>
      </c>
      <c r="DI13">
        <v>0.05</v>
      </c>
      <c r="DJ13" s="3">
        <v>42443</v>
      </c>
      <c r="DK13" s="2">
        <v>1.9583333333333399</v>
      </c>
    </row>
    <row r="14" spans="1:115" x14ac:dyDescent="0.25">
      <c r="A14" s="4">
        <v>44.51</v>
      </c>
      <c r="B14" s="1">
        <v>42444</v>
      </c>
      <c r="C14" s="2">
        <v>0.54563657407407407</v>
      </c>
      <c r="E14">
        <v>-0.32</v>
      </c>
      <c r="F14">
        <v>0.54</v>
      </c>
      <c r="G14">
        <v>-0.19</v>
      </c>
      <c r="H14">
        <v>0.54</v>
      </c>
      <c r="I14">
        <v>-0.19</v>
      </c>
      <c r="J14" s="3">
        <v>42444</v>
      </c>
      <c r="K14" s="2">
        <v>2.5416666666666701</v>
      </c>
      <c r="M14">
        <v>-0.33</v>
      </c>
      <c r="N14">
        <v>0.54</v>
      </c>
      <c r="O14">
        <v>-0.19</v>
      </c>
      <c r="P14">
        <v>0.54</v>
      </c>
      <c r="Q14">
        <v>-0.19</v>
      </c>
      <c r="R14" s="3">
        <v>42444</v>
      </c>
      <c r="S14" s="2">
        <v>2.5</v>
      </c>
      <c r="U14">
        <v>-0.34</v>
      </c>
      <c r="V14">
        <v>0.54</v>
      </c>
      <c r="W14">
        <v>-0.21</v>
      </c>
      <c r="X14">
        <v>0.54</v>
      </c>
      <c r="Y14">
        <v>-0.21</v>
      </c>
      <c r="Z14" s="3">
        <v>42444</v>
      </c>
      <c r="AA14" s="2">
        <v>2.4583333333333401</v>
      </c>
      <c r="AC14">
        <v>-0.35</v>
      </c>
      <c r="AD14">
        <v>0.54</v>
      </c>
      <c r="AE14">
        <v>-0.21</v>
      </c>
      <c r="AF14">
        <v>0.54</v>
      </c>
      <c r="AG14">
        <v>-0.21</v>
      </c>
      <c r="AH14" s="3">
        <v>42444</v>
      </c>
      <c r="AI14" s="2">
        <v>2.4166666666666701</v>
      </c>
      <c r="AK14">
        <v>-0.36</v>
      </c>
      <c r="AL14">
        <v>0.53</v>
      </c>
      <c r="AM14">
        <v>-0.22</v>
      </c>
      <c r="AN14">
        <v>0.53</v>
      </c>
      <c r="AO14">
        <v>-0.22</v>
      </c>
      <c r="AP14" s="3">
        <v>42444</v>
      </c>
      <c r="AQ14" s="2">
        <v>2.375</v>
      </c>
      <c r="AS14">
        <v>-0.39</v>
      </c>
      <c r="AT14">
        <v>0.53</v>
      </c>
      <c r="AU14">
        <v>-0.24</v>
      </c>
      <c r="AV14">
        <v>0.53</v>
      </c>
      <c r="AW14">
        <v>-0.24</v>
      </c>
      <c r="AX14" s="3">
        <v>42444</v>
      </c>
      <c r="AY14" s="2">
        <v>2.3333333333333401</v>
      </c>
      <c r="BA14">
        <v>-0.41</v>
      </c>
      <c r="BB14">
        <v>0.5</v>
      </c>
      <c r="BC14">
        <v>-0.26</v>
      </c>
      <c r="BD14">
        <v>0.5</v>
      </c>
      <c r="BE14">
        <v>-0.26</v>
      </c>
      <c r="BF14" s="3">
        <v>42444</v>
      </c>
      <c r="BG14" s="2">
        <v>2.2916666666666701</v>
      </c>
      <c r="BI14">
        <v>-0.43</v>
      </c>
      <c r="BJ14">
        <v>0.48</v>
      </c>
      <c r="BK14">
        <v>-0.28000000000000003</v>
      </c>
      <c r="BL14">
        <v>0.48</v>
      </c>
      <c r="BM14">
        <v>-0.28000000000000003</v>
      </c>
      <c r="BN14" s="3">
        <v>42444</v>
      </c>
      <c r="BO14" s="2">
        <v>2.25</v>
      </c>
      <c r="BQ14">
        <v>-0.51</v>
      </c>
      <c r="BR14">
        <v>0.45</v>
      </c>
      <c r="BS14">
        <v>-0.34</v>
      </c>
      <c r="BT14">
        <v>0.45</v>
      </c>
      <c r="BU14">
        <v>-0.34</v>
      </c>
      <c r="BV14" s="3">
        <v>42444</v>
      </c>
      <c r="BW14" s="2">
        <v>2.2083333333333401</v>
      </c>
      <c r="BY14">
        <v>0</v>
      </c>
      <c r="BZ14">
        <v>0.46</v>
      </c>
      <c r="CA14">
        <v>0</v>
      </c>
      <c r="CB14">
        <v>0.46</v>
      </c>
      <c r="CC14">
        <v>0</v>
      </c>
      <c r="CD14" s="3">
        <v>42444</v>
      </c>
      <c r="CE14" s="2">
        <v>2.1666666666666701</v>
      </c>
      <c r="CG14">
        <v>0.09</v>
      </c>
      <c r="CH14">
        <v>-0.26</v>
      </c>
      <c r="CI14">
        <v>0.04</v>
      </c>
      <c r="CJ14">
        <v>-0.26</v>
      </c>
      <c r="CK14">
        <v>0.04</v>
      </c>
      <c r="CL14" s="3">
        <v>42444</v>
      </c>
      <c r="CM14" s="2">
        <v>2.125</v>
      </c>
      <c r="CO14">
        <v>0.25</v>
      </c>
      <c r="CP14">
        <v>-0.45</v>
      </c>
      <c r="CQ14">
        <v>0.14000000000000001</v>
      </c>
      <c r="CR14">
        <v>-0.45</v>
      </c>
      <c r="CS14">
        <v>0.14000000000000001</v>
      </c>
      <c r="CT14" s="3">
        <v>42444</v>
      </c>
      <c r="CU14" s="2">
        <v>2.0833333333333401</v>
      </c>
      <c r="CW14">
        <v>0.25</v>
      </c>
      <c r="CX14">
        <v>-0.45</v>
      </c>
      <c r="CY14">
        <v>0.14000000000000001</v>
      </c>
      <c r="CZ14">
        <v>-0.45</v>
      </c>
      <c r="DA14">
        <v>0.14000000000000001</v>
      </c>
      <c r="DB14" s="3">
        <v>42444</v>
      </c>
      <c r="DC14" s="2">
        <v>2.0416666666666701</v>
      </c>
      <c r="DE14">
        <v>0.25</v>
      </c>
      <c r="DF14">
        <v>-0.45</v>
      </c>
      <c r="DG14">
        <v>0.14000000000000001</v>
      </c>
      <c r="DH14">
        <v>-0.45</v>
      </c>
      <c r="DI14">
        <v>0.14000000000000001</v>
      </c>
      <c r="DJ14" s="3">
        <v>42444</v>
      </c>
      <c r="DK14" s="2">
        <v>2</v>
      </c>
    </row>
    <row r="15" spans="1:115" x14ac:dyDescent="0.25">
      <c r="A15" s="4">
        <v>44.57</v>
      </c>
      <c r="B15" s="1">
        <v>42444</v>
      </c>
      <c r="C15" s="2">
        <v>0.58738425925925919</v>
      </c>
      <c r="E15">
        <v>-0.32</v>
      </c>
      <c r="F15">
        <v>0.54</v>
      </c>
      <c r="G15">
        <v>-0.19</v>
      </c>
      <c r="H15">
        <v>0.54</v>
      </c>
      <c r="I15">
        <v>-0.19</v>
      </c>
      <c r="J15" s="3">
        <v>42444</v>
      </c>
      <c r="K15" s="2">
        <v>2.5833333333333401</v>
      </c>
      <c r="M15">
        <v>-0.32</v>
      </c>
      <c r="N15">
        <v>0.54</v>
      </c>
      <c r="O15">
        <v>-0.19</v>
      </c>
      <c r="P15">
        <v>0.54</v>
      </c>
      <c r="Q15">
        <v>-0.19</v>
      </c>
      <c r="R15" s="3">
        <v>42444</v>
      </c>
      <c r="S15" s="2">
        <v>2.5416666666666701</v>
      </c>
      <c r="U15">
        <v>-0.33</v>
      </c>
      <c r="V15">
        <v>0.54</v>
      </c>
      <c r="W15">
        <v>-0.19</v>
      </c>
      <c r="X15">
        <v>0.54</v>
      </c>
      <c r="Y15">
        <v>-0.19</v>
      </c>
      <c r="Z15" s="3">
        <v>42444</v>
      </c>
      <c r="AA15" s="2">
        <v>2.5</v>
      </c>
      <c r="AC15">
        <v>-0.34</v>
      </c>
      <c r="AD15">
        <v>0.54</v>
      </c>
      <c r="AE15">
        <v>-0.21</v>
      </c>
      <c r="AF15">
        <v>0.54</v>
      </c>
      <c r="AG15">
        <v>-0.21</v>
      </c>
      <c r="AH15" s="3">
        <v>42444</v>
      </c>
      <c r="AI15" s="2">
        <v>2.4583333333333401</v>
      </c>
      <c r="AK15">
        <v>-0.35</v>
      </c>
      <c r="AL15">
        <v>0.54</v>
      </c>
      <c r="AM15">
        <v>-0.21</v>
      </c>
      <c r="AN15">
        <v>0.54</v>
      </c>
      <c r="AO15">
        <v>-0.21</v>
      </c>
      <c r="AP15" s="3">
        <v>42444</v>
      </c>
      <c r="AQ15" s="2">
        <v>2.4166666666666701</v>
      </c>
      <c r="AS15">
        <v>-0.36</v>
      </c>
      <c r="AT15">
        <v>0.53</v>
      </c>
      <c r="AU15">
        <v>-0.22</v>
      </c>
      <c r="AV15">
        <v>0.53</v>
      </c>
      <c r="AW15">
        <v>-0.22</v>
      </c>
      <c r="AX15" s="3">
        <v>42444</v>
      </c>
      <c r="AY15" s="2">
        <v>2.375</v>
      </c>
      <c r="BA15">
        <v>-0.39</v>
      </c>
      <c r="BB15">
        <v>0.53</v>
      </c>
      <c r="BC15">
        <v>-0.24</v>
      </c>
      <c r="BD15">
        <v>0.53</v>
      </c>
      <c r="BE15">
        <v>-0.24</v>
      </c>
      <c r="BF15" s="3">
        <v>42444</v>
      </c>
      <c r="BG15" s="2">
        <v>2.3333333333333401</v>
      </c>
      <c r="BI15">
        <v>-0.41</v>
      </c>
      <c r="BJ15">
        <v>0.5</v>
      </c>
      <c r="BK15">
        <v>-0.26</v>
      </c>
      <c r="BL15">
        <v>0.5</v>
      </c>
      <c r="BM15">
        <v>-0.26</v>
      </c>
      <c r="BN15" s="3">
        <v>42444</v>
      </c>
      <c r="BO15" s="2">
        <v>2.2916666666666701</v>
      </c>
      <c r="BQ15">
        <v>-0.43</v>
      </c>
      <c r="BR15">
        <v>0.48</v>
      </c>
      <c r="BS15">
        <v>-0.28000000000000003</v>
      </c>
      <c r="BT15">
        <v>0.48</v>
      </c>
      <c r="BU15">
        <v>-0.28000000000000003</v>
      </c>
      <c r="BV15" s="3">
        <v>42444</v>
      </c>
      <c r="BW15" s="2">
        <v>2.25</v>
      </c>
      <c r="BY15">
        <v>-0.51</v>
      </c>
      <c r="BZ15">
        <v>0.45</v>
      </c>
      <c r="CA15">
        <v>-0.34</v>
      </c>
      <c r="CB15">
        <v>0.45</v>
      </c>
      <c r="CC15">
        <v>-0.34</v>
      </c>
      <c r="CD15" s="3">
        <v>42444</v>
      </c>
      <c r="CE15" s="2">
        <v>2.2083333333333401</v>
      </c>
      <c r="CG15">
        <v>0</v>
      </c>
      <c r="CH15">
        <v>0.46</v>
      </c>
      <c r="CI15">
        <v>0</v>
      </c>
      <c r="CJ15">
        <v>0.46</v>
      </c>
      <c r="CK15">
        <v>0</v>
      </c>
      <c r="CL15" s="3">
        <v>42444</v>
      </c>
      <c r="CM15" s="2">
        <v>2.1666666666666701</v>
      </c>
      <c r="CO15">
        <v>0.09</v>
      </c>
      <c r="CP15">
        <v>-0.26</v>
      </c>
      <c r="CQ15">
        <v>0.04</v>
      </c>
      <c r="CR15">
        <v>-0.26</v>
      </c>
      <c r="CS15">
        <v>0.04</v>
      </c>
      <c r="CT15" s="3">
        <v>42444</v>
      </c>
      <c r="CU15" s="2">
        <v>2.125</v>
      </c>
      <c r="CW15">
        <v>0.25</v>
      </c>
      <c r="CX15">
        <v>-0.45</v>
      </c>
      <c r="CY15">
        <v>0.14000000000000001</v>
      </c>
      <c r="CZ15">
        <v>-0.45</v>
      </c>
      <c r="DA15">
        <v>0.14000000000000001</v>
      </c>
      <c r="DB15" s="3">
        <v>42444</v>
      </c>
      <c r="DC15" s="2">
        <v>2.0833333333333401</v>
      </c>
      <c r="DE15">
        <v>0.25</v>
      </c>
      <c r="DF15">
        <v>-0.45</v>
      </c>
      <c r="DG15">
        <v>0.14000000000000001</v>
      </c>
      <c r="DH15">
        <v>-0.45</v>
      </c>
      <c r="DI15">
        <v>0.14000000000000001</v>
      </c>
      <c r="DJ15" s="3">
        <v>42444</v>
      </c>
      <c r="DK15" s="2">
        <v>2.0416666666666701</v>
      </c>
    </row>
    <row r="16" spans="1:115" x14ac:dyDescent="0.25">
      <c r="A16" s="4">
        <v>44.58</v>
      </c>
      <c r="B16" s="1">
        <v>42444</v>
      </c>
      <c r="C16" s="2">
        <v>0.62890046296296298</v>
      </c>
      <c r="E16">
        <v>-0.25</v>
      </c>
      <c r="F16">
        <v>0.44</v>
      </c>
      <c r="G16">
        <v>-0.14000000000000001</v>
      </c>
      <c r="H16">
        <v>0.44</v>
      </c>
      <c r="I16">
        <v>-0.12</v>
      </c>
      <c r="J16" s="3">
        <v>42444</v>
      </c>
      <c r="K16" s="2">
        <v>2.625</v>
      </c>
      <c r="M16">
        <v>-0.32</v>
      </c>
      <c r="N16">
        <v>0.54</v>
      </c>
      <c r="O16">
        <v>-0.19</v>
      </c>
      <c r="P16">
        <v>0.54</v>
      </c>
      <c r="Q16">
        <v>-0.19</v>
      </c>
      <c r="R16" s="3">
        <v>42444</v>
      </c>
      <c r="S16" s="2">
        <v>2.5833333333333401</v>
      </c>
      <c r="U16">
        <v>-0.32</v>
      </c>
      <c r="V16">
        <v>0.54</v>
      </c>
      <c r="W16">
        <v>-0.19</v>
      </c>
      <c r="X16">
        <v>0.54</v>
      </c>
      <c r="Y16">
        <v>-0.19</v>
      </c>
      <c r="Z16" s="3">
        <v>42444</v>
      </c>
      <c r="AA16" s="2">
        <v>2.5416666666666701</v>
      </c>
      <c r="AC16">
        <v>-0.33</v>
      </c>
      <c r="AD16">
        <v>0.54</v>
      </c>
      <c r="AE16">
        <v>-0.19</v>
      </c>
      <c r="AF16">
        <v>0.54</v>
      </c>
      <c r="AG16">
        <v>-0.19</v>
      </c>
      <c r="AH16" s="3">
        <v>42444</v>
      </c>
      <c r="AI16" s="2">
        <v>2.5</v>
      </c>
      <c r="AK16">
        <v>-0.34</v>
      </c>
      <c r="AL16">
        <v>0.54</v>
      </c>
      <c r="AM16">
        <v>-0.21</v>
      </c>
      <c r="AN16">
        <v>0.54</v>
      </c>
      <c r="AO16">
        <v>-0.21</v>
      </c>
      <c r="AP16" s="3">
        <v>42444</v>
      </c>
      <c r="AQ16" s="2">
        <v>2.4583333333333401</v>
      </c>
      <c r="AS16">
        <v>-0.35</v>
      </c>
      <c r="AT16">
        <v>0.54</v>
      </c>
      <c r="AU16">
        <v>-0.21</v>
      </c>
      <c r="AV16">
        <v>0.54</v>
      </c>
      <c r="AW16">
        <v>-0.21</v>
      </c>
      <c r="AX16" s="3">
        <v>42444</v>
      </c>
      <c r="AY16" s="2">
        <v>2.4166666666666701</v>
      </c>
      <c r="BA16">
        <v>-0.36</v>
      </c>
      <c r="BB16">
        <v>0.53</v>
      </c>
      <c r="BC16">
        <v>-0.22</v>
      </c>
      <c r="BD16">
        <v>0.53</v>
      </c>
      <c r="BE16">
        <v>-0.22</v>
      </c>
      <c r="BF16" s="3">
        <v>42444</v>
      </c>
      <c r="BG16" s="2">
        <v>2.375</v>
      </c>
      <c r="BI16">
        <v>-0.39</v>
      </c>
      <c r="BJ16">
        <v>0.53</v>
      </c>
      <c r="BK16">
        <v>-0.24</v>
      </c>
      <c r="BL16">
        <v>0.53</v>
      </c>
      <c r="BM16">
        <v>-0.24</v>
      </c>
      <c r="BN16" s="3">
        <v>42444</v>
      </c>
      <c r="BO16" s="2">
        <v>2.3333333333333401</v>
      </c>
      <c r="BQ16">
        <v>-0.41</v>
      </c>
      <c r="BR16">
        <v>0.5</v>
      </c>
      <c r="BS16">
        <v>-0.26</v>
      </c>
      <c r="BT16">
        <v>0.5</v>
      </c>
      <c r="BU16">
        <v>-0.26</v>
      </c>
      <c r="BV16" s="3">
        <v>42444</v>
      </c>
      <c r="BW16" s="2">
        <v>2.2916666666666701</v>
      </c>
      <c r="BY16">
        <v>-0.43</v>
      </c>
      <c r="BZ16">
        <v>0.48</v>
      </c>
      <c r="CA16">
        <v>-0.28000000000000003</v>
      </c>
      <c r="CB16">
        <v>0.48</v>
      </c>
      <c r="CC16">
        <v>-0.28000000000000003</v>
      </c>
      <c r="CD16" s="3">
        <v>42444</v>
      </c>
      <c r="CE16" s="2">
        <v>2.25</v>
      </c>
      <c r="CG16">
        <v>-0.51</v>
      </c>
      <c r="CH16">
        <v>0.45</v>
      </c>
      <c r="CI16">
        <v>-0.34</v>
      </c>
      <c r="CJ16">
        <v>0.45</v>
      </c>
      <c r="CK16">
        <v>-0.34</v>
      </c>
      <c r="CL16" s="3">
        <v>42444</v>
      </c>
      <c r="CM16" s="2">
        <v>2.2083333333333401</v>
      </c>
      <c r="CO16">
        <v>0</v>
      </c>
      <c r="CP16">
        <v>0.46</v>
      </c>
      <c r="CQ16">
        <v>0</v>
      </c>
      <c r="CR16">
        <v>0.46</v>
      </c>
      <c r="CS16">
        <v>0</v>
      </c>
      <c r="CT16" s="3">
        <v>42444</v>
      </c>
      <c r="CU16" s="2">
        <v>2.1666666666666701</v>
      </c>
      <c r="CW16">
        <v>0.09</v>
      </c>
      <c r="CX16">
        <v>-0.26</v>
      </c>
      <c r="CY16">
        <v>0.04</v>
      </c>
      <c r="CZ16">
        <v>-0.26</v>
      </c>
      <c r="DA16">
        <v>0.04</v>
      </c>
      <c r="DB16" s="3">
        <v>42444</v>
      </c>
      <c r="DC16" s="2">
        <v>2.125</v>
      </c>
      <c r="DE16">
        <v>0.25</v>
      </c>
      <c r="DF16">
        <v>-0.45</v>
      </c>
      <c r="DG16">
        <v>0.14000000000000001</v>
      </c>
      <c r="DH16">
        <v>-0.45</v>
      </c>
      <c r="DI16">
        <v>0.14000000000000001</v>
      </c>
      <c r="DJ16" s="3">
        <v>42444</v>
      </c>
      <c r="DK16" s="2">
        <v>2.0833333333333401</v>
      </c>
    </row>
    <row r="17" spans="1:115" s="6" customFormat="1" x14ac:dyDescent="0.25">
      <c r="B17" s="7"/>
      <c r="C17" s="8"/>
      <c r="J17" s="9"/>
      <c r="K17" s="8"/>
      <c r="R17" s="9"/>
      <c r="S17" s="8"/>
      <c r="Z17" s="9"/>
      <c r="AA17" s="8"/>
      <c r="AH17" s="9"/>
      <c r="AI17" s="8"/>
      <c r="AP17" s="9"/>
      <c r="AQ17" s="8"/>
      <c r="AX17" s="9"/>
      <c r="AY17" s="8"/>
      <c r="BF17" s="9"/>
      <c r="BG17" s="8"/>
      <c r="BN17" s="9"/>
      <c r="BO17" s="8"/>
      <c r="BV17" s="9"/>
      <c r="BW17" s="8"/>
      <c r="CD17" s="9"/>
      <c r="CE17" s="8"/>
      <c r="CL17" s="9"/>
      <c r="CM17" s="8"/>
      <c r="CT17" s="9"/>
      <c r="CU17" s="8"/>
      <c r="DB17" s="9"/>
      <c r="DC17" s="8"/>
      <c r="DJ17" s="9"/>
      <c r="DK17" s="8"/>
    </row>
    <row r="18" spans="1:115" s="10" customFormat="1" x14ac:dyDescent="0.25">
      <c r="A18" s="4">
        <v>44.12</v>
      </c>
      <c r="B18" s="1">
        <v>42445</v>
      </c>
      <c r="C18" s="2">
        <v>0.42076388888888888</v>
      </c>
      <c r="E18">
        <v>-0.44</v>
      </c>
      <c r="F18">
        <v>0.71</v>
      </c>
      <c r="G18">
        <v>-0.14000000000000001</v>
      </c>
      <c r="H18">
        <v>0.52</v>
      </c>
      <c r="I18">
        <v>-0.28000000000000003</v>
      </c>
      <c r="J18" s="3">
        <v>42445</v>
      </c>
      <c r="K18" s="2">
        <v>3.4166666666666701</v>
      </c>
      <c r="M18">
        <v>-0.44</v>
      </c>
      <c r="N18">
        <v>0.71</v>
      </c>
      <c r="O18">
        <v>-0.14000000000000001</v>
      </c>
      <c r="P18">
        <v>0.52</v>
      </c>
      <c r="Q18">
        <v>-0.28000000000000003</v>
      </c>
      <c r="R18" s="3">
        <v>42445</v>
      </c>
      <c r="S18" s="2">
        <v>3.375</v>
      </c>
      <c r="U18">
        <v>-0.48</v>
      </c>
      <c r="V18">
        <v>0.73</v>
      </c>
      <c r="W18">
        <v>-0.15</v>
      </c>
      <c r="X18">
        <v>0.52</v>
      </c>
      <c r="Y18">
        <v>-0.31</v>
      </c>
      <c r="Z18" s="3">
        <v>42445</v>
      </c>
      <c r="AA18" s="2">
        <v>3.3333333333333401</v>
      </c>
      <c r="AC18">
        <v>-0.5</v>
      </c>
      <c r="AD18">
        <v>0.74</v>
      </c>
      <c r="AE18">
        <v>-0.16</v>
      </c>
      <c r="AF18">
        <v>0.52</v>
      </c>
      <c r="AG18">
        <v>-0.34</v>
      </c>
      <c r="AH18" s="3">
        <v>42445</v>
      </c>
      <c r="AI18" s="2">
        <v>3.2916666666666701</v>
      </c>
      <c r="AK18">
        <v>-0.54</v>
      </c>
      <c r="AL18">
        <v>0.76</v>
      </c>
      <c r="AM18">
        <v>-0.17</v>
      </c>
      <c r="AN18">
        <v>0.52</v>
      </c>
      <c r="AO18">
        <v>-0.37</v>
      </c>
      <c r="AP18" s="3">
        <v>42445</v>
      </c>
      <c r="AQ18" s="2">
        <v>3.25</v>
      </c>
      <c r="AS18">
        <v>-0.56999999999999995</v>
      </c>
      <c r="AT18">
        <v>0.77</v>
      </c>
      <c r="AU18">
        <v>-0.17</v>
      </c>
      <c r="AV18">
        <v>0.52</v>
      </c>
      <c r="AW18">
        <v>-0.4</v>
      </c>
      <c r="AX18" s="3">
        <v>42445</v>
      </c>
      <c r="AY18" s="2">
        <v>3.2083333333333401</v>
      </c>
      <c r="BA18">
        <v>-0.62</v>
      </c>
      <c r="BB18">
        <v>0.79</v>
      </c>
      <c r="BC18">
        <v>-0.18</v>
      </c>
      <c r="BD18">
        <v>0.51</v>
      </c>
      <c r="BE18">
        <v>-0.45</v>
      </c>
      <c r="BF18" s="3">
        <v>42445</v>
      </c>
      <c r="BG18" s="2">
        <v>3.1666666666666701</v>
      </c>
      <c r="BI18">
        <v>-0.66</v>
      </c>
      <c r="BJ18">
        <v>0.81</v>
      </c>
      <c r="BK18">
        <v>-0.19</v>
      </c>
      <c r="BL18">
        <v>0.52</v>
      </c>
      <c r="BM18">
        <v>-0.49</v>
      </c>
      <c r="BN18" s="3">
        <v>42445</v>
      </c>
      <c r="BO18" s="2">
        <v>3.125</v>
      </c>
      <c r="BQ18">
        <v>-0.7</v>
      </c>
      <c r="BR18">
        <v>0.84</v>
      </c>
      <c r="BS18">
        <v>-0.2</v>
      </c>
      <c r="BT18">
        <v>0.52</v>
      </c>
      <c r="BU18">
        <v>-0.54</v>
      </c>
      <c r="BV18" s="3">
        <v>42445</v>
      </c>
      <c r="BW18" s="2">
        <v>3.0833333333333401</v>
      </c>
      <c r="BY18">
        <v>-0.72</v>
      </c>
      <c r="BZ18">
        <v>0.85</v>
      </c>
      <c r="CA18">
        <v>-0.2</v>
      </c>
      <c r="CB18">
        <v>0.53</v>
      </c>
      <c r="CC18">
        <v>-0.56000000000000005</v>
      </c>
      <c r="CD18" s="3">
        <v>42445</v>
      </c>
      <c r="CE18" s="2">
        <v>3.0416666666666701</v>
      </c>
      <c r="CG18">
        <v>-0.89</v>
      </c>
      <c r="CH18">
        <v>0.95</v>
      </c>
      <c r="CI18">
        <v>-0.22</v>
      </c>
      <c r="CJ18">
        <v>0.56999999999999995</v>
      </c>
      <c r="CK18">
        <v>-0.81</v>
      </c>
      <c r="CL18" s="3">
        <v>42445</v>
      </c>
      <c r="CM18" s="2">
        <v>3</v>
      </c>
      <c r="CO18">
        <v>-0.95</v>
      </c>
      <c r="CP18">
        <v>0.98</v>
      </c>
      <c r="CQ18">
        <v>-0.23</v>
      </c>
      <c r="CR18">
        <v>0.56999999999999995</v>
      </c>
      <c r="CS18">
        <v>-0.91</v>
      </c>
      <c r="CT18" s="3">
        <v>42444</v>
      </c>
      <c r="CU18" s="2">
        <v>2.9583333333333401</v>
      </c>
      <c r="CW18">
        <v>-0.39</v>
      </c>
      <c r="CX18">
        <v>0.56999999999999995</v>
      </c>
      <c r="CY18">
        <v>-0.24</v>
      </c>
      <c r="CZ18">
        <v>0.56999999999999995</v>
      </c>
      <c r="DA18">
        <v>-0.24</v>
      </c>
      <c r="DB18" s="3">
        <v>42444</v>
      </c>
      <c r="DC18" s="2">
        <v>2.9166666666666701</v>
      </c>
      <c r="DE18">
        <v>-0.42</v>
      </c>
      <c r="DF18">
        <v>0.56000000000000005</v>
      </c>
      <c r="DG18">
        <v>-0.27</v>
      </c>
      <c r="DH18">
        <v>0.56000000000000005</v>
      </c>
      <c r="DI18">
        <v>-0.27</v>
      </c>
      <c r="DJ18" s="3">
        <v>42444</v>
      </c>
      <c r="DK18" s="2">
        <v>2.875</v>
      </c>
    </row>
    <row r="19" spans="1:115" x14ac:dyDescent="0.25">
      <c r="A19" s="4">
        <v>43.99</v>
      </c>
      <c r="B19" s="1">
        <v>42445</v>
      </c>
      <c r="C19" s="2">
        <v>0.46281250000000002</v>
      </c>
      <c r="E19">
        <v>-0.44</v>
      </c>
      <c r="F19">
        <v>0.71</v>
      </c>
      <c r="G19">
        <v>-0.14000000000000001</v>
      </c>
      <c r="H19">
        <v>0.52</v>
      </c>
      <c r="I19">
        <v>-0.28000000000000003</v>
      </c>
      <c r="J19" s="3">
        <v>42445</v>
      </c>
      <c r="K19" s="2">
        <v>3.4583333333333401</v>
      </c>
      <c r="M19">
        <v>-0.44</v>
      </c>
      <c r="N19">
        <v>0.71</v>
      </c>
      <c r="O19">
        <v>-0.14000000000000001</v>
      </c>
      <c r="P19">
        <v>0.52</v>
      </c>
      <c r="Q19">
        <v>-0.28000000000000003</v>
      </c>
      <c r="R19" s="3">
        <v>42445</v>
      </c>
      <c r="S19" s="2">
        <v>3.4166666666666701</v>
      </c>
      <c r="U19">
        <v>-0.44</v>
      </c>
      <c r="V19">
        <v>0.71</v>
      </c>
      <c r="W19">
        <v>-0.14000000000000001</v>
      </c>
      <c r="X19">
        <v>0.52</v>
      </c>
      <c r="Y19">
        <v>-0.28000000000000003</v>
      </c>
      <c r="Z19" s="3">
        <v>42445</v>
      </c>
      <c r="AA19" s="2">
        <v>3.375</v>
      </c>
      <c r="AC19">
        <v>-0.48</v>
      </c>
      <c r="AD19">
        <v>0.73</v>
      </c>
      <c r="AE19">
        <v>-0.15</v>
      </c>
      <c r="AF19">
        <v>0.52</v>
      </c>
      <c r="AG19">
        <v>-0.31</v>
      </c>
      <c r="AH19" s="3">
        <v>42445</v>
      </c>
      <c r="AI19" s="2">
        <v>3.3333333333333401</v>
      </c>
      <c r="AK19">
        <v>-0.5</v>
      </c>
      <c r="AL19">
        <v>0.74</v>
      </c>
      <c r="AM19">
        <v>-0.16</v>
      </c>
      <c r="AN19">
        <v>0.52</v>
      </c>
      <c r="AO19">
        <v>-0.34</v>
      </c>
      <c r="AP19" s="3">
        <v>42445</v>
      </c>
      <c r="AQ19" s="2">
        <v>3.2916666666666701</v>
      </c>
      <c r="AS19">
        <v>-0.54</v>
      </c>
      <c r="AT19">
        <v>0.76</v>
      </c>
      <c r="AU19">
        <v>-0.17</v>
      </c>
      <c r="AV19">
        <v>0.52</v>
      </c>
      <c r="AW19">
        <v>-0.37</v>
      </c>
      <c r="AX19" s="3">
        <v>42445</v>
      </c>
      <c r="AY19" s="2">
        <v>3.25</v>
      </c>
      <c r="BA19">
        <v>-0.56999999999999995</v>
      </c>
      <c r="BB19">
        <v>0.77</v>
      </c>
      <c r="BC19">
        <v>-0.17</v>
      </c>
      <c r="BD19">
        <v>0.52</v>
      </c>
      <c r="BE19">
        <v>-0.4</v>
      </c>
      <c r="BF19" s="3">
        <v>42445</v>
      </c>
      <c r="BG19" s="2">
        <v>3.2083333333333401</v>
      </c>
      <c r="BI19">
        <v>-0.62</v>
      </c>
      <c r="BJ19">
        <v>0.79</v>
      </c>
      <c r="BK19">
        <v>-0.18</v>
      </c>
      <c r="BL19">
        <v>0.51</v>
      </c>
      <c r="BM19">
        <v>-0.45</v>
      </c>
      <c r="BN19" s="3">
        <v>42445</v>
      </c>
      <c r="BO19" s="2">
        <v>3.1666666666666701</v>
      </c>
      <c r="BQ19">
        <v>-0.66</v>
      </c>
      <c r="BR19">
        <v>0.81</v>
      </c>
      <c r="BS19">
        <v>-0.19</v>
      </c>
      <c r="BT19">
        <v>0.52</v>
      </c>
      <c r="BU19">
        <v>-0.49</v>
      </c>
      <c r="BV19" s="3">
        <v>42445</v>
      </c>
      <c r="BW19" s="2">
        <v>3.125</v>
      </c>
      <c r="BY19">
        <v>-0.7</v>
      </c>
      <c r="BZ19">
        <v>0.84</v>
      </c>
      <c r="CA19">
        <v>-0.2</v>
      </c>
      <c r="CB19">
        <v>0.52</v>
      </c>
      <c r="CC19">
        <v>-0.54</v>
      </c>
      <c r="CD19" s="3">
        <v>42445</v>
      </c>
      <c r="CE19" s="2">
        <v>3.0833333333333401</v>
      </c>
      <c r="CG19">
        <v>-0.72</v>
      </c>
      <c r="CH19">
        <v>0.85</v>
      </c>
      <c r="CI19">
        <v>-0.2</v>
      </c>
      <c r="CJ19">
        <v>0.53</v>
      </c>
      <c r="CK19">
        <v>-0.56000000000000005</v>
      </c>
      <c r="CL19" s="3">
        <v>42445</v>
      </c>
      <c r="CM19" s="2">
        <v>3.0416666666666701</v>
      </c>
      <c r="CO19">
        <v>-0.89</v>
      </c>
      <c r="CP19">
        <v>0.95</v>
      </c>
      <c r="CQ19">
        <v>-0.22</v>
      </c>
      <c r="CR19">
        <v>0.56999999999999995</v>
      </c>
      <c r="CS19">
        <v>-0.81</v>
      </c>
      <c r="CT19" s="3">
        <v>42445</v>
      </c>
      <c r="CU19" s="2">
        <v>3</v>
      </c>
      <c r="CW19">
        <v>-0.95</v>
      </c>
      <c r="CX19">
        <v>0.98</v>
      </c>
      <c r="CY19">
        <v>-0.23</v>
      </c>
      <c r="CZ19">
        <v>0.56999999999999995</v>
      </c>
      <c r="DA19">
        <v>-0.91</v>
      </c>
      <c r="DB19" s="3">
        <v>42444</v>
      </c>
      <c r="DC19" s="2">
        <v>2.9583333333333401</v>
      </c>
      <c r="DE19">
        <v>-0.39</v>
      </c>
      <c r="DF19">
        <v>0.56999999999999995</v>
      </c>
      <c r="DG19">
        <v>-0.24</v>
      </c>
      <c r="DH19">
        <v>0.56999999999999995</v>
      </c>
      <c r="DI19">
        <v>-0.24</v>
      </c>
      <c r="DJ19" s="3">
        <v>42444</v>
      </c>
      <c r="DK19" s="2">
        <v>2.9166666666666701</v>
      </c>
    </row>
    <row r="20" spans="1:115" x14ac:dyDescent="0.25">
      <c r="A20" s="4">
        <v>44.19</v>
      </c>
      <c r="B20" s="1">
        <v>42445</v>
      </c>
      <c r="C20" s="2">
        <v>0.50483796296296302</v>
      </c>
      <c r="E20">
        <v>-0.42</v>
      </c>
      <c r="F20">
        <v>0.7</v>
      </c>
      <c r="G20">
        <v>-0.14000000000000001</v>
      </c>
      <c r="H20">
        <v>0.51</v>
      </c>
      <c r="I20">
        <v>-0.27</v>
      </c>
      <c r="J20" s="3">
        <v>42445</v>
      </c>
      <c r="K20" s="2">
        <v>3.5</v>
      </c>
      <c r="M20">
        <v>-0.44</v>
      </c>
      <c r="N20">
        <v>0.71</v>
      </c>
      <c r="O20">
        <v>-0.14000000000000001</v>
      </c>
      <c r="P20">
        <v>0.52</v>
      </c>
      <c r="Q20">
        <v>-0.28000000000000003</v>
      </c>
      <c r="R20" s="3">
        <v>42445</v>
      </c>
      <c r="S20" s="2">
        <v>3.4583333333333401</v>
      </c>
      <c r="U20">
        <v>-0.44</v>
      </c>
      <c r="V20">
        <v>0.71</v>
      </c>
      <c r="W20">
        <v>-0.14000000000000001</v>
      </c>
      <c r="X20">
        <v>0.52</v>
      </c>
      <c r="Y20">
        <v>-0.28000000000000003</v>
      </c>
      <c r="Z20" s="3">
        <v>42445</v>
      </c>
      <c r="AA20" s="2">
        <v>3.4166666666666701</v>
      </c>
      <c r="AC20">
        <v>-0.44</v>
      </c>
      <c r="AD20">
        <v>0.71</v>
      </c>
      <c r="AE20">
        <v>-0.14000000000000001</v>
      </c>
      <c r="AF20">
        <v>0.52</v>
      </c>
      <c r="AG20">
        <v>-0.28000000000000003</v>
      </c>
      <c r="AH20" s="3">
        <v>42445</v>
      </c>
      <c r="AI20" s="2">
        <v>3.375</v>
      </c>
      <c r="AK20">
        <v>-0.48</v>
      </c>
      <c r="AL20">
        <v>0.73</v>
      </c>
      <c r="AM20">
        <v>-0.15</v>
      </c>
      <c r="AN20">
        <v>0.52</v>
      </c>
      <c r="AO20">
        <v>-0.31</v>
      </c>
      <c r="AP20" s="3">
        <v>42445</v>
      </c>
      <c r="AQ20" s="2">
        <v>3.3333333333333401</v>
      </c>
      <c r="AS20">
        <v>-0.5</v>
      </c>
      <c r="AT20">
        <v>0.74</v>
      </c>
      <c r="AU20">
        <v>-0.16</v>
      </c>
      <c r="AV20">
        <v>0.52</v>
      </c>
      <c r="AW20">
        <v>-0.34</v>
      </c>
      <c r="AX20" s="3">
        <v>42445</v>
      </c>
      <c r="AY20" s="2">
        <v>3.2916666666666701</v>
      </c>
      <c r="BA20">
        <v>-0.54</v>
      </c>
      <c r="BB20">
        <v>0.76</v>
      </c>
      <c r="BC20">
        <v>-0.17</v>
      </c>
      <c r="BD20">
        <v>0.52</v>
      </c>
      <c r="BE20">
        <v>-0.37</v>
      </c>
      <c r="BF20" s="3">
        <v>42445</v>
      </c>
      <c r="BG20" s="2">
        <v>3.25</v>
      </c>
      <c r="BI20">
        <v>-0.56999999999999995</v>
      </c>
      <c r="BJ20">
        <v>0.77</v>
      </c>
      <c r="BK20">
        <v>-0.17</v>
      </c>
      <c r="BL20">
        <v>0.52</v>
      </c>
      <c r="BM20">
        <v>-0.4</v>
      </c>
      <c r="BN20" s="3">
        <v>42445</v>
      </c>
      <c r="BO20" s="2">
        <v>3.2083333333333401</v>
      </c>
      <c r="BQ20">
        <v>-0.62</v>
      </c>
      <c r="BR20">
        <v>0.79</v>
      </c>
      <c r="BS20">
        <v>-0.18</v>
      </c>
      <c r="BT20">
        <v>0.51</v>
      </c>
      <c r="BU20">
        <v>-0.45</v>
      </c>
      <c r="BV20" s="3">
        <v>42445</v>
      </c>
      <c r="BW20" s="2">
        <v>3.1666666666666701</v>
      </c>
      <c r="BY20">
        <v>-0.66</v>
      </c>
      <c r="BZ20">
        <v>0.81</v>
      </c>
      <c r="CA20">
        <v>-0.19</v>
      </c>
      <c r="CB20">
        <v>0.52</v>
      </c>
      <c r="CC20">
        <v>-0.49</v>
      </c>
      <c r="CD20" s="3">
        <v>42445</v>
      </c>
      <c r="CE20" s="2">
        <v>3.125</v>
      </c>
      <c r="CG20">
        <v>-0.7</v>
      </c>
      <c r="CH20">
        <v>0.84</v>
      </c>
      <c r="CI20">
        <v>-0.2</v>
      </c>
      <c r="CJ20">
        <v>0.52</v>
      </c>
      <c r="CK20">
        <v>-0.54</v>
      </c>
      <c r="CL20" s="3">
        <v>42445</v>
      </c>
      <c r="CM20" s="2">
        <v>3.0833333333333401</v>
      </c>
      <c r="CO20">
        <v>-0.72</v>
      </c>
      <c r="CP20">
        <v>0.85</v>
      </c>
      <c r="CQ20">
        <v>-0.2</v>
      </c>
      <c r="CR20">
        <v>0.53</v>
      </c>
      <c r="CS20">
        <v>-0.56000000000000005</v>
      </c>
      <c r="CT20" s="3">
        <v>42445</v>
      </c>
      <c r="CU20" s="2">
        <v>3.0416666666666701</v>
      </c>
      <c r="CW20">
        <v>-0.89</v>
      </c>
      <c r="CX20">
        <v>0.95</v>
      </c>
      <c r="CY20">
        <v>-0.22</v>
      </c>
      <c r="CZ20">
        <v>0.56999999999999995</v>
      </c>
      <c r="DA20">
        <v>-0.81</v>
      </c>
      <c r="DB20" s="3">
        <v>42445</v>
      </c>
      <c r="DC20" s="2">
        <v>3</v>
      </c>
      <c r="DE20">
        <v>-0.95</v>
      </c>
      <c r="DF20">
        <v>0.98</v>
      </c>
      <c r="DG20">
        <v>-0.23</v>
      </c>
      <c r="DH20">
        <v>0.56999999999999995</v>
      </c>
      <c r="DI20">
        <v>-0.91</v>
      </c>
      <c r="DJ20" s="3">
        <v>42444</v>
      </c>
      <c r="DK20" s="2">
        <v>2.9583333333333401</v>
      </c>
    </row>
    <row r="21" spans="1:115" x14ac:dyDescent="0.25">
      <c r="A21" s="4">
        <v>44.03</v>
      </c>
      <c r="B21" s="1">
        <v>42445</v>
      </c>
      <c r="C21" s="2">
        <v>0.54567129629629629</v>
      </c>
      <c r="E21">
        <v>-0.41</v>
      </c>
      <c r="F21">
        <v>0.69</v>
      </c>
      <c r="G21">
        <v>-0.14000000000000001</v>
      </c>
      <c r="H21">
        <v>0.51</v>
      </c>
      <c r="I21">
        <v>-0.25</v>
      </c>
      <c r="J21" s="3">
        <v>42445</v>
      </c>
      <c r="K21" s="2">
        <v>3.5416666666666701</v>
      </c>
      <c r="M21">
        <v>-0.42</v>
      </c>
      <c r="N21">
        <v>0.7</v>
      </c>
      <c r="O21">
        <v>-0.14000000000000001</v>
      </c>
      <c r="P21">
        <v>0.51</v>
      </c>
      <c r="Q21">
        <v>-0.27</v>
      </c>
      <c r="R21" s="3">
        <v>42445</v>
      </c>
      <c r="S21" s="2">
        <v>3.5</v>
      </c>
      <c r="U21">
        <v>-0.44</v>
      </c>
      <c r="V21">
        <v>0.71</v>
      </c>
      <c r="W21">
        <v>-0.14000000000000001</v>
      </c>
      <c r="X21">
        <v>0.52</v>
      </c>
      <c r="Y21">
        <v>-0.28000000000000003</v>
      </c>
      <c r="Z21" s="3">
        <v>42445</v>
      </c>
      <c r="AA21" s="2">
        <v>3.4583333333333401</v>
      </c>
      <c r="AC21">
        <v>-0.44</v>
      </c>
      <c r="AD21">
        <v>0.71</v>
      </c>
      <c r="AE21">
        <v>-0.14000000000000001</v>
      </c>
      <c r="AF21">
        <v>0.52</v>
      </c>
      <c r="AG21">
        <v>-0.28000000000000003</v>
      </c>
      <c r="AH21" s="3">
        <v>42445</v>
      </c>
      <c r="AI21" s="2">
        <v>3.4166666666666701</v>
      </c>
      <c r="AK21">
        <v>-0.44</v>
      </c>
      <c r="AL21">
        <v>0.71</v>
      </c>
      <c r="AM21">
        <v>-0.14000000000000001</v>
      </c>
      <c r="AN21">
        <v>0.52</v>
      </c>
      <c r="AO21">
        <v>-0.28000000000000003</v>
      </c>
      <c r="AP21" s="3">
        <v>42445</v>
      </c>
      <c r="AQ21" s="2">
        <v>3.375</v>
      </c>
      <c r="AS21">
        <v>-0.48</v>
      </c>
      <c r="AT21">
        <v>0.73</v>
      </c>
      <c r="AU21">
        <v>-0.15</v>
      </c>
      <c r="AV21">
        <v>0.52</v>
      </c>
      <c r="AW21">
        <v>-0.31</v>
      </c>
      <c r="AX21" s="3">
        <v>42445</v>
      </c>
      <c r="AY21" s="2">
        <v>3.3333333333333401</v>
      </c>
      <c r="BA21">
        <v>-0.5</v>
      </c>
      <c r="BB21">
        <v>0.74</v>
      </c>
      <c r="BC21">
        <v>-0.16</v>
      </c>
      <c r="BD21">
        <v>0.52</v>
      </c>
      <c r="BE21">
        <v>-0.34</v>
      </c>
      <c r="BF21" s="3">
        <v>42445</v>
      </c>
      <c r="BG21" s="2">
        <v>3.2916666666666701</v>
      </c>
      <c r="BI21">
        <v>-0.54</v>
      </c>
      <c r="BJ21">
        <v>0.76</v>
      </c>
      <c r="BK21">
        <v>-0.17</v>
      </c>
      <c r="BL21">
        <v>0.52</v>
      </c>
      <c r="BM21">
        <v>-0.37</v>
      </c>
      <c r="BN21" s="3">
        <v>42445</v>
      </c>
      <c r="BO21" s="2">
        <v>3.25</v>
      </c>
      <c r="BQ21">
        <v>-0.56999999999999995</v>
      </c>
      <c r="BR21">
        <v>0.77</v>
      </c>
      <c r="BS21">
        <v>-0.17</v>
      </c>
      <c r="BT21">
        <v>0.52</v>
      </c>
      <c r="BU21">
        <v>-0.4</v>
      </c>
      <c r="BV21" s="3">
        <v>42445</v>
      </c>
      <c r="BW21" s="2">
        <v>3.2083333333333401</v>
      </c>
      <c r="BY21">
        <v>-0.62</v>
      </c>
      <c r="BZ21">
        <v>0.79</v>
      </c>
      <c r="CA21">
        <v>-0.18</v>
      </c>
      <c r="CB21">
        <v>0.51</v>
      </c>
      <c r="CC21">
        <v>-0.45</v>
      </c>
      <c r="CD21" s="3">
        <v>42445</v>
      </c>
      <c r="CE21" s="2">
        <v>3.1666666666666701</v>
      </c>
      <c r="CG21">
        <v>-0.66</v>
      </c>
      <c r="CH21">
        <v>0.81</v>
      </c>
      <c r="CI21">
        <v>-0.19</v>
      </c>
      <c r="CJ21">
        <v>0.52</v>
      </c>
      <c r="CK21">
        <v>-0.49</v>
      </c>
      <c r="CL21" s="3">
        <v>42445</v>
      </c>
      <c r="CM21" s="2">
        <v>3.125</v>
      </c>
      <c r="CO21">
        <v>-0.7</v>
      </c>
      <c r="CP21">
        <v>0.84</v>
      </c>
      <c r="CQ21">
        <v>-0.2</v>
      </c>
      <c r="CR21">
        <v>0.52</v>
      </c>
      <c r="CS21">
        <v>-0.54</v>
      </c>
      <c r="CT21" s="3">
        <v>42445</v>
      </c>
      <c r="CU21" s="2">
        <v>3.0833333333333401</v>
      </c>
      <c r="CW21">
        <v>-0.72</v>
      </c>
      <c r="CX21">
        <v>0.85</v>
      </c>
      <c r="CY21">
        <v>-0.2</v>
      </c>
      <c r="CZ21">
        <v>0.53</v>
      </c>
      <c r="DA21">
        <v>-0.56000000000000005</v>
      </c>
      <c r="DB21" s="3">
        <v>42445</v>
      </c>
      <c r="DC21" s="2">
        <v>3.0416666666666701</v>
      </c>
      <c r="DE21">
        <v>-0.89</v>
      </c>
      <c r="DF21">
        <v>0.95</v>
      </c>
      <c r="DG21">
        <v>-0.22</v>
      </c>
      <c r="DH21">
        <v>0.56999999999999995</v>
      </c>
      <c r="DI21">
        <v>-0.81</v>
      </c>
      <c r="DJ21" s="3">
        <v>42445</v>
      </c>
      <c r="DK21" s="2">
        <v>3</v>
      </c>
    </row>
    <row r="22" spans="1:115" x14ac:dyDescent="0.25">
      <c r="A22" s="4">
        <v>44.36</v>
      </c>
      <c r="B22" s="1">
        <v>42445</v>
      </c>
      <c r="C22" s="2">
        <v>0.58812500000000001</v>
      </c>
      <c r="E22">
        <v>-0.39</v>
      </c>
      <c r="F22">
        <v>0.68</v>
      </c>
      <c r="G22">
        <v>-0.14000000000000001</v>
      </c>
      <c r="H22">
        <v>0.51</v>
      </c>
      <c r="I22">
        <v>-0.24</v>
      </c>
      <c r="J22" s="3">
        <v>42445</v>
      </c>
      <c r="K22" s="2">
        <v>3.5833333333333401</v>
      </c>
      <c r="M22">
        <v>-0.41</v>
      </c>
      <c r="N22">
        <v>0.69</v>
      </c>
      <c r="O22">
        <v>-0.14000000000000001</v>
      </c>
      <c r="P22">
        <v>0.51</v>
      </c>
      <c r="Q22">
        <v>-0.25</v>
      </c>
      <c r="R22" s="3">
        <v>42445</v>
      </c>
      <c r="S22" s="2">
        <v>3.5416666666666701</v>
      </c>
      <c r="U22">
        <v>-0.42</v>
      </c>
      <c r="V22">
        <v>0.7</v>
      </c>
      <c r="W22">
        <v>-0.14000000000000001</v>
      </c>
      <c r="X22">
        <v>0.51</v>
      </c>
      <c r="Y22">
        <v>-0.27</v>
      </c>
      <c r="Z22" s="3">
        <v>42445</v>
      </c>
      <c r="AA22" s="2">
        <v>3.5</v>
      </c>
      <c r="AC22">
        <v>-0.44</v>
      </c>
      <c r="AD22">
        <v>0.71</v>
      </c>
      <c r="AE22">
        <v>-0.14000000000000001</v>
      </c>
      <c r="AF22">
        <v>0.52</v>
      </c>
      <c r="AG22">
        <v>-0.28000000000000003</v>
      </c>
      <c r="AH22" s="3">
        <v>42445</v>
      </c>
      <c r="AI22" s="2">
        <v>3.4583333333333401</v>
      </c>
      <c r="AK22">
        <v>-0.44</v>
      </c>
      <c r="AL22">
        <v>0.71</v>
      </c>
      <c r="AM22">
        <v>-0.14000000000000001</v>
      </c>
      <c r="AN22">
        <v>0.52</v>
      </c>
      <c r="AO22">
        <v>-0.28000000000000003</v>
      </c>
      <c r="AP22" s="3">
        <v>42445</v>
      </c>
      <c r="AQ22" s="2">
        <v>3.4166666666666701</v>
      </c>
      <c r="AS22">
        <v>-0.44</v>
      </c>
      <c r="AT22">
        <v>0.71</v>
      </c>
      <c r="AU22">
        <v>-0.14000000000000001</v>
      </c>
      <c r="AV22">
        <v>0.52</v>
      </c>
      <c r="AW22">
        <v>-0.28000000000000003</v>
      </c>
      <c r="AX22" s="3">
        <v>42445</v>
      </c>
      <c r="AY22" s="2">
        <v>3.375</v>
      </c>
      <c r="BA22">
        <v>-0.48</v>
      </c>
      <c r="BB22">
        <v>0.73</v>
      </c>
      <c r="BC22">
        <v>-0.15</v>
      </c>
      <c r="BD22">
        <v>0.52</v>
      </c>
      <c r="BE22">
        <v>-0.31</v>
      </c>
      <c r="BF22" s="3">
        <v>42445</v>
      </c>
      <c r="BG22" s="2">
        <v>3.3333333333333401</v>
      </c>
      <c r="BI22">
        <v>-0.5</v>
      </c>
      <c r="BJ22">
        <v>0.74</v>
      </c>
      <c r="BK22">
        <v>-0.16</v>
      </c>
      <c r="BL22">
        <v>0.52</v>
      </c>
      <c r="BM22">
        <v>-0.34</v>
      </c>
      <c r="BN22" s="3">
        <v>42445</v>
      </c>
      <c r="BO22" s="2">
        <v>3.2916666666666701</v>
      </c>
      <c r="BQ22">
        <v>-0.54</v>
      </c>
      <c r="BR22">
        <v>0.76</v>
      </c>
      <c r="BS22">
        <v>-0.17</v>
      </c>
      <c r="BT22">
        <v>0.52</v>
      </c>
      <c r="BU22">
        <v>-0.37</v>
      </c>
      <c r="BV22" s="3">
        <v>42445</v>
      </c>
      <c r="BW22" s="2">
        <v>3.25</v>
      </c>
      <c r="BY22">
        <v>-0.56999999999999995</v>
      </c>
      <c r="BZ22">
        <v>0.77</v>
      </c>
      <c r="CA22">
        <v>-0.17</v>
      </c>
      <c r="CB22">
        <v>0.52</v>
      </c>
      <c r="CC22">
        <v>-0.4</v>
      </c>
      <c r="CD22" s="3">
        <v>42445</v>
      </c>
      <c r="CE22" s="2">
        <v>3.2083333333333401</v>
      </c>
      <c r="CG22">
        <v>-0.62</v>
      </c>
      <c r="CH22">
        <v>0.79</v>
      </c>
      <c r="CI22">
        <v>-0.18</v>
      </c>
      <c r="CJ22">
        <v>0.51</v>
      </c>
      <c r="CK22">
        <v>-0.45</v>
      </c>
      <c r="CL22" s="3">
        <v>42445</v>
      </c>
      <c r="CM22" s="2">
        <v>3.1666666666666701</v>
      </c>
      <c r="CO22">
        <v>-0.66</v>
      </c>
      <c r="CP22">
        <v>0.81</v>
      </c>
      <c r="CQ22">
        <v>-0.19</v>
      </c>
      <c r="CR22">
        <v>0.52</v>
      </c>
      <c r="CS22">
        <v>-0.49</v>
      </c>
      <c r="CT22" s="3">
        <v>42445</v>
      </c>
      <c r="CU22" s="2">
        <v>3.125</v>
      </c>
      <c r="CW22">
        <v>-0.7</v>
      </c>
      <c r="CX22">
        <v>0.84</v>
      </c>
      <c r="CY22">
        <v>-0.2</v>
      </c>
      <c r="CZ22">
        <v>0.52</v>
      </c>
      <c r="DA22">
        <v>-0.54</v>
      </c>
      <c r="DB22" s="3">
        <v>42445</v>
      </c>
      <c r="DC22" s="2">
        <v>3.0833333333333401</v>
      </c>
      <c r="DE22">
        <v>-0.72</v>
      </c>
      <c r="DF22">
        <v>0.85</v>
      </c>
      <c r="DG22">
        <v>-0.2</v>
      </c>
      <c r="DH22">
        <v>0.53</v>
      </c>
      <c r="DI22">
        <v>-0.56000000000000005</v>
      </c>
      <c r="DJ22" s="3">
        <v>42445</v>
      </c>
      <c r="DK22" s="2">
        <v>3.0416666666666701</v>
      </c>
    </row>
    <row r="23" spans="1:115" x14ac:dyDescent="0.25">
      <c r="A23" s="4">
        <v>44.39</v>
      </c>
      <c r="B23" s="1">
        <v>42445</v>
      </c>
      <c r="C23" s="2">
        <v>0.62991898148148151</v>
      </c>
      <c r="E23">
        <v>-0.38</v>
      </c>
      <c r="F23">
        <v>0.67</v>
      </c>
      <c r="G23">
        <v>-0.13</v>
      </c>
      <c r="H23">
        <v>0.51</v>
      </c>
      <c r="I23">
        <v>-0.23</v>
      </c>
      <c r="J23" s="3">
        <v>42445</v>
      </c>
      <c r="K23" s="2">
        <v>3.625</v>
      </c>
      <c r="M23">
        <v>-0.39</v>
      </c>
      <c r="N23">
        <v>0.68</v>
      </c>
      <c r="O23">
        <v>-0.14000000000000001</v>
      </c>
      <c r="P23">
        <v>0.51</v>
      </c>
      <c r="Q23">
        <v>-0.24</v>
      </c>
      <c r="R23" s="3">
        <v>42445</v>
      </c>
      <c r="S23" s="2">
        <v>3.5833333333333401</v>
      </c>
      <c r="U23">
        <v>-0.41</v>
      </c>
      <c r="V23">
        <v>0.69</v>
      </c>
      <c r="W23">
        <v>-0.14000000000000001</v>
      </c>
      <c r="X23">
        <v>0.51</v>
      </c>
      <c r="Y23">
        <v>-0.25</v>
      </c>
      <c r="Z23" s="3">
        <v>42445</v>
      </c>
      <c r="AA23" s="2">
        <v>3.5416666666666701</v>
      </c>
      <c r="AC23">
        <v>-0.42</v>
      </c>
      <c r="AD23">
        <v>0.7</v>
      </c>
      <c r="AE23">
        <v>-0.14000000000000001</v>
      </c>
      <c r="AF23">
        <v>0.51</v>
      </c>
      <c r="AG23">
        <v>-0.27</v>
      </c>
      <c r="AH23" s="3">
        <v>42445</v>
      </c>
      <c r="AI23" s="2">
        <v>3.5</v>
      </c>
      <c r="AK23">
        <v>-0.44</v>
      </c>
      <c r="AL23">
        <v>0.71</v>
      </c>
      <c r="AM23">
        <v>-0.14000000000000001</v>
      </c>
      <c r="AN23">
        <v>0.52</v>
      </c>
      <c r="AO23">
        <v>-0.28000000000000003</v>
      </c>
      <c r="AP23" s="3">
        <v>42445</v>
      </c>
      <c r="AQ23" s="2">
        <v>3.4583333333333401</v>
      </c>
      <c r="AS23">
        <v>-0.44</v>
      </c>
      <c r="AT23">
        <v>0.71</v>
      </c>
      <c r="AU23">
        <v>-0.14000000000000001</v>
      </c>
      <c r="AV23">
        <v>0.52</v>
      </c>
      <c r="AW23">
        <v>-0.28000000000000003</v>
      </c>
      <c r="AX23" s="3">
        <v>42445</v>
      </c>
      <c r="AY23" s="2">
        <v>3.4166666666666701</v>
      </c>
      <c r="BA23">
        <v>-0.44</v>
      </c>
      <c r="BB23">
        <v>0.71</v>
      </c>
      <c r="BC23">
        <v>-0.14000000000000001</v>
      </c>
      <c r="BD23">
        <v>0.52</v>
      </c>
      <c r="BE23">
        <v>-0.28000000000000003</v>
      </c>
      <c r="BF23" s="3">
        <v>42445</v>
      </c>
      <c r="BG23" s="2">
        <v>3.375</v>
      </c>
      <c r="BI23">
        <v>-0.48</v>
      </c>
      <c r="BJ23">
        <v>0.73</v>
      </c>
      <c r="BK23">
        <v>-0.15</v>
      </c>
      <c r="BL23">
        <v>0.52</v>
      </c>
      <c r="BM23">
        <v>-0.31</v>
      </c>
      <c r="BN23" s="3">
        <v>42445</v>
      </c>
      <c r="BO23" s="2">
        <v>3.3333333333333401</v>
      </c>
      <c r="BQ23">
        <v>-0.5</v>
      </c>
      <c r="BR23">
        <v>0.74</v>
      </c>
      <c r="BS23">
        <v>-0.16</v>
      </c>
      <c r="BT23">
        <v>0.52</v>
      </c>
      <c r="BU23">
        <v>-0.34</v>
      </c>
      <c r="BV23" s="3">
        <v>42445</v>
      </c>
      <c r="BW23" s="2">
        <v>3.2916666666666701</v>
      </c>
      <c r="BY23">
        <v>-0.54</v>
      </c>
      <c r="BZ23">
        <v>0.76</v>
      </c>
      <c r="CA23">
        <v>-0.17</v>
      </c>
      <c r="CB23">
        <v>0.52</v>
      </c>
      <c r="CC23">
        <v>-0.37</v>
      </c>
      <c r="CD23" s="3">
        <v>42445</v>
      </c>
      <c r="CE23" s="2">
        <v>3.25</v>
      </c>
      <c r="CG23">
        <v>-0.56999999999999995</v>
      </c>
      <c r="CH23">
        <v>0.77</v>
      </c>
      <c r="CI23">
        <v>-0.17</v>
      </c>
      <c r="CJ23">
        <v>0.52</v>
      </c>
      <c r="CK23">
        <v>-0.4</v>
      </c>
      <c r="CL23" s="3">
        <v>42445</v>
      </c>
      <c r="CM23" s="2">
        <v>3.2083333333333401</v>
      </c>
      <c r="CO23">
        <v>-0.62</v>
      </c>
      <c r="CP23">
        <v>0.79</v>
      </c>
      <c r="CQ23">
        <v>-0.18</v>
      </c>
      <c r="CR23">
        <v>0.51</v>
      </c>
      <c r="CS23">
        <v>-0.45</v>
      </c>
      <c r="CT23" s="3">
        <v>42445</v>
      </c>
      <c r="CU23" s="2">
        <v>3.1666666666666701</v>
      </c>
      <c r="CW23">
        <v>-0.66</v>
      </c>
      <c r="CX23">
        <v>0.81</v>
      </c>
      <c r="CY23">
        <v>-0.19</v>
      </c>
      <c r="CZ23">
        <v>0.52</v>
      </c>
      <c r="DA23">
        <v>-0.49</v>
      </c>
      <c r="DB23" s="3">
        <v>42445</v>
      </c>
      <c r="DC23" s="2">
        <v>3.125</v>
      </c>
      <c r="DE23">
        <v>-0.7</v>
      </c>
      <c r="DF23">
        <v>0.84</v>
      </c>
      <c r="DG23">
        <v>-0.2</v>
      </c>
      <c r="DH23">
        <v>0.52</v>
      </c>
      <c r="DI23">
        <v>-0.54</v>
      </c>
      <c r="DJ23" s="3">
        <v>42445</v>
      </c>
      <c r="DK23" s="2">
        <v>3.0833333333333401</v>
      </c>
    </row>
    <row r="24" spans="1:115" x14ac:dyDescent="0.25">
      <c r="A24" s="4">
        <v>44.48</v>
      </c>
      <c r="B24" s="1">
        <v>42445</v>
      </c>
      <c r="C24" s="2">
        <v>0.66805555555555562</v>
      </c>
      <c r="E24">
        <v>-0.36</v>
      </c>
      <c r="F24">
        <v>0.66</v>
      </c>
      <c r="G24">
        <v>-0.13</v>
      </c>
      <c r="H24">
        <v>0.5</v>
      </c>
      <c r="I24">
        <v>-0.22</v>
      </c>
      <c r="J24" s="3">
        <v>42445</v>
      </c>
      <c r="K24" s="2">
        <v>3.6666666666666701</v>
      </c>
      <c r="M24">
        <v>-0.38</v>
      </c>
      <c r="N24">
        <v>0.67</v>
      </c>
      <c r="O24">
        <v>-0.13</v>
      </c>
      <c r="P24">
        <v>0.51</v>
      </c>
      <c r="Q24">
        <v>-0.23</v>
      </c>
      <c r="R24" s="3">
        <v>42445</v>
      </c>
      <c r="S24" s="2">
        <v>3.625</v>
      </c>
      <c r="U24">
        <v>-0.39</v>
      </c>
      <c r="V24">
        <v>0.68</v>
      </c>
      <c r="W24">
        <v>-0.14000000000000001</v>
      </c>
      <c r="X24">
        <v>0.51</v>
      </c>
      <c r="Y24">
        <v>-0.24</v>
      </c>
      <c r="Z24" s="3">
        <v>42445</v>
      </c>
      <c r="AA24" s="2">
        <v>3.5833333333333401</v>
      </c>
      <c r="AC24">
        <v>-0.41</v>
      </c>
      <c r="AD24">
        <v>0.69</v>
      </c>
      <c r="AE24">
        <v>-0.14000000000000001</v>
      </c>
      <c r="AF24">
        <v>0.51</v>
      </c>
      <c r="AG24">
        <v>-0.25</v>
      </c>
      <c r="AH24" s="3">
        <v>42445</v>
      </c>
      <c r="AI24" s="2">
        <v>3.5416666666666701</v>
      </c>
      <c r="AK24">
        <v>-0.42</v>
      </c>
      <c r="AL24">
        <v>0.7</v>
      </c>
      <c r="AM24">
        <v>-0.14000000000000001</v>
      </c>
      <c r="AN24">
        <v>0.51</v>
      </c>
      <c r="AO24">
        <v>-0.27</v>
      </c>
      <c r="AP24" s="3">
        <v>42445</v>
      </c>
      <c r="AQ24" s="2">
        <v>3.5</v>
      </c>
      <c r="AS24">
        <v>-0.44</v>
      </c>
      <c r="AT24">
        <v>0.71</v>
      </c>
      <c r="AU24">
        <v>-0.14000000000000001</v>
      </c>
      <c r="AV24">
        <v>0.52</v>
      </c>
      <c r="AW24">
        <v>-0.28000000000000003</v>
      </c>
      <c r="AX24" s="3">
        <v>42445</v>
      </c>
      <c r="AY24" s="2">
        <v>3.4583333333333401</v>
      </c>
      <c r="BA24">
        <v>-0.44</v>
      </c>
      <c r="BB24">
        <v>0.71</v>
      </c>
      <c r="BC24">
        <v>-0.14000000000000001</v>
      </c>
      <c r="BD24">
        <v>0.52</v>
      </c>
      <c r="BE24">
        <v>-0.28000000000000003</v>
      </c>
      <c r="BF24" s="3">
        <v>42445</v>
      </c>
      <c r="BG24" s="2">
        <v>3.4166666666666701</v>
      </c>
      <c r="BI24">
        <v>-0.44</v>
      </c>
      <c r="BJ24">
        <v>0.71</v>
      </c>
      <c r="BK24">
        <v>-0.14000000000000001</v>
      </c>
      <c r="BL24">
        <v>0.52</v>
      </c>
      <c r="BM24">
        <v>-0.28000000000000003</v>
      </c>
      <c r="BN24" s="3">
        <v>42445</v>
      </c>
      <c r="BO24" s="2">
        <v>3.375</v>
      </c>
      <c r="BQ24">
        <v>-0.48</v>
      </c>
      <c r="BR24">
        <v>0.73</v>
      </c>
      <c r="BS24">
        <v>-0.15</v>
      </c>
      <c r="BT24">
        <v>0.52</v>
      </c>
      <c r="BU24">
        <v>-0.31</v>
      </c>
      <c r="BV24" s="3">
        <v>42445</v>
      </c>
      <c r="BW24" s="2">
        <v>3.3333333333333401</v>
      </c>
      <c r="BY24">
        <v>-0.5</v>
      </c>
      <c r="BZ24">
        <v>0.74</v>
      </c>
      <c r="CA24">
        <v>-0.16</v>
      </c>
      <c r="CB24">
        <v>0.52</v>
      </c>
      <c r="CC24">
        <v>-0.34</v>
      </c>
      <c r="CD24" s="3">
        <v>42445</v>
      </c>
      <c r="CE24" s="2">
        <v>3.2916666666666701</v>
      </c>
      <c r="CG24">
        <v>-0.54</v>
      </c>
      <c r="CH24">
        <v>0.76</v>
      </c>
      <c r="CI24">
        <v>-0.17</v>
      </c>
      <c r="CJ24">
        <v>0.52</v>
      </c>
      <c r="CK24">
        <v>-0.37</v>
      </c>
      <c r="CL24" s="3">
        <v>42445</v>
      </c>
      <c r="CM24" s="2">
        <v>3.25</v>
      </c>
      <c r="CO24">
        <v>-0.56999999999999995</v>
      </c>
      <c r="CP24">
        <v>0.77</v>
      </c>
      <c r="CQ24">
        <v>-0.17</v>
      </c>
      <c r="CR24">
        <v>0.52</v>
      </c>
      <c r="CS24">
        <v>-0.4</v>
      </c>
      <c r="CT24" s="3">
        <v>42445</v>
      </c>
      <c r="CU24" s="2">
        <v>3.2083333333333401</v>
      </c>
      <c r="CW24">
        <v>-0.62</v>
      </c>
      <c r="CX24">
        <v>0.79</v>
      </c>
      <c r="CY24">
        <v>-0.18</v>
      </c>
      <c r="CZ24">
        <v>0.51</v>
      </c>
      <c r="DA24">
        <v>-0.45</v>
      </c>
      <c r="DB24" s="3">
        <v>42445</v>
      </c>
      <c r="DC24" s="2">
        <v>3.1666666666666701</v>
      </c>
      <c r="DE24">
        <v>-0.66</v>
      </c>
      <c r="DF24">
        <v>0.81</v>
      </c>
      <c r="DG24">
        <v>-0.19</v>
      </c>
      <c r="DH24">
        <v>0.52</v>
      </c>
      <c r="DI24">
        <v>-0.49</v>
      </c>
      <c r="DJ24" s="3">
        <v>42445</v>
      </c>
      <c r="DK24" s="2">
        <v>3.125</v>
      </c>
    </row>
    <row r="25" spans="1:115" s="6" customFormat="1" x14ac:dyDescent="0.25">
      <c r="B25" s="7"/>
      <c r="C25" s="8"/>
      <c r="J25" s="9"/>
      <c r="K25" s="8"/>
      <c r="R25" s="9"/>
      <c r="S25" s="8"/>
      <c r="Z25" s="9"/>
      <c r="AA25" s="8"/>
      <c r="AH25" s="9"/>
      <c r="AI25" s="8"/>
      <c r="AP25" s="9"/>
      <c r="AQ25" s="8"/>
      <c r="AX25" s="9"/>
      <c r="AY25" s="8"/>
      <c r="BF25" s="9"/>
      <c r="BG25" s="8"/>
      <c r="BN25" s="9"/>
      <c r="BO25" s="8"/>
      <c r="BV25" s="9"/>
      <c r="BW25" s="8"/>
      <c r="CD25" s="9"/>
      <c r="CE25" s="8"/>
      <c r="CL25" s="9"/>
      <c r="CM25" s="8"/>
      <c r="CT25" s="9"/>
      <c r="CU25" s="8"/>
      <c r="DB25" s="9"/>
      <c r="DC25" s="8"/>
      <c r="DJ25" s="9"/>
      <c r="DK25" s="8"/>
    </row>
    <row r="26" spans="1:115" s="10" customFormat="1" x14ac:dyDescent="0.25">
      <c r="A26" s="4">
        <v>44.59</v>
      </c>
      <c r="B26" s="1">
        <v>42446</v>
      </c>
      <c r="C26" s="2">
        <v>0.42230324074074077</v>
      </c>
      <c r="E26">
        <v>-0.5</v>
      </c>
      <c r="F26">
        <v>0.82</v>
      </c>
      <c r="G26">
        <v>-0.09</v>
      </c>
      <c r="H26">
        <v>0.48</v>
      </c>
      <c r="I26">
        <v>-0.33</v>
      </c>
      <c r="J26" s="3">
        <v>42446</v>
      </c>
      <c r="K26" s="2">
        <v>4.4166666666666696</v>
      </c>
      <c r="M26">
        <v>-0.53</v>
      </c>
      <c r="N26">
        <v>0.83</v>
      </c>
      <c r="O26">
        <v>-0.09</v>
      </c>
      <c r="P26">
        <v>0.48</v>
      </c>
      <c r="Q26">
        <v>-0.36</v>
      </c>
      <c r="R26" s="3">
        <v>42446</v>
      </c>
      <c r="S26" s="2">
        <v>4.375</v>
      </c>
      <c r="U26">
        <v>-0.55000000000000004</v>
      </c>
      <c r="V26">
        <v>0.84</v>
      </c>
      <c r="W26">
        <v>-0.09</v>
      </c>
      <c r="X26">
        <v>0.48</v>
      </c>
      <c r="Y26">
        <v>-0.37</v>
      </c>
      <c r="Z26" s="3">
        <v>42446</v>
      </c>
      <c r="AA26" s="2">
        <v>4.3333333333333401</v>
      </c>
      <c r="AC26">
        <v>-0.62</v>
      </c>
      <c r="AD26">
        <v>0.87</v>
      </c>
      <c r="AE26">
        <v>-0.1</v>
      </c>
      <c r="AF26">
        <v>0.49</v>
      </c>
      <c r="AG26">
        <v>-0.45</v>
      </c>
      <c r="AH26" s="3">
        <v>42446</v>
      </c>
      <c r="AI26" s="2">
        <v>4.2916666666666696</v>
      </c>
      <c r="AK26">
        <v>-0.68</v>
      </c>
      <c r="AL26">
        <v>0.9</v>
      </c>
      <c r="AM26">
        <v>-0.11</v>
      </c>
      <c r="AN26">
        <v>0.49</v>
      </c>
      <c r="AO26">
        <v>-0.51</v>
      </c>
      <c r="AP26" s="3">
        <v>42446</v>
      </c>
      <c r="AQ26" s="2">
        <v>4.25</v>
      </c>
      <c r="AS26">
        <v>-0.74</v>
      </c>
      <c r="AT26">
        <v>0.92</v>
      </c>
      <c r="AU26">
        <v>-0.11</v>
      </c>
      <c r="AV26">
        <v>0.49</v>
      </c>
      <c r="AW26">
        <v>-0.57999999999999996</v>
      </c>
      <c r="AX26" s="3">
        <v>42446</v>
      </c>
      <c r="AY26" s="2">
        <v>4.2083333333333401</v>
      </c>
      <c r="BA26">
        <v>-0.79</v>
      </c>
      <c r="BB26">
        <v>0.93</v>
      </c>
      <c r="BC26">
        <v>-0.11</v>
      </c>
      <c r="BD26">
        <v>0.49</v>
      </c>
      <c r="BE26">
        <v>-0.64</v>
      </c>
      <c r="BF26" s="3">
        <v>42446</v>
      </c>
      <c r="BG26" s="2">
        <v>4.1666666666666696</v>
      </c>
      <c r="BI26">
        <v>-0.82</v>
      </c>
      <c r="BJ26">
        <v>0.95</v>
      </c>
      <c r="BK26">
        <v>-0.11</v>
      </c>
      <c r="BL26">
        <v>0.49</v>
      </c>
      <c r="BM26">
        <v>-0.69</v>
      </c>
      <c r="BN26" s="3">
        <v>42446</v>
      </c>
      <c r="BO26" s="2">
        <v>4.125</v>
      </c>
      <c r="BQ26">
        <v>-0.87</v>
      </c>
      <c r="BR26">
        <v>0.96</v>
      </c>
      <c r="BS26">
        <v>-0.11</v>
      </c>
      <c r="BT26">
        <v>0.5</v>
      </c>
      <c r="BU26">
        <v>-0.76</v>
      </c>
      <c r="BV26" s="3">
        <v>42446</v>
      </c>
      <c r="BW26" s="2">
        <v>4.0833333333333401</v>
      </c>
      <c r="BY26">
        <v>-0.89</v>
      </c>
      <c r="BZ26">
        <v>0.97</v>
      </c>
      <c r="CA26">
        <v>-0.12</v>
      </c>
      <c r="CB26">
        <v>0.49</v>
      </c>
      <c r="CC26">
        <v>-0.8</v>
      </c>
      <c r="CD26" s="3">
        <v>42446</v>
      </c>
      <c r="CE26" s="2">
        <v>4.0416666666666696</v>
      </c>
      <c r="CG26">
        <v>-0.94</v>
      </c>
      <c r="CH26">
        <v>0.98</v>
      </c>
      <c r="CI26">
        <v>-0.12</v>
      </c>
      <c r="CJ26">
        <v>0.5</v>
      </c>
      <c r="CK26">
        <v>-0.88</v>
      </c>
      <c r="CL26" s="3">
        <v>42446</v>
      </c>
      <c r="CM26" s="2">
        <v>4</v>
      </c>
      <c r="CO26">
        <v>-0.95</v>
      </c>
      <c r="CP26">
        <v>0.99</v>
      </c>
      <c r="CQ26">
        <v>-0.12</v>
      </c>
      <c r="CR26">
        <v>0.5</v>
      </c>
      <c r="CS26">
        <v>-0.91</v>
      </c>
      <c r="CT26" s="3">
        <v>42445</v>
      </c>
      <c r="CU26" s="2">
        <v>3.9583333333333401</v>
      </c>
      <c r="CW26">
        <v>-0.32</v>
      </c>
      <c r="CX26">
        <v>0.63</v>
      </c>
      <c r="CY26">
        <v>-0.12</v>
      </c>
      <c r="CZ26">
        <v>0.5</v>
      </c>
      <c r="DA26">
        <v>-0.19</v>
      </c>
      <c r="DB26" s="3">
        <v>42445</v>
      </c>
      <c r="DC26" s="2">
        <v>3.9166666666666701</v>
      </c>
      <c r="DE26">
        <v>-0.32</v>
      </c>
      <c r="DF26">
        <v>0.64</v>
      </c>
      <c r="DG26">
        <v>-0.12</v>
      </c>
      <c r="DH26">
        <v>0.5</v>
      </c>
      <c r="DI26">
        <v>-0.19</v>
      </c>
      <c r="DJ26" s="3">
        <v>42445</v>
      </c>
      <c r="DK26" s="2">
        <v>3.875</v>
      </c>
    </row>
    <row r="27" spans="1:115" x14ac:dyDescent="0.25">
      <c r="A27" s="4">
        <v>44.73</v>
      </c>
      <c r="B27" s="1">
        <v>42446</v>
      </c>
      <c r="C27" s="2">
        <v>0.46384259259259258</v>
      </c>
      <c r="E27">
        <v>-0.47</v>
      </c>
      <c r="F27">
        <v>0.81</v>
      </c>
      <c r="G27">
        <v>-0.09</v>
      </c>
      <c r="H27">
        <v>0.49</v>
      </c>
      <c r="I27">
        <v>-0.3</v>
      </c>
      <c r="J27" s="3">
        <v>42446</v>
      </c>
      <c r="K27" s="2">
        <v>4.4583333333333401</v>
      </c>
      <c r="M27">
        <v>-0.5</v>
      </c>
      <c r="N27">
        <v>0.82</v>
      </c>
      <c r="O27">
        <v>-0.09</v>
      </c>
      <c r="P27">
        <v>0.48</v>
      </c>
      <c r="Q27">
        <v>-0.33</v>
      </c>
      <c r="R27" s="3">
        <v>42446</v>
      </c>
      <c r="S27" s="2">
        <v>4.4166666666666696</v>
      </c>
      <c r="U27">
        <v>-0.53</v>
      </c>
      <c r="V27">
        <v>0.83</v>
      </c>
      <c r="W27">
        <v>-0.09</v>
      </c>
      <c r="X27">
        <v>0.48</v>
      </c>
      <c r="Y27">
        <v>-0.36</v>
      </c>
      <c r="Z27" s="3">
        <v>42446</v>
      </c>
      <c r="AA27" s="2">
        <v>4.375</v>
      </c>
      <c r="AC27">
        <v>-0.55000000000000004</v>
      </c>
      <c r="AD27">
        <v>0.84</v>
      </c>
      <c r="AE27">
        <v>-0.09</v>
      </c>
      <c r="AF27">
        <v>0.48</v>
      </c>
      <c r="AG27">
        <v>-0.37</v>
      </c>
      <c r="AH27" s="3">
        <v>42446</v>
      </c>
      <c r="AI27" s="2">
        <v>4.3333333333333401</v>
      </c>
      <c r="AK27">
        <v>-0.62</v>
      </c>
      <c r="AL27">
        <v>0.87</v>
      </c>
      <c r="AM27">
        <v>-0.1</v>
      </c>
      <c r="AN27">
        <v>0.49</v>
      </c>
      <c r="AO27">
        <v>-0.45</v>
      </c>
      <c r="AP27" s="3">
        <v>42446</v>
      </c>
      <c r="AQ27" s="2">
        <v>4.2916666666666696</v>
      </c>
      <c r="AS27">
        <v>-0.68</v>
      </c>
      <c r="AT27">
        <v>0.9</v>
      </c>
      <c r="AU27">
        <v>-0.11</v>
      </c>
      <c r="AV27">
        <v>0.49</v>
      </c>
      <c r="AW27">
        <v>-0.51</v>
      </c>
      <c r="AX27" s="3">
        <v>42446</v>
      </c>
      <c r="AY27" s="2">
        <v>4.25</v>
      </c>
      <c r="BA27">
        <v>-0.74</v>
      </c>
      <c r="BB27">
        <v>0.92</v>
      </c>
      <c r="BC27">
        <v>-0.11</v>
      </c>
      <c r="BD27">
        <v>0.49</v>
      </c>
      <c r="BE27">
        <v>-0.57999999999999996</v>
      </c>
      <c r="BF27" s="3">
        <v>42446</v>
      </c>
      <c r="BG27" s="2">
        <v>4.2083333333333401</v>
      </c>
      <c r="BI27">
        <v>-0.79</v>
      </c>
      <c r="BJ27">
        <v>0.93</v>
      </c>
      <c r="BK27">
        <v>-0.11</v>
      </c>
      <c r="BL27">
        <v>0.49</v>
      </c>
      <c r="BM27">
        <v>-0.64</v>
      </c>
      <c r="BN27" s="3">
        <v>42446</v>
      </c>
      <c r="BO27" s="2">
        <v>4.1666666666666696</v>
      </c>
      <c r="BQ27">
        <v>-0.82</v>
      </c>
      <c r="BR27">
        <v>0.95</v>
      </c>
      <c r="BS27">
        <v>-0.11</v>
      </c>
      <c r="BT27">
        <v>0.49</v>
      </c>
      <c r="BU27">
        <v>-0.69</v>
      </c>
      <c r="BV27" s="3">
        <v>42446</v>
      </c>
      <c r="BW27" s="2">
        <v>4.125</v>
      </c>
      <c r="BY27">
        <v>-0.87</v>
      </c>
      <c r="BZ27">
        <v>0.96</v>
      </c>
      <c r="CA27">
        <v>-0.11</v>
      </c>
      <c r="CB27">
        <v>0.5</v>
      </c>
      <c r="CC27">
        <v>-0.76</v>
      </c>
      <c r="CD27" s="3">
        <v>42446</v>
      </c>
      <c r="CE27" s="2">
        <v>4.0833333333333401</v>
      </c>
      <c r="CG27">
        <v>-0.89</v>
      </c>
      <c r="CH27">
        <v>0.97</v>
      </c>
      <c r="CI27">
        <v>-0.12</v>
      </c>
      <c r="CJ27">
        <v>0.49</v>
      </c>
      <c r="CK27">
        <v>-0.8</v>
      </c>
      <c r="CL27" s="3">
        <v>42446</v>
      </c>
      <c r="CM27" s="2">
        <v>4.0416666666666696</v>
      </c>
      <c r="CO27">
        <v>-0.94</v>
      </c>
      <c r="CP27">
        <v>0.98</v>
      </c>
      <c r="CQ27">
        <v>-0.12</v>
      </c>
      <c r="CR27">
        <v>0.5</v>
      </c>
      <c r="CS27">
        <v>-0.88</v>
      </c>
      <c r="CT27" s="3">
        <v>42446</v>
      </c>
      <c r="CU27" s="2">
        <v>4</v>
      </c>
      <c r="CW27">
        <v>-0.95</v>
      </c>
      <c r="CX27">
        <v>0.99</v>
      </c>
      <c r="CY27">
        <v>-0.12</v>
      </c>
      <c r="CZ27">
        <v>0.5</v>
      </c>
      <c r="DA27">
        <v>-0.91</v>
      </c>
      <c r="DB27" s="3">
        <v>42445</v>
      </c>
      <c r="DC27" s="2">
        <v>3.9583333333333401</v>
      </c>
      <c r="DE27">
        <v>-0.32</v>
      </c>
      <c r="DF27">
        <v>0.63</v>
      </c>
      <c r="DG27">
        <v>-0.12</v>
      </c>
      <c r="DH27">
        <v>0.5</v>
      </c>
      <c r="DI27">
        <v>-0.19</v>
      </c>
      <c r="DJ27" s="3">
        <v>42445</v>
      </c>
      <c r="DK27" s="2">
        <v>3.9166666666666701</v>
      </c>
    </row>
    <row r="28" spans="1:115" x14ac:dyDescent="0.25">
      <c r="A28" s="4">
        <v>44.89</v>
      </c>
      <c r="B28" s="1">
        <v>42446</v>
      </c>
      <c r="C28" s="2">
        <v>0.50559027777777776</v>
      </c>
      <c r="E28">
        <v>-0.43</v>
      </c>
      <c r="F28">
        <v>0.79</v>
      </c>
      <c r="G28">
        <v>-0.08</v>
      </c>
      <c r="H28">
        <v>0.48</v>
      </c>
      <c r="I28">
        <v>-0.27</v>
      </c>
      <c r="J28" s="3">
        <v>42446</v>
      </c>
      <c r="K28" s="2">
        <v>4.5</v>
      </c>
      <c r="M28">
        <v>-0.47</v>
      </c>
      <c r="N28">
        <v>0.81</v>
      </c>
      <c r="O28">
        <v>-0.09</v>
      </c>
      <c r="P28">
        <v>0.49</v>
      </c>
      <c r="Q28">
        <v>-0.3</v>
      </c>
      <c r="R28" s="3">
        <v>42446</v>
      </c>
      <c r="S28" s="2">
        <v>4.4583333333333401</v>
      </c>
      <c r="U28">
        <v>-0.5</v>
      </c>
      <c r="V28">
        <v>0.82</v>
      </c>
      <c r="W28">
        <v>-0.09</v>
      </c>
      <c r="X28">
        <v>0.48</v>
      </c>
      <c r="Y28">
        <v>-0.33</v>
      </c>
      <c r="Z28" s="3">
        <v>42446</v>
      </c>
      <c r="AA28" s="2">
        <v>4.4166666666666696</v>
      </c>
      <c r="AC28">
        <v>-0.53</v>
      </c>
      <c r="AD28">
        <v>0.83</v>
      </c>
      <c r="AE28">
        <v>-0.09</v>
      </c>
      <c r="AF28">
        <v>0.48</v>
      </c>
      <c r="AG28">
        <v>-0.36</v>
      </c>
      <c r="AH28" s="3">
        <v>42446</v>
      </c>
      <c r="AI28" s="2">
        <v>4.375</v>
      </c>
      <c r="AK28">
        <v>-0.55000000000000004</v>
      </c>
      <c r="AL28">
        <v>0.84</v>
      </c>
      <c r="AM28">
        <v>-0.09</v>
      </c>
      <c r="AN28">
        <v>0.48</v>
      </c>
      <c r="AO28">
        <v>-0.37</v>
      </c>
      <c r="AP28" s="3">
        <v>42446</v>
      </c>
      <c r="AQ28" s="2">
        <v>4.3333333333333401</v>
      </c>
      <c r="AS28">
        <v>-0.62</v>
      </c>
      <c r="AT28">
        <v>0.87</v>
      </c>
      <c r="AU28">
        <v>-0.1</v>
      </c>
      <c r="AV28">
        <v>0.49</v>
      </c>
      <c r="AW28">
        <v>-0.45</v>
      </c>
      <c r="AX28" s="3">
        <v>42446</v>
      </c>
      <c r="AY28" s="2">
        <v>4.2916666666666696</v>
      </c>
      <c r="BA28">
        <v>-0.68</v>
      </c>
      <c r="BB28">
        <v>0.9</v>
      </c>
      <c r="BC28">
        <v>-0.11</v>
      </c>
      <c r="BD28">
        <v>0.49</v>
      </c>
      <c r="BE28">
        <v>-0.51</v>
      </c>
      <c r="BF28" s="3">
        <v>42446</v>
      </c>
      <c r="BG28" s="2">
        <v>4.25</v>
      </c>
      <c r="BI28">
        <v>-0.74</v>
      </c>
      <c r="BJ28">
        <v>0.92</v>
      </c>
      <c r="BK28">
        <v>-0.11</v>
      </c>
      <c r="BL28">
        <v>0.49</v>
      </c>
      <c r="BM28">
        <v>-0.57999999999999996</v>
      </c>
      <c r="BN28" s="3">
        <v>42446</v>
      </c>
      <c r="BO28" s="2">
        <v>4.2083333333333401</v>
      </c>
      <c r="BQ28">
        <v>-0.79</v>
      </c>
      <c r="BR28">
        <v>0.93</v>
      </c>
      <c r="BS28">
        <v>-0.11</v>
      </c>
      <c r="BT28">
        <v>0.49</v>
      </c>
      <c r="BU28">
        <v>-0.64</v>
      </c>
      <c r="BV28" s="3">
        <v>42446</v>
      </c>
      <c r="BW28" s="2">
        <v>4.1666666666666696</v>
      </c>
      <c r="BY28">
        <v>-0.82</v>
      </c>
      <c r="BZ28">
        <v>0.95</v>
      </c>
      <c r="CA28">
        <v>-0.11</v>
      </c>
      <c r="CB28">
        <v>0.49</v>
      </c>
      <c r="CC28">
        <v>-0.69</v>
      </c>
      <c r="CD28" s="3">
        <v>42446</v>
      </c>
      <c r="CE28" s="2">
        <v>4.125</v>
      </c>
      <c r="CG28">
        <v>-0.87</v>
      </c>
      <c r="CH28">
        <v>0.96</v>
      </c>
      <c r="CI28">
        <v>-0.11</v>
      </c>
      <c r="CJ28">
        <v>0.5</v>
      </c>
      <c r="CK28">
        <v>-0.76</v>
      </c>
      <c r="CL28" s="3">
        <v>42446</v>
      </c>
      <c r="CM28" s="2">
        <v>4.0833333333333401</v>
      </c>
      <c r="CO28">
        <v>-0.89</v>
      </c>
      <c r="CP28">
        <v>0.97</v>
      </c>
      <c r="CQ28">
        <v>-0.12</v>
      </c>
      <c r="CR28">
        <v>0.49</v>
      </c>
      <c r="CS28">
        <v>-0.8</v>
      </c>
      <c r="CT28" s="3">
        <v>42446</v>
      </c>
      <c r="CU28" s="2">
        <v>4.0416666666666696</v>
      </c>
      <c r="CW28">
        <v>-0.94</v>
      </c>
      <c r="CX28">
        <v>0.98</v>
      </c>
      <c r="CY28">
        <v>-0.12</v>
      </c>
      <c r="CZ28">
        <v>0.5</v>
      </c>
      <c r="DA28">
        <v>-0.88</v>
      </c>
      <c r="DB28" s="3">
        <v>42446</v>
      </c>
      <c r="DC28" s="2">
        <v>4</v>
      </c>
      <c r="DE28">
        <v>-0.95</v>
      </c>
      <c r="DF28">
        <v>0.99</v>
      </c>
      <c r="DG28">
        <v>-0.12</v>
      </c>
      <c r="DH28">
        <v>0.5</v>
      </c>
      <c r="DI28">
        <v>-0.91</v>
      </c>
      <c r="DJ28" s="3">
        <v>42445</v>
      </c>
      <c r="DK28" s="2">
        <v>3.9583333333333401</v>
      </c>
    </row>
    <row r="29" spans="1:115" x14ac:dyDescent="0.25">
      <c r="A29" s="4">
        <v>45.07</v>
      </c>
      <c r="B29" s="1">
        <v>42446</v>
      </c>
      <c r="C29" s="2">
        <v>0.54598379629629623</v>
      </c>
      <c r="E29">
        <v>-0.4</v>
      </c>
      <c r="F29">
        <v>0.77</v>
      </c>
      <c r="G29">
        <v>-0.08</v>
      </c>
      <c r="H29">
        <v>0.48</v>
      </c>
      <c r="I29">
        <v>-0.25</v>
      </c>
      <c r="J29" s="3">
        <v>42446</v>
      </c>
      <c r="K29" s="2">
        <v>4.5416666666666696</v>
      </c>
      <c r="M29">
        <v>-0.43</v>
      </c>
      <c r="N29">
        <v>0.79</v>
      </c>
      <c r="O29">
        <v>-0.08</v>
      </c>
      <c r="P29">
        <v>0.48</v>
      </c>
      <c r="Q29">
        <v>-0.27</v>
      </c>
      <c r="R29" s="3">
        <v>42446</v>
      </c>
      <c r="S29" s="2">
        <v>4.5</v>
      </c>
      <c r="U29">
        <v>-0.47</v>
      </c>
      <c r="V29">
        <v>0.81</v>
      </c>
      <c r="W29">
        <v>-0.09</v>
      </c>
      <c r="X29">
        <v>0.49</v>
      </c>
      <c r="Y29">
        <v>-0.3</v>
      </c>
      <c r="Z29" s="3">
        <v>42446</v>
      </c>
      <c r="AA29" s="2">
        <v>4.4583333333333401</v>
      </c>
      <c r="AC29">
        <v>-0.5</v>
      </c>
      <c r="AD29">
        <v>0.82</v>
      </c>
      <c r="AE29">
        <v>-0.09</v>
      </c>
      <c r="AF29">
        <v>0.48</v>
      </c>
      <c r="AG29">
        <v>-0.33</v>
      </c>
      <c r="AH29" s="3">
        <v>42446</v>
      </c>
      <c r="AI29" s="2">
        <v>4.4166666666666696</v>
      </c>
      <c r="AK29">
        <v>-0.53</v>
      </c>
      <c r="AL29">
        <v>0.83</v>
      </c>
      <c r="AM29">
        <v>-0.09</v>
      </c>
      <c r="AN29">
        <v>0.48</v>
      </c>
      <c r="AO29">
        <v>-0.36</v>
      </c>
      <c r="AP29" s="3">
        <v>42446</v>
      </c>
      <c r="AQ29" s="2">
        <v>4.375</v>
      </c>
      <c r="AS29">
        <v>-0.55000000000000004</v>
      </c>
      <c r="AT29">
        <v>0.84</v>
      </c>
      <c r="AU29">
        <v>-0.09</v>
      </c>
      <c r="AV29">
        <v>0.48</v>
      </c>
      <c r="AW29">
        <v>-0.37</v>
      </c>
      <c r="AX29" s="3">
        <v>42446</v>
      </c>
      <c r="AY29" s="2">
        <v>4.3333333333333401</v>
      </c>
      <c r="BA29">
        <v>-0.62</v>
      </c>
      <c r="BB29">
        <v>0.87</v>
      </c>
      <c r="BC29">
        <v>-0.1</v>
      </c>
      <c r="BD29">
        <v>0.49</v>
      </c>
      <c r="BE29">
        <v>-0.45</v>
      </c>
      <c r="BF29" s="3">
        <v>42446</v>
      </c>
      <c r="BG29" s="2">
        <v>4.2916666666666696</v>
      </c>
      <c r="BI29">
        <v>-0.68</v>
      </c>
      <c r="BJ29">
        <v>0.9</v>
      </c>
      <c r="BK29">
        <v>-0.11</v>
      </c>
      <c r="BL29">
        <v>0.49</v>
      </c>
      <c r="BM29">
        <v>-0.51</v>
      </c>
      <c r="BN29" s="3">
        <v>42446</v>
      </c>
      <c r="BO29" s="2">
        <v>4.25</v>
      </c>
      <c r="BQ29">
        <v>-0.74</v>
      </c>
      <c r="BR29">
        <v>0.92</v>
      </c>
      <c r="BS29">
        <v>-0.11</v>
      </c>
      <c r="BT29">
        <v>0.49</v>
      </c>
      <c r="BU29">
        <v>-0.57999999999999996</v>
      </c>
      <c r="BV29" s="3">
        <v>42446</v>
      </c>
      <c r="BW29" s="2">
        <v>4.2083333333333401</v>
      </c>
      <c r="BY29">
        <v>-0.79</v>
      </c>
      <c r="BZ29">
        <v>0.93</v>
      </c>
      <c r="CA29">
        <v>-0.11</v>
      </c>
      <c r="CB29">
        <v>0.49</v>
      </c>
      <c r="CC29">
        <v>-0.64</v>
      </c>
      <c r="CD29" s="3">
        <v>42446</v>
      </c>
      <c r="CE29" s="2">
        <v>4.1666666666666696</v>
      </c>
      <c r="CG29">
        <v>-0.82</v>
      </c>
      <c r="CH29">
        <v>0.95</v>
      </c>
      <c r="CI29">
        <v>-0.11</v>
      </c>
      <c r="CJ29">
        <v>0.49</v>
      </c>
      <c r="CK29">
        <v>-0.69</v>
      </c>
      <c r="CL29" s="3">
        <v>42446</v>
      </c>
      <c r="CM29" s="2">
        <v>4.125</v>
      </c>
      <c r="CO29">
        <v>-0.87</v>
      </c>
      <c r="CP29">
        <v>0.96</v>
      </c>
      <c r="CQ29">
        <v>-0.11</v>
      </c>
      <c r="CR29">
        <v>0.5</v>
      </c>
      <c r="CS29">
        <v>-0.76</v>
      </c>
      <c r="CT29" s="3">
        <v>42446</v>
      </c>
      <c r="CU29" s="2">
        <v>4.0833333333333401</v>
      </c>
      <c r="CW29">
        <v>-0.89</v>
      </c>
      <c r="CX29">
        <v>0.97</v>
      </c>
      <c r="CY29">
        <v>-0.12</v>
      </c>
      <c r="CZ29">
        <v>0.49</v>
      </c>
      <c r="DA29">
        <v>-0.8</v>
      </c>
      <c r="DB29" s="3">
        <v>42446</v>
      </c>
      <c r="DC29" s="2">
        <v>4.0416666666666696</v>
      </c>
      <c r="DE29">
        <v>-0.94</v>
      </c>
      <c r="DF29">
        <v>0.98</v>
      </c>
      <c r="DG29">
        <v>-0.12</v>
      </c>
      <c r="DH29">
        <v>0.5</v>
      </c>
      <c r="DI29">
        <v>-0.88</v>
      </c>
      <c r="DJ29" s="3">
        <v>42446</v>
      </c>
      <c r="DK29" s="2">
        <v>4</v>
      </c>
    </row>
    <row r="30" spans="1:115" x14ac:dyDescent="0.25">
      <c r="A30" s="4">
        <v>45.02</v>
      </c>
      <c r="B30" s="1">
        <v>42446</v>
      </c>
      <c r="C30" s="2">
        <v>0.58828703703703711</v>
      </c>
      <c r="E30">
        <v>-0.38</v>
      </c>
      <c r="F30">
        <v>0.76</v>
      </c>
      <c r="G30">
        <v>-0.08</v>
      </c>
      <c r="H30">
        <v>0.48</v>
      </c>
      <c r="I30">
        <v>-0.23</v>
      </c>
      <c r="J30" s="3">
        <v>42446</v>
      </c>
      <c r="K30" s="2">
        <v>4.5833333333333401</v>
      </c>
      <c r="M30">
        <v>-0.4</v>
      </c>
      <c r="N30">
        <v>0.77</v>
      </c>
      <c r="O30">
        <v>-0.08</v>
      </c>
      <c r="P30">
        <v>0.48</v>
      </c>
      <c r="Q30">
        <v>-0.25</v>
      </c>
      <c r="R30" s="3">
        <v>42446</v>
      </c>
      <c r="S30" s="2">
        <v>4.5416666666666696</v>
      </c>
      <c r="U30">
        <v>-0.43</v>
      </c>
      <c r="V30">
        <v>0.79</v>
      </c>
      <c r="W30">
        <v>-0.08</v>
      </c>
      <c r="X30">
        <v>0.48</v>
      </c>
      <c r="Y30">
        <v>-0.27</v>
      </c>
      <c r="Z30" s="3">
        <v>42446</v>
      </c>
      <c r="AA30" s="2">
        <v>4.5</v>
      </c>
      <c r="AC30">
        <v>-0.47</v>
      </c>
      <c r="AD30">
        <v>0.81</v>
      </c>
      <c r="AE30">
        <v>-0.09</v>
      </c>
      <c r="AF30">
        <v>0.49</v>
      </c>
      <c r="AG30">
        <v>-0.3</v>
      </c>
      <c r="AH30" s="3">
        <v>42446</v>
      </c>
      <c r="AI30" s="2">
        <v>4.4583333333333401</v>
      </c>
      <c r="AK30">
        <v>-0.5</v>
      </c>
      <c r="AL30">
        <v>0.82</v>
      </c>
      <c r="AM30">
        <v>-0.09</v>
      </c>
      <c r="AN30">
        <v>0.48</v>
      </c>
      <c r="AO30">
        <v>-0.33</v>
      </c>
      <c r="AP30" s="3">
        <v>42446</v>
      </c>
      <c r="AQ30" s="2">
        <v>4.4166666666666696</v>
      </c>
      <c r="AS30">
        <v>-0.53</v>
      </c>
      <c r="AT30">
        <v>0.83</v>
      </c>
      <c r="AU30">
        <v>-0.09</v>
      </c>
      <c r="AV30">
        <v>0.48</v>
      </c>
      <c r="AW30">
        <v>-0.36</v>
      </c>
      <c r="AX30" s="3">
        <v>42446</v>
      </c>
      <c r="AY30" s="2">
        <v>4.375</v>
      </c>
      <c r="BA30">
        <v>-0.55000000000000004</v>
      </c>
      <c r="BB30">
        <v>0.84</v>
      </c>
      <c r="BC30">
        <v>-0.09</v>
      </c>
      <c r="BD30">
        <v>0.48</v>
      </c>
      <c r="BE30">
        <v>-0.37</v>
      </c>
      <c r="BF30" s="3">
        <v>42446</v>
      </c>
      <c r="BG30" s="2">
        <v>4.3333333333333401</v>
      </c>
      <c r="BI30">
        <v>-0.62</v>
      </c>
      <c r="BJ30">
        <v>0.87</v>
      </c>
      <c r="BK30">
        <v>-0.1</v>
      </c>
      <c r="BL30">
        <v>0.49</v>
      </c>
      <c r="BM30">
        <v>-0.45</v>
      </c>
      <c r="BN30" s="3">
        <v>42446</v>
      </c>
      <c r="BO30" s="2">
        <v>4.2916666666666696</v>
      </c>
      <c r="BQ30">
        <v>-0.68</v>
      </c>
      <c r="BR30">
        <v>0.9</v>
      </c>
      <c r="BS30">
        <v>-0.11</v>
      </c>
      <c r="BT30">
        <v>0.49</v>
      </c>
      <c r="BU30">
        <v>-0.51</v>
      </c>
      <c r="BV30" s="3">
        <v>42446</v>
      </c>
      <c r="BW30" s="2">
        <v>4.25</v>
      </c>
      <c r="BY30">
        <v>-0.74</v>
      </c>
      <c r="BZ30">
        <v>0.92</v>
      </c>
      <c r="CA30">
        <v>-0.11</v>
      </c>
      <c r="CB30">
        <v>0.49</v>
      </c>
      <c r="CC30">
        <v>-0.57999999999999996</v>
      </c>
      <c r="CD30" s="3">
        <v>42446</v>
      </c>
      <c r="CE30" s="2">
        <v>4.2083333333333401</v>
      </c>
      <c r="CG30">
        <v>-0.79</v>
      </c>
      <c r="CH30">
        <v>0.93</v>
      </c>
      <c r="CI30">
        <v>-0.11</v>
      </c>
      <c r="CJ30">
        <v>0.49</v>
      </c>
      <c r="CK30">
        <v>-0.64</v>
      </c>
      <c r="CL30" s="3">
        <v>42446</v>
      </c>
      <c r="CM30" s="2">
        <v>4.1666666666666696</v>
      </c>
      <c r="CO30">
        <v>-0.82</v>
      </c>
      <c r="CP30">
        <v>0.95</v>
      </c>
      <c r="CQ30">
        <v>-0.11</v>
      </c>
      <c r="CR30">
        <v>0.49</v>
      </c>
      <c r="CS30">
        <v>-0.69</v>
      </c>
      <c r="CT30" s="3">
        <v>42446</v>
      </c>
      <c r="CU30" s="2">
        <v>4.125</v>
      </c>
      <c r="CW30">
        <v>-0.87</v>
      </c>
      <c r="CX30">
        <v>0.96</v>
      </c>
      <c r="CY30">
        <v>-0.11</v>
      </c>
      <c r="CZ30">
        <v>0.5</v>
      </c>
      <c r="DA30">
        <v>-0.76</v>
      </c>
      <c r="DB30" s="3">
        <v>42446</v>
      </c>
      <c r="DC30" s="2">
        <v>4.0833333333333401</v>
      </c>
      <c r="DE30">
        <v>-0.89</v>
      </c>
      <c r="DF30">
        <v>0.97</v>
      </c>
      <c r="DG30">
        <v>-0.12</v>
      </c>
      <c r="DH30">
        <v>0.49</v>
      </c>
      <c r="DI30">
        <v>-0.8</v>
      </c>
      <c r="DJ30" s="3">
        <v>42446</v>
      </c>
      <c r="DK30" s="2">
        <v>4.0416666666666696</v>
      </c>
    </row>
    <row r="31" spans="1:115" x14ac:dyDescent="0.25">
      <c r="A31" s="4">
        <v>45.13</v>
      </c>
      <c r="B31" s="1">
        <v>42446</v>
      </c>
      <c r="C31" s="2">
        <v>0.63004629629629627</v>
      </c>
      <c r="E31">
        <v>-0.37</v>
      </c>
      <c r="F31">
        <v>0.76</v>
      </c>
      <c r="G31">
        <v>-0.08</v>
      </c>
      <c r="H31">
        <v>0.48</v>
      </c>
      <c r="I31">
        <v>-0.22</v>
      </c>
      <c r="J31" s="3">
        <v>42446</v>
      </c>
      <c r="K31" s="2">
        <v>4.625</v>
      </c>
      <c r="M31">
        <v>-0.38</v>
      </c>
      <c r="N31">
        <v>0.76</v>
      </c>
      <c r="O31">
        <v>-0.08</v>
      </c>
      <c r="P31">
        <v>0.48</v>
      </c>
      <c r="Q31">
        <v>-0.23</v>
      </c>
      <c r="R31" s="3">
        <v>42446</v>
      </c>
      <c r="S31" s="2">
        <v>4.5833333333333401</v>
      </c>
      <c r="U31">
        <v>-0.4</v>
      </c>
      <c r="V31">
        <v>0.77</v>
      </c>
      <c r="W31">
        <v>-0.08</v>
      </c>
      <c r="X31">
        <v>0.48</v>
      </c>
      <c r="Y31">
        <v>-0.25</v>
      </c>
      <c r="Z31" s="3">
        <v>42446</v>
      </c>
      <c r="AA31" s="2">
        <v>4.5416666666666696</v>
      </c>
      <c r="AC31">
        <v>-0.43</v>
      </c>
      <c r="AD31">
        <v>0.79</v>
      </c>
      <c r="AE31">
        <v>-0.08</v>
      </c>
      <c r="AF31">
        <v>0.48</v>
      </c>
      <c r="AG31">
        <v>-0.27</v>
      </c>
      <c r="AH31" s="3">
        <v>42446</v>
      </c>
      <c r="AI31" s="2">
        <v>4.5</v>
      </c>
      <c r="AK31">
        <v>-0.47</v>
      </c>
      <c r="AL31">
        <v>0.81</v>
      </c>
      <c r="AM31">
        <v>-0.09</v>
      </c>
      <c r="AN31">
        <v>0.49</v>
      </c>
      <c r="AO31">
        <v>-0.3</v>
      </c>
      <c r="AP31" s="3">
        <v>42446</v>
      </c>
      <c r="AQ31" s="2">
        <v>4.4583333333333401</v>
      </c>
      <c r="AS31">
        <v>-0.5</v>
      </c>
      <c r="AT31">
        <v>0.82</v>
      </c>
      <c r="AU31">
        <v>-0.09</v>
      </c>
      <c r="AV31">
        <v>0.48</v>
      </c>
      <c r="AW31">
        <v>-0.33</v>
      </c>
      <c r="AX31" s="3">
        <v>42446</v>
      </c>
      <c r="AY31" s="2">
        <v>4.4166666666666696</v>
      </c>
      <c r="BA31">
        <v>-0.53</v>
      </c>
      <c r="BB31">
        <v>0.83</v>
      </c>
      <c r="BC31">
        <v>-0.09</v>
      </c>
      <c r="BD31">
        <v>0.48</v>
      </c>
      <c r="BE31">
        <v>-0.36</v>
      </c>
      <c r="BF31" s="3">
        <v>42446</v>
      </c>
      <c r="BG31" s="2">
        <v>4.375</v>
      </c>
      <c r="BI31">
        <v>-0.55000000000000004</v>
      </c>
      <c r="BJ31">
        <v>0.84</v>
      </c>
      <c r="BK31">
        <v>-0.09</v>
      </c>
      <c r="BL31">
        <v>0.48</v>
      </c>
      <c r="BM31">
        <v>-0.37</v>
      </c>
      <c r="BN31" s="3">
        <v>42446</v>
      </c>
      <c r="BO31" s="2">
        <v>4.3333333333333401</v>
      </c>
      <c r="BQ31">
        <v>-0.62</v>
      </c>
      <c r="BR31">
        <v>0.87</v>
      </c>
      <c r="BS31">
        <v>-0.1</v>
      </c>
      <c r="BT31">
        <v>0.49</v>
      </c>
      <c r="BU31">
        <v>-0.45</v>
      </c>
      <c r="BV31" s="3">
        <v>42446</v>
      </c>
      <c r="BW31" s="2">
        <v>4.2916666666666696</v>
      </c>
      <c r="BY31">
        <v>-0.68</v>
      </c>
      <c r="BZ31">
        <v>0.9</v>
      </c>
      <c r="CA31">
        <v>-0.11</v>
      </c>
      <c r="CB31">
        <v>0.49</v>
      </c>
      <c r="CC31">
        <v>-0.51</v>
      </c>
      <c r="CD31" s="3">
        <v>42446</v>
      </c>
      <c r="CE31" s="2">
        <v>4.25</v>
      </c>
      <c r="CG31">
        <v>-0.74</v>
      </c>
      <c r="CH31">
        <v>0.92</v>
      </c>
      <c r="CI31">
        <v>-0.11</v>
      </c>
      <c r="CJ31">
        <v>0.49</v>
      </c>
      <c r="CK31">
        <v>-0.57999999999999996</v>
      </c>
      <c r="CL31" s="3">
        <v>42446</v>
      </c>
      <c r="CM31" s="2">
        <v>4.2083333333333401</v>
      </c>
      <c r="CO31">
        <v>-0.79</v>
      </c>
      <c r="CP31">
        <v>0.93</v>
      </c>
      <c r="CQ31">
        <v>-0.11</v>
      </c>
      <c r="CR31">
        <v>0.49</v>
      </c>
      <c r="CS31">
        <v>-0.64</v>
      </c>
      <c r="CT31" s="3">
        <v>42446</v>
      </c>
      <c r="CU31" s="2">
        <v>4.1666666666666696</v>
      </c>
      <c r="CW31">
        <v>-0.82</v>
      </c>
      <c r="CX31">
        <v>0.95</v>
      </c>
      <c r="CY31">
        <v>-0.11</v>
      </c>
      <c r="CZ31">
        <v>0.49</v>
      </c>
      <c r="DA31">
        <v>-0.69</v>
      </c>
      <c r="DB31" s="3">
        <v>42446</v>
      </c>
      <c r="DC31" s="2">
        <v>4.125</v>
      </c>
      <c r="DE31">
        <v>-0.87</v>
      </c>
      <c r="DF31">
        <v>0.96</v>
      </c>
      <c r="DG31">
        <v>-0.11</v>
      </c>
      <c r="DH31">
        <v>0.5</v>
      </c>
      <c r="DI31">
        <v>-0.76</v>
      </c>
      <c r="DJ31" s="3">
        <v>42446</v>
      </c>
      <c r="DK31" s="2">
        <v>4.0833333333333401</v>
      </c>
    </row>
    <row r="32" spans="1:115" x14ac:dyDescent="0.25">
      <c r="A32" s="4">
        <v>45.06</v>
      </c>
      <c r="B32" s="1">
        <v>42446</v>
      </c>
      <c r="C32" s="2">
        <v>0.66995370370370377</v>
      </c>
      <c r="E32">
        <v>-0.36</v>
      </c>
      <c r="F32">
        <v>0.75</v>
      </c>
      <c r="G32">
        <v>-0.08</v>
      </c>
      <c r="H32">
        <v>0.48</v>
      </c>
      <c r="I32">
        <v>-0.22</v>
      </c>
      <c r="J32" s="3">
        <v>42446</v>
      </c>
      <c r="K32" s="2">
        <v>4.6666666666666696</v>
      </c>
      <c r="M32">
        <v>-0.37</v>
      </c>
      <c r="N32">
        <v>0.76</v>
      </c>
      <c r="O32">
        <v>-0.08</v>
      </c>
      <c r="P32">
        <v>0.48</v>
      </c>
      <c r="Q32">
        <v>-0.22</v>
      </c>
      <c r="R32" s="3">
        <v>42446</v>
      </c>
      <c r="S32" s="2">
        <v>4.625</v>
      </c>
      <c r="U32">
        <v>-0.38</v>
      </c>
      <c r="V32">
        <v>0.76</v>
      </c>
      <c r="W32">
        <v>-0.08</v>
      </c>
      <c r="X32">
        <v>0.48</v>
      </c>
      <c r="Y32">
        <v>-0.23</v>
      </c>
      <c r="Z32" s="3">
        <v>42446</v>
      </c>
      <c r="AA32" s="2">
        <v>4.5833333333333401</v>
      </c>
      <c r="AC32">
        <v>-0.4</v>
      </c>
      <c r="AD32">
        <v>0.77</v>
      </c>
      <c r="AE32">
        <v>-0.08</v>
      </c>
      <c r="AF32">
        <v>0.48</v>
      </c>
      <c r="AG32">
        <v>-0.25</v>
      </c>
      <c r="AH32" s="3">
        <v>42446</v>
      </c>
      <c r="AI32" s="2">
        <v>4.5416666666666696</v>
      </c>
      <c r="AK32">
        <v>-0.43</v>
      </c>
      <c r="AL32">
        <v>0.79</v>
      </c>
      <c r="AM32">
        <v>-0.08</v>
      </c>
      <c r="AN32">
        <v>0.48</v>
      </c>
      <c r="AO32">
        <v>-0.27</v>
      </c>
      <c r="AP32" s="3">
        <v>42446</v>
      </c>
      <c r="AQ32" s="2">
        <v>4.5</v>
      </c>
      <c r="AS32">
        <v>-0.47</v>
      </c>
      <c r="AT32">
        <v>0.81</v>
      </c>
      <c r="AU32">
        <v>-0.09</v>
      </c>
      <c r="AV32">
        <v>0.49</v>
      </c>
      <c r="AW32">
        <v>-0.3</v>
      </c>
      <c r="AX32" s="3">
        <v>42446</v>
      </c>
      <c r="AY32" s="2">
        <v>4.4583333333333401</v>
      </c>
      <c r="BA32">
        <v>-0.5</v>
      </c>
      <c r="BB32">
        <v>0.82</v>
      </c>
      <c r="BC32">
        <v>-0.09</v>
      </c>
      <c r="BD32">
        <v>0.48</v>
      </c>
      <c r="BE32">
        <v>-0.33</v>
      </c>
      <c r="BF32" s="3">
        <v>42446</v>
      </c>
      <c r="BG32" s="2">
        <v>4.4166666666666696</v>
      </c>
      <c r="BI32">
        <v>-0.53</v>
      </c>
      <c r="BJ32">
        <v>0.83</v>
      </c>
      <c r="BK32">
        <v>-0.09</v>
      </c>
      <c r="BL32">
        <v>0.48</v>
      </c>
      <c r="BM32">
        <v>-0.36</v>
      </c>
      <c r="BN32" s="3">
        <v>42446</v>
      </c>
      <c r="BO32" s="2">
        <v>4.375</v>
      </c>
      <c r="BQ32">
        <v>-0.55000000000000004</v>
      </c>
      <c r="BR32">
        <v>0.84</v>
      </c>
      <c r="BS32">
        <v>-0.09</v>
      </c>
      <c r="BT32">
        <v>0.48</v>
      </c>
      <c r="BU32">
        <v>-0.37</v>
      </c>
      <c r="BV32" s="3">
        <v>42446</v>
      </c>
      <c r="BW32" s="2">
        <v>4.3333333333333401</v>
      </c>
      <c r="BY32">
        <v>-0.62</v>
      </c>
      <c r="BZ32">
        <v>0.87</v>
      </c>
      <c r="CA32">
        <v>-0.1</v>
      </c>
      <c r="CB32">
        <v>0.49</v>
      </c>
      <c r="CC32">
        <v>-0.45</v>
      </c>
      <c r="CD32" s="3">
        <v>42446</v>
      </c>
      <c r="CE32" s="2">
        <v>4.2916666666666696</v>
      </c>
      <c r="CG32">
        <v>-0.68</v>
      </c>
      <c r="CH32">
        <v>0.9</v>
      </c>
      <c r="CI32">
        <v>-0.11</v>
      </c>
      <c r="CJ32">
        <v>0.49</v>
      </c>
      <c r="CK32">
        <v>-0.51</v>
      </c>
      <c r="CL32" s="3">
        <v>42446</v>
      </c>
      <c r="CM32" s="2">
        <v>4.25</v>
      </c>
      <c r="CO32">
        <v>-0.74</v>
      </c>
      <c r="CP32">
        <v>0.92</v>
      </c>
      <c r="CQ32">
        <v>-0.11</v>
      </c>
      <c r="CR32">
        <v>0.49</v>
      </c>
      <c r="CS32">
        <v>-0.57999999999999996</v>
      </c>
      <c r="CT32" s="3">
        <v>42446</v>
      </c>
      <c r="CU32" s="2">
        <v>4.2083333333333401</v>
      </c>
      <c r="CW32">
        <v>-0.79</v>
      </c>
      <c r="CX32">
        <v>0.93</v>
      </c>
      <c r="CY32">
        <v>-0.11</v>
      </c>
      <c r="CZ32">
        <v>0.49</v>
      </c>
      <c r="DA32">
        <v>-0.64</v>
      </c>
      <c r="DB32" s="3">
        <v>42446</v>
      </c>
      <c r="DC32" s="2">
        <v>4.1666666666666696</v>
      </c>
      <c r="DE32">
        <v>-0.82</v>
      </c>
      <c r="DF32">
        <v>0.95</v>
      </c>
      <c r="DG32">
        <v>-0.11</v>
      </c>
      <c r="DH32">
        <v>0.49</v>
      </c>
      <c r="DI32">
        <v>-0.69</v>
      </c>
      <c r="DJ32" s="3">
        <v>42446</v>
      </c>
      <c r="DK32" s="2">
        <v>4.125</v>
      </c>
    </row>
    <row r="33" spans="1:115" s="6" customFormat="1" x14ac:dyDescent="0.25">
      <c r="B33" s="7"/>
      <c r="C33" s="8"/>
      <c r="J33" s="9"/>
      <c r="K33" s="8"/>
      <c r="R33" s="9"/>
      <c r="S33" s="8"/>
    </row>
    <row r="34" spans="1:115" x14ac:dyDescent="0.25">
      <c r="A34" s="4">
        <v>45.03</v>
      </c>
      <c r="B34" s="1">
        <v>42447</v>
      </c>
      <c r="C34" s="2">
        <v>0.42281250000000004</v>
      </c>
      <c r="E34">
        <v>-0.25</v>
      </c>
      <c r="F34">
        <v>0.74</v>
      </c>
      <c r="G34">
        <v>-0.05</v>
      </c>
      <c r="H34">
        <v>0.46</v>
      </c>
      <c r="I34">
        <v>-0.14000000000000001</v>
      </c>
      <c r="J34" s="3">
        <v>42447</v>
      </c>
      <c r="K34" s="2">
        <v>5.4166666666666696</v>
      </c>
      <c r="M34">
        <v>-0.3</v>
      </c>
      <c r="N34">
        <v>0.77</v>
      </c>
      <c r="O34">
        <v>-0.05</v>
      </c>
      <c r="P34">
        <v>0.46</v>
      </c>
      <c r="Q34">
        <v>-0.17</v>
      </c>
      <c r="R34" s="3">
        <v>42447</v>
      </c>
      <c r="S34" s="2">
        <v>5.375</v>
      </c>
      <c r="U34">
        <v>-0.33</v>
      </c>
      <c r="V34">
        <v>0.79</v>
      </c>
      <c r="W34">
        <v>-0.05</v>
      </c>
      <c r="X34">
        <v>0.46</v>
      </c>
      <c r="Y34">
        <v>-0.19</v>
      </c>
      <c r="Z34" s="3">
        <v>42447</v>
      </c>
      <c r="AA34" s="2">
        <v>5.3333333333333401</v>
      </c>
      <c r="AC34">
        <v>-0.38</v>
      </c>
      <c r="AD34">
        <v>0.81</v>
      </c>
      <c r="AE34">
        <v>-0.06</v>
      </c>
      <c r="AF34">
        <v>0.47</v>
      </c>
      <c r="AG34">
        <v>-0.23</v>
      </c>
      <c r="AH34" s="3">
        <v>42447</v>
      </c>
      <c r="AI34" s="2">
        <v>5.2916666666666696</v>
      </c>
      <c r="AK34">
        <v>-0.43</v>
      </c>
      <c r="AL34">
        <v>0.84</v>
      </c>
      <c r="AM34">
        <v>-0.06</v>
      </c>
      <c r="AN34">
        <v>0.47</v>
      </c>
      <c r="AO34">
        <v>-0.27</v>
      </c>
      <c r="AP34" s="3">
        <v>42447</v>
      </c>
      <c r="AQ34" s="2">
        <v>5.25</v>
      </c>
      <c r="AS34">
        <v>-0.5</v>
      </c>
      <c r="AT34">
        <v>0.87</v>
      </c>
      <c r="AU34">
        <v>-0.06</v>
      </c>
      <c r="AV34">
        <v>0.47</v>
      </c>
      <c r="AW34">
        <v>-0.32</v>
      </c>
      <c r="AX34" s="3">
        <v>42447</v>
      </c>
      <c r="AY34" s="2">
        <v>5.2083333333333401</v>
      </c>
      <c r="BA34">
        <v>-0.61</v>
      </c>
      <c r="BB34">
        <v>0.91</v>
      </c>
      <c r="BC34">
        <v>-7.0000000000000007E-2</v>
      </c>
      <c r="BD34">
        <v>0.47</v>
      </c>
      <c r="BE34">
        <v>-0.43</v>
      </c>
      <c r="BF34" s="3">
        <v>42447</v>
      </c>
      <c r="BG34" s="2">
        <v>5.1666666666666696</v>
      </c>
      <c r="BI34">
        <v>-0.7</v>
      </c>
      <c r="BJ34">
        <v>0.93</v>
      </c>
      <c r="BK34">
        <v>-7.0000000000000007E-2</v>
      </c>
      <c r="BL34">
        <v>0.48</v>
      </c>
      <c r="BM34">
        <v>-0.53</v>
      </c>
      <c r="BN34" s="3">
        <v>42447</v>
      </c>
      <c r="BO34" s="2">
        <v>5.125</v>
      </c>
      <c r="BQ34">
        <v>-0.76</v>
      </c>
      <c r="BR34">
        <v>0.95</v>
      </c>
      <c r="BS34">
        <v>-7.0000000000000007E-2</v>
      </c>
      <c r="BT34">
        <v>0.48</v>
      </c>
      <c r="BU34">
        <v>-0.61</v>
      </c>
      <c r="BV34" s="3">
        <v>42447</v>
      </c>
      <c r="BW34" s="2">
        <v>5.0833333333333401</v>
      </c>
      <c r="BY34">
        <v>-0.81</v>
      </c>
      <c r="BZ34">
        <v>0.96</v>
      </c>
      <c r="CA34">
        <v>-7.0000000000000007E-2</v>
      </c>
      <c r="CB34">
        <v>0.48</v>
      </c>
      <c r="CC34">
        <v>-0.67</v>
      </c>
      <c r="CD34" s="3">
        <v>42447</v>
      </c>
      <c r="CE34" s="2">
        <v>5.0416666666666696</v>
      </c>
      <c r="CG34">
        <v>-0.9</v>
      </c>
      <c r="CH34">
        <v>0.98</v>
      </c>
      <c r="CI34">
        <v>-7.0000000000000007E-2</v>
      </c>
      <c r="CJ34">
        <v>0.48</v>
      </c>
      <c r="CK34">
        <v>-0.81</v>
      </c>
      <c r="CL34" s="3">
        <v>42447</v>
      </c>
      <c r="CM34" s="2">
        <v>5</v>
      </c>
      <c r="CO34">
        <v>-0.95</v>
      </c>
      <c r="CP34">
        <v>0.99</v>
      </c>
      <c r="CQ34">
        <v>-7.0000000000000007E-2</v>
      </c>
      <c r="CR34">
        <v>0.48</v>
      </c>
      <c r="CS34">
        <v>-0.9</v>
      </c>
      <c r="CT34" s="3">
        <v>42446</v>
      </c>
      <c r="CU34" s="2">
        <v>4.9583333333333401</v>
      </c>
      <c r="CW34">
        <v>-0.32</v>
      </c>
      <c r="CX34">
        <v>0.72</v>
      </c>
      <c r="CY34">
        <v>-7.0000000000000007E-2</v>
      </c>
      <c r="CZ34">
        <v>0.48</v>
      </c>
      <c r="DA34">
        <v>-0.18</v>
      </c>
      <c r="DB34" s="3">
        <v>42446</v>
      </c>
      <c r="DC34" s="2">
        <v>4.9166666666666696</v>
      </c>
      <c r="DE34">
        <v>-0.32</v>
      </c>
      <c r="DF34">
        <v>0.73</v>
      </c>
      <c r="DG34">
        <v>-0.08</v>
      </c>
      <c r="DH34">
        <v>0.48</v>
      </c>
      <c r="DI34">
        <v>-0.19</v>
      </c>
      <c r="DJ34" s="3">
        <v>42446</v>
      </c>
      <c r="DK34" s="2">
        <v>4.875</v>
      </c>
    </row>
    <row r="35" spans="1:115" x14ac:dyDescent="0.25">
      <c r="A35" s="4">
        <v>45.22</v>
      </c>
      <c r="B35" s="1">
        <v>42447</v>
      </c>
      <c r="C35" s="2">
        <v>0.46447916666666672</v>
      </c>
      <c r="E35">
        <v>-0.23</v>
      </c>
      <c r="F35">
        <v>0.71</v>
      </c>
      <c r="G35">
        <v>-0.05</v>
      </c>
      <c r="H35">
        <v>0.46</v>
      </c>
      <c r="I35">
        <v>-0.12</v>
      </c>
      <c r="J35" s="3">
        <v>42447</v>
      </c>
      <c r="K35" s="2">
        <v>5.4583333333333401</v>
      </c>
      <c r="M35">
        <v>-0.25</v>
      </c>
      <c r="N35">
        <v>0.74</v>
      </c>
      <c r="O35">
        <v>-0.05</v>
      </c>
      <c r="P35">
        <v>0.46</v>
      </c>
      <c r="Q35">
        <v>-0.14000000000000001</v>
      </c>
      <c r="R35" s="3">
        <v>42447</v>
      </c>
      <c r="S35" s="2">
        <v>5.4166666666666696</v>
      </c>
      <c r="U35">
        <v>-0.3</v>
      </c>
      <c r="V35">
        <v>0.77</v>
      </c>
      <c r="W35">
        <v>-0.05</v>
      </c>
      <c r="X35">
        <v>0.46</v>
      </c>
      <c r="Y35">
        <v>-0.17</v>
      </c>
      <c r="Z35" s="3">
        <v>42447</v>
      </c>
      <c r="AA35" s="2">
        <v>5.375</v>
      </c>
      <c r="AC35">
        <v>-0.33</v>
      </c>
      <c r="AD35">
        <v>0.79</v>
      </c>
      <c r="AE35">
        <v>-0.05</v>
      </c>
      <c r="AF35">
        <v>0.46</v>
      </c>
      <c r="AG35">
        <v>-0.19</v>
      </c>
      <c r="AH35" s="3">
        <v>42447</v>
      </c>
      <c r="AI35" s="2">
        <v>5.3333333333333401</v>
      </c>
      <c r="AK35">
        <v>-0.38</v>
      </c>
      <c r="AL35">
        <v>0.81</v>
      </c>
      <c r="AM35">
        <v>-0.06</v>
      </c>
      <c r="AN35">
        <v>0.47</v>
      </c>
      <c r="AO35">
        <v>-0.23</v>
      </c>
      <c r="AP35" s="3">
        <v>42447</v>
      </c>
      <c r="AQ35" s="2">
        <v>5.2916666666666696</v>
      </c>
      <c r="AS35">
        <v>-0.43</v>
      </c>
      <c r="AT35">
        <v>0.84</v>
      </c>
      <c r="AU35">
        <v>-0.06</v>
      </c>
      <c r="AV35">
        <v>0.47</v>
      </c>
      <c r="AW35">
        <v>-0.27</v>
      </c>
      <c r="AX35" s="3">
        <v>42447</v>
      </c>
      <c r="AY35" s="2">
        <v>5.25</v>
      </c>
      <c r="BA35">
        <v>-0.5</v>
      </c>
      <c r="BB35">
        <v>0.87</v>
      </c>
      <c r="BC35">
        <v>-0.06</v>
      </c>
      <c r="BD35">
        <v>0.47</v>
      </c>
      <c r="BE35">
        <v>-0.32</v>
      </c>
      <c r="BF35" s="3">
        <v>42447</v>
      </c>
      <c r="BG35" s="2">
        <v>5.2083333333333401</v>
      </c>
      <c r="BI35">
        <v>-0.61</v>
      </c>
      <c r="BJ35">
        <v>0.91</v>
      </c>
      <c r="BK35">
        <v>-7.0000000000000007E-2</v>
      </c>
      <c r="BL35">
        <v>0.47</v>
      </c>
      <c r="BM35">
        <v>-0.43</v>
      </c>
      <c r="BN35" s="3">
        <v>42447</v>
      </c>
      <c r="BO35" s="2">
        <v>5.1666666666666696</v>
      </c>
      <c r="BQ35">
        <v>-0.7</v>
      </c>
      <c r="BR35">
        <v>0.93</v>
      </c>
      <c r="BS35">
        <v>-7.0000000000000007E-2</v>
      </c>
      <c r="BT35">
        <v>0.48</v>
      </c>
      <c r="BU35">
        <v>-0.53</v>
      </c>
      <c r="BV35" s="3">
        <v>42447</v>
      </c>
      <c r="BW35" s="2">
        <v>5.125</v>
      </c>
      <c r="BY35">
        <v>-0.76</v>
      </c>
      <c r="BZ35">
        <v>0.95</v>
      </c>
      <c r="CA35">
        <v>-7.0000000000000007E-2</v>
      </c>
      <c r="CB35">
        <v>0.48</v>
      </c>
      <c r="CC35">
        <v>-0.61</v>
      </c>
      <c r="CD35" s="3">
        <v>42447</v>
      </c>
      <c r="CE35" s="2">
        <v>5.0833333333333401</v>
      </c>
      <c r="CG35">
        <v>-0.81</v>
      </c>
      <c r="CH35">
        <v>0.96</v>
      </c>
      <c r="CI35">
        <v>-7.0000000000000007E-2</v>
      </c>
      <c r="CJ35">
        <v>0.48</v>
      </c>
      <c r="CK35">
        <v>-0.67</v>
      </c>
      <c r="CL35" s="3">
        <v>42447</v>
      </c>
      <c r="CM35" s="2">
        <v>5.0416666666666696</v>
      </c>
      <c r="CO35">
        <v>-0.9</v>
      </c>
      <c r="CP35">
        <v>0.98</v>
      </c>
      <c r="CQ35">
        <v>-7.0000000000000007E-2</v>
      </c>
      <c r="CR35">
        <v>0.48</v>
      </c>
      <c r="CS35">
        <v>-0.81</v>
      </c>
      <c r="CT35" s="3">
        <v>42447</v>
      </c>
      <c r="CU35" s="2">
        <v>5</v>
      </c>
      <c r="CW35">
        <v>-0.95</v>
      </c>
      <c r="CX35">
        <v>0.99</v>
      </c>
      <c r="CY35">
        <v>-7.0000000000000007E-2</v>
      </c>
      <c r="CZ35">
        <v>0.48</v>
      </c>
      <c r="DA35">
        <v>-0.9</v>
      </c>
      <c r="DB35" s="3">
        <v>42446</v>
      </c>
      <c r="DC35" s="2">
        <v>4.9583333333333401</v>
      </c>
      <c r="DE35">
        <v>-0.32</v>
      </c>
      <c r="DF35">
        <v>0.72</v>
      </c>
      <c r="DG35">
        <v>-7.0000000000000007E-2</v>
      </c>
      <c r="DH35">
        <v>0.48</v>
      </c>
      <c r="DI35">
        <v>-0.18</v>
      </c>
      <c r="DJ35" s="3">
        <v>42446</v>
      </c>
      <c r="DK35" s="2">
        <v>4.9166666666666696</v>
      </c>
    </row>
    <row r="36" spans="1:115" x14ac:dyDescent="0.25">
      <c r="A36" s="4">
        <v>45.06</v>
      </c>
      <c r="B36" s="1">
        <v>42447</v>
      </c>
      <c r="C36" s="2">
        <v>0.50656250000000003</v>
      </c>
      <c r="E36">
        <v>-0.19</v>
      </c>
      <c r="F36">
        <v>0.69</v>
      </c>
      <c r="G36">
        <v>-0.04</v>
      </c>
      <c r="H36">
        <v>0.46</v>
      </c>
      <c r="I36">
        <v>-0.1</v>
      </c>
      <c r="J36" s="3">
        <v>42447</v>
      </c>
      <c r="K36" s="2">
        <v>5.5</v>
      </c>
      <c r="M36">
        <v>-0.23</v>
      </c>
      <c r="N36">
        <v>0.71</v>
      </c>
      <c r="O36">
        <v>-0.05</v>
      </c>
      <c r="P36">
        <v>0.46</v>
      </c>
      <c r="Q36">
        <v>-0.12</v>
      </c>
      <c r="R36" s="3">
        <v>42447</v>
      </c>
      <c r="S36" s="2">
        <v>5.4583333333333401</v>
      </c>
      <c r="U36">
        <v>-0.25</v>
      </c>
      <c r="V36">
        <v>0.74</v>
      </c>
      <c r="W36">
        <v>-0.05</v>
      </c>
      <c r="X36">
        <v>0.46</v>
      </c>
      <c r="Y36">
        <v>-0.14000000000000001</v>
      </c>
      <c r="Z36" s="3">
        <v>42447</v>
      </c>
      <c r="AA36" s="2">
        <v>5.4166666666666696</v>
      </c>
      <c r="AC36">
        <v>-0.3</v>
      </c>
      <c r="AD36">
        <v>0.77</v>
      </c>
      <c r="AE36">
        <v>-0.05</v>
      </c>
      <c r="AF36">
        <v>0.46</v>
      </c>
      <c r="AG36">
        <v>-0.17</v>
      </c>
      <c r="AH36" s="3">
        <v>42447</v>
      </c>
      <c r="AI36" s="2">
        <v>5.375</v>
      </c>
      <c r="AK36">
        <v>-0.33</v>
      </c>
      <c r="AL36">
        <v>0.79</v>
      </c>
      <c r="AM36">
        <v>-0.05</v>
      </c>
      <c r="AN36">
        <v>0.46</v>
      </c>
      <c r="AO36">
        <v>-0.19</v>
      </c>
      <c r="AP36" s="3">
        <v>42447</v>
      </c>
      <c r="AQ36" s="2">
        <v>5.3333333333333401</v>
      </c>
      <c r="AS36">
        <v>-0.38</v>
      </c>
      <c r="AT36">
        <v>0.81</v>
      </c>
      <c r="AU36">
        <v>-0.06</v>
      </c>
      <c r="AV36">
        <v>0.47</v>
      </c>
      <c r="AW36">
        <v>-0.23</v>
      </c>
      <c r="AX36" s="3">
        <v>42447</v>
      </c>
      <c r="AY36" s="2">
        <v>5.2916666666666696</v>
      </c>
      <c r="BA36">
        <v>-0.43</v>
      </c>
      <c r="BB36">
        <v>0.84</v>
      </c>
      <c r="BC36">
        <v>-0.06</v>
      </c>
      <c r="BD36">
        <v>0.47</v>
      </c>
      <c r="BE36">
        <v>-0.27</v>
      </c>
      <c r="BF36" s="3">
        <v>42447</v>
      </c>
      <c r="BG36" s="2">
        <v>5.25</v>
      </c>
      <c r="BI36">
        <v>-0.5</v>
      </c>
      <c r="BJ36">
        <v>0.87</v>
      </c>
      <c r="BK36">
        <v>-0.06</v>
      </c>
      <c r="BL36">
        <v>0.47</v>
      </c>
      <c r="BM36">
        <v>-0.32</v>
      </c>
      <c r="BN36" s="3">
        <v>42447</v>
      </c>
      <c r="BO36" s="2">
        <v>5.2083333333333401</v>
      </c>
      <c r="BQ36">
        <v>-0.61</v>
      </c>
      <c r="BR36">
        <v>0.91</v>
      </c>
      <c r="BS36">
        <v>-7.0000000000000007E-2</v>
      </c>
      <c r="BT36">
        <v>0.47</v>
      </c>
      <c r="BU36">
        <v>-0.43</v>
      </c>
      <c r="BV36" s="3">
        <v>42447</v>
      </c>
      <c r="BW36" s="2">
        <v>5.1666666666666696</v>
      </c>
      <c r="BY36">
        <v>-0.7</v>
      </c>
      <c r="BZ36">
        <v>0.93</v>
      </c>
      <c r="CA36">
        <v>-7.0000000000000007E-2</v>
      </c>
      <c r="CB36">
        <v>0.48</v>
      </c>
      <c r="CC36">
        <v>-0.53</v>
      </c>
      <c r="CD36" s="3">
        <v>42447</v>
      </c>
      <c r="CE36" s="2">
        <v>5.125</v>
      </c>
      <c r="CG36">
        <v>-0.76</v>
      </c>
      <c r="CH36">
        <v>0.95</v>
      </c>
      <c r="CI36">
        <v>-7.0000000000000007E-2</v>
      </c>
      <c r="CJ36">
        <v>0.48</v>
      </c>
      <c r="CK36">
        <v>-0.61</v>
      </c>
      <c r="CL36" s="3">
        <v>42447</v>
      </c>
      <c r="CM36" s="2">
        <v>5.0833333333333401</v>
      </c>
      <c r="CO36">
        <v>-0.81</v>
      </c>
      <c r="CP36">
        <v>0.96</v>
      </c>
      <c r="CQ36">
        <v>-7.0000000000000007E-2</v>
      </c>
      <c r="CR36">
        <v>0.48</v>
      </c>
      <c r="CS36">
        <v>-0.67</v>
      </c>
      <c r="CT36" s="3">
        <v>42447</v>
      </c>
      <c r="CU36" s="2">
        <v>5.0416666666666696</v>
      </c>
      <c r="CW36">
        <v>-0.9</v>
      </c>
      <c r="CX36">
        <v>0.98</v>
      </c>
      <c r="CY36">
        <v>-7.0000000000000007E-2</v>
      </c>
      <c r="CZ36">
        <v>0.48</v>
      </c>
      <c r="DA36">
        <v>-0.81</v>
      </c>
      <c r="DB36" s="3">
        <v>42447</v>
      </c>
      <c r="DC36" s="2">
        <v>5</v>
      </c>
      <c r="DE36">
        <v>-0.95</v>
      </c>
      <c r="DF36">
        <v>0.99</v>
      </c>
      <c r="DG36">
        <v>-7.0000000000000007E-2</v>
      </c>
      <c r="DH36">
        <v>0.48</v>
      </c>
      <c r="DI36">
        <v>-0.9</v>
      </c>
      <c r="DJ36" s="3">
        <v>42446</v>
      </c>
      <c r="DK36" s="2">
        <v>4.9583333333333401</v>
      </c>
    </row>
    <row r="37" spans="1:115" x14ac:dyDescent="0.25">
      <c r="A37" s="4">
        <v>44.91</v>
      </c>
      <c r="B37" s="1">
        <v>42447</v>
      </c>
      <c r="C37" s="2">
        <v>0.54792824074074076</v>
      </c>
      <c r="E37">
        <v>-0.18</v>
      </c>
      <c r="F37">
        <v>0.68</v>
      </c>
      <c r="G37">
        <v>-0.04</v>
      </c>
      <c r="H37">
        <v>0.46</v>
      </c>
      <c r="I37">
        <v>-0.1</v>
      </c>
      <c r="J37" s="3">
        <v>42447</v>
      </c>
      <c r="K37" s="2">
        <v>5.5416666666666696</v>
      </c>
      <c r="M37">
        <v>-0.19</v>
      </c>
      <c r="N37">
        <v>0.69</v>
      </c>
      <c r="O37">
        <v>-0.04</v>
      </c>
      <c r="P37">
        <v>0.46</v>
      </c>
      <c r="Q37">
        <v>-0.1</v>
      </c>
      <c r="R37" s="3">
        <v>42447</v>
      </c>
      <c r="S37" s="2">
        <v>5.5</v>
      </c>
      <c r="U37">
        <v>-0.23</v>
      </c>
      <c r="V37">
        <v>0.71</v>
      </c>
      <c r="W37">
        <v>-0.05</v>
      </c>
      <c r="X37">
        <v>0.46</v>
      </c>
      <c r="Y37">
        <v>-0.12</v>
      </c>
      <c r="Z37" s="3">
        <v>42447</v>
      </c>
      <c r="AA37" s="2">
        <v>5.4583333333333401</v>
      </c>
      <c r="AC37">
        <v>-0.25</v>
      </c>
      <c r="AD37">
        <v>0.74</v>
      </c>
      <c r="AE37">
        <v>-0.05</v>
      </c>
      <c r="AF37">
        <v>0.46</v>
      </c>
      <c r="AG37">
        <v>-0.14000000000000001</v>
      </c>
      <c r="AH37" s="3">
        <v>42447</v>
      </c>
      <c r="AI37" s="2">
        <v>5.4166666666666696</v>
      </c>
      <c r="AK37">
        <v>-0.3</v>
      </c>
      <c r="AL37">
        <v>0.77</v>
      </c>
      <c r="AM37">
        <v>-0.05</v>
      </c>
      <c r="AN37">
        <v>0.46</v>
      </c>
      <c r="AO37">
        <v>-0.17</v>
      </c>
      <c r="AP37" s="3">
        <v>42447</v>
      </c>
      <c r="AQ37" s="2">
        <v>5.375</v>
      </c>
      <c r="AS37">
        <v>-0.33</v>
      </c>
      <c r="AT37">
        <v>0.79</v>
      </c>
      <c r="AU37">
        <v>-0.05</v>
      </c>
      <c r="AV37">
        <v>0.46</v>
      </c>
      <c r="AW37">
        <v>-0.19</v>
      </c>
      <c r="AX37" s="3">
        <v>42447</v>
      </c>
      <c r="AY37" s="2">
        <v>5.3333333333333401</v>
      </c>
      <c r="BA37">
        <v>-0.38</v>
      </c>
      <c r="BB37">
        <v>0.81</v>
      </c>
      <c r="BC37">
        <v>-0.06</v>
      </c>
      <c r="BD37">
        <v>0.47</v>
      </c>
      <c r="BE37">
        <v>-0.23</v>
      </c>
      <c r="BF37" s="3">
        <v>42447</v>
      </c>
      <c r="BG37" s="2">
        <v>5.2916666666666696</v>
      </c>
      <c r="BI37">
        <v>-0.43</v>
      </c>
      <c r="BJ37">
        <v>0.84</v>
      </c>
      <c r="BK37">
        <v>-0.06</v>
      </c>
      <c r="BL37">
        <v>0.47</v>
      </c>
      <c r="BM37">
        <v>-0.27</v>
      </c>
      <c r="BN37" s="3">
        <v>42447</v>
      </c>
      <c r="BO37" s="2">
        <v>5.25</v>
      </c>
      <c r="BQ37">
        <v>-0.5</v>
      </c>
      <c r="BR37">
        <v>0.87</v>
      </c>
      <c r="BS37">
        <v>-0.06</v>
      </c>
      <c r="BT37">
        <v>0.47</v>
      </c>
      <c r="BU37">
        <v>-0.32</v>
      </c>
      <c r="BV37" s="3">
        <v>42447</v>
      </c>
      <c r="BW37" s="2">
        <v>5.2083333333333401</v>
      </c>
      <c r="BY37">
        <v>-0.61</v>
      </c>
      <c r="BZ37">
        <v>0.91</v>
      </c>
      <c r="CA37">
        <v>-7.0000000000000007E-2</v>
      </c>
      <c r="CB37">
        <v>0.47</v>
      </c>
      <c r="CC37">
        <v>-0.43</v>
      </c>
      <c r="CD37" s="3">
        <v>42447</v>
      </c>
      <c r="CE37" s="2">
        <v>5.1666666666666696</v>
      </c>
      <c r="CG37">
        <v>-0.7</v>
      </c>
      <c r="CH37">
        <v>0.93</v>
      </c>
      <c r="CI37">
        <v>-7.0000000000000007E-2</v>
      </c>
      <c r="CJ37">
        <v>0.48</v>
      </c>
      <c r="CK37">
        <v>-0.53</v>
      </c>
      <c r="CL37" s="3">
        <v>42447</v>
      </c>
      <c r="CM37" s="2">
        <v>5.125</v>
      </c>
      <c r="CO37">
        <v>-0.76</v>
      </c>
      <c r="CP37">
        <v>0.95</v>
      </c>
      <c r="CQ37">
        <v>-7.0000000000000007E-2</v>
      </c>
      <c r="CR37">
        <v>0.48</v>
      </c>
      <c r="CS37">
        <v>-0.61</v>
      </c>
      <c r="CT37" s="3">
        <v>42447</v>
      </c>
      <c r="CU37" s="2">
        <v>5.0833333333333401</v>
      </c>
      <c r="CW37">
        <v>-0.81</v>
      </c>
      <c r="CX37">
        <v>0.96</v>
      </c>
      <c r="CY37">
        <v>-7.0000000000000007E-2</v>
      </c>
      <c r="CZ37">
        <v>0.48</v>
      </c>
      <c r="DA37">
        <v>-0.67</v>
      </c>
      <c r="DB37" s="3">
        <v>42447</v>
      </c>
      <c r="DC37" s="2">
        <v>5.0416666666666696</v>
      </c>
      <c r="DE37">
        <v>-0.9</v>
      </c>
      <c r="DF37">
        <v>0.98</v>
      </c>
      <c r="DG37">
        <v>-7.0000000000000007E-2</v>
      </c>
      <c r="DH37">
        <v>0.48</v>
      </c>
      <c r="DI37">
        <v>-0.81</v>
      </c>
      <c r="DJ37" s="3">
        <v>42447</v>
      </c>
      <c r="DK37" s="2">
        <v>5</v>
      </c>
    </row>
    <row r="38" spans="1:115" x14ac:dyDescent="0.25">
      <c r="A38" s="4">
        <v>44.87</v>
      </c>
      <c r="B38" s="1">
        <v>42447</v>
      </c>
      <c r="C38" s="2">
        <v>0.58825231481481477</v>
      </c>
      <c r="E38">
        <v>-0.18</v>
      </c>
      <c r="F38">
        <v>0.67</v>
      </c>
      <c r="G38">
        <v>-0.04</v>
      </c>
      <c r="H38">
        <v>0.46</v>
      </c>
      <c r="I38">
        <v>-0.09</v>
      </c>
      <c r="J38" s="3">
        <v>42447</v>
      </c>
      <c r="K38" s="2">
        <v>5.5833333333333401</v>
      </c>
      <c r="M38">
        <v>-0.18</v>
      </c>
      <c r="N38">
        <v>0.68</v>
      </c>
      <c r="O38">
        <v>-0.04</v>
      </c>
      <c r="P38">
        <v>0.46</v>
      </c>
      <c r="Q38">
        <v>-0.1</v>
      </c>
      <c r="R38" s="3">
        <v>42447</v>
      </c>
      <c r="S38" s="2">
        <v>5.5416666666666696</v>
      </c>
      <c r="U38">
        <v>-0.19</v>
      </c>
      <c r="V38">
        <v>0.69</v>
      </c>
      <c r="W38">
        <v>-0.04</v>
      </c>
      <c r="X38">
        <v>0.46</v>
      </c>
      <c r="Y38">
        <v>-0.1</v>
      </c>
      <c r="Z38" s="3">
        <v>42447</v>
      </c>
      <c r="AA38" s="2">
        <v>5.5</v>
      </c>
      <c r="AC38">
        <v>-0.23</v>
      </c>
      <c r="AD38">
        <v>0.71</v>
      </c>
      <c r="AE38">
        <v>-0.05</v>
      </c>
      <c r="AF38">
        <v>0.46</v>
      </c>
      <c r="AG38">
        <v>-0.12</v>
      </c>
      <c r="AH38" s="3">
        <v>42447</v>
      </c>
      <c r="AI38" s="2">
        <v>5.4583333333333401</v>
      </c>
      <c r="AK38">
        <v>-0.25</v>
      </c>
      <c r="AL38">
        <v>0.74</v>
      </c>
      <c r="AM38">
        <v>-0.05</v>
      </c>
      <c r="AN38">
        <v>0.46</v>
      </c>
      <c r="AO38">
        <v>-0.14000000000000001</v>
      </c>
      <c r="AP38" s="3">
        <v>42447</v>
      </c>
      <c r="AQ38" s="2">
        <v>5.4166666666666696</v>
      </c>
      <c r="AS38">
        <v>-0.3</v>
      </c>
      <c r="AT38">
        <v>0.77</v>
      </c>
      <c r="AU38">
        <v>-0.05</v>
      </c>
      <c r="AV38">
        <v>0.46</v>
      </c>
      <c r="AW38">
        <v>-0.17</v>
      </c>
      <c r="AX38" s="3">
        <v>42447</v>
      </c>
      <c r="AY38" s="2">
        <v>5.375</v>
      </c>
      <c r="BA38">
        <v>-0.33</v>
      </c>
      <c r="BB38">
        <v>0.79</v>
      </c>
      <c r="BC38">
        <v>-0.05</v>
      </c>
      <c r="BD38">
        <v>0.46</v>
      </c>
      <c r="BE38">
        <v>-0.19</v>
      </c>
      <c r="BF38" s="3">
        <v>42447</v>
      </c>
      <c r="BG38" s="2">
        <v>5.3333333333333401</v>
      </c>
      <c r="BI38">
        <v>-0.38</v>
      </c>
      <c r="BJ38">
        <v>0.81</v>
      </c>
      <c r="BK38">
        <v>-0.06</v>
      </c>
      <c r="BL38">
        <v>0.47</v>
      </c>
      <c r="BM38">
        <v>-0.23</v>
      </c>
      <c r="BN38" s="3">
        <v>42447</v>
      </c>
      <c r="BO38" s="2">
        <v>5.2916666666666696</v>
      </c>
      <c r="BQ38">
        <v>-0.43</v>
      </c>
      <c r="BR38">
        <v>0.84</v>
      </c>
      <c r="BS38">
        <v>-0.06</v>
      </c>
      <c r="BT38">
        <v>0.47</v>
      </c>
      <c r="BU38">
        <v>-0.27</v>
      </c>
      <c r="BV38" s="3">
        <v>42447</v>
      </c>
      <c r="BW38" s="2">
        <v>5.25</v>
      </c>
      <c r="BY38">
        <v>-0.5</v>
      </c>
      <c r="BZ38">
        <v>0.87</v>
      </c>
      <c r="CA38">
        <v>-0.06</v>
      </c>
      <c r="CB38">
        <v>0.47</v>
      </c>
      <c r="CC38">
        <v>-0.32</v>
      </c>
      <c r="CD38" s="3">
        <v>42447</v>
      </c>
      <c r="CE38" s="2">
        <v>5.2083333333333401</v>
      </c>
      <c r="CG38">
        <v>-0.61</v>
      </c>
      <c r="CH38">
        <v>0.91</v>
      </c>
      <c r="CI38">
        <v>-7.0000000000000007E-2</v>
      </c>
      <c r="CJ38">
        <v>0.47</v>
      </c>
      <c r="CK38">
        <v>-0.43</v>
      </c>
      <c r="CL38" s="3">
        <v>42447</v>
      </c>
      <c r="CM38" s="2">
        <v>5.1666666666666696</v>
      </c>
      <c r="CO38">
        <v>-0.7</v>
      </c>
      <c r="CP38">
        <v>0.93</v>
      </c>
      <c r="CQ38">
        <v>-7.0000000000000007E-2</v>
      </c>
      <c r="CR38">
        <v>0.48</v>
      </c>
      <c r="CS38">
        <v>-0.53</v>
      </c>
      <c r="CT38" s="3">
        <v>42447</v>
      </c>
      <c r="CU38" s="2">
        <v>5.125</v>
      </c>
      <c r="CW38">
        <v>-0.76</v>
      </c>
      <c r="CX38">
        <v>0.95</v>
      </c>
      <c r="CY38">
        <v>-7.0000000000000007E-2</v>
      </c>
      <c r="CZ38">
        <v>0.48</v>
      </c>
      <c r="DA38">
        <v>-0.61</v>
      </c>
      <c r="DB38" s="3">
        <v>42447</v>
      </c>
      <c r="DC38" s="2">
        <v>5.0833333333333401</v>
      </c>
      <c r="DE38">
        <v>-0.81</v>
      </c>
      <c r="DF38">
        <v>0.96</v>
      </c>
      <c r="DG38">
        <v>-7.0000000000000007E-2</v>
      </c>
      <c r="DH38">
        <v>0.48</v>
      </c>
      <c r="DI38">
        <v>-0.67</v>
      </c>
      <c r="DJ38" s="3">
        <v>42447</v>
      </c>
      <c r="DK38" s="2">
        <v>5.0416666666666696</v>
      </c>
    </row>
    <row r="39" spans="1:115" x14ac:dyDescent="0.25">
      <c r="A39" s="4">
        <v>44.92</v>
      </c>
      <c r="B39" s="1">
        <v>42447</v>
      </c>
      <c r="C39" s="2">
        <v>0.63131944444444443</v>
      </c>
      <c r="E39">
        <v>-0.17</v>
      </c>
      <c r="F39">
        <v>0.67</v>
      </c>
      <c r="G39">
        <v>-0.04</v>
      </c>
      <c r="H39">
        <v>0.46</v>
      </c>
      <c r="I39">
        <v>-0.09</v>
      </c>
      <c r="J39" s="3">
        <v>42447</v>
      </c>
      <c r="K39" s="2">
        <v>5.625</v>
      </c>
      <c r="M39">
        <v>-0.18</v>
      </c>
      <c r="N39">
        <v>0.67</v>
      </c>
      <c r="O39">
        <v>-0.04</v>
      </c>
      <c r="P39">
        <v>0.46</v>
      </c>
      <c r="Q39">
        <v>-0.09</v>
      </c>
      <c r="R39" s="3">
        <v>42447</v>
      </c>
      <c r="S39" s="2">
        <v>5.5833333333333401</v>
      </c>
      <c r="U39">
        <v>-0.18</v>
      </c>
      <c r="V39">
        <v>0.68</v>
      </c>
      <c r="W39">
        <v>-0.04</v>
      </c>
      <c r="X39">
        <v>0.46</v>
      </c>
      <c r="Y39">
        <v>-0.1</v>
      </c>
      <c r="Z39" s="3">
        <v>42447</v>
      </c>
      <c r="AA39" s="2">
        <v>5.5416666666666696</v>
      </c>
      <c r="AC39">
        <v>-0.19</v>
      </c>
      <c r="AD39">
        <v>0.69</v>
      </c>
      <c r="AE39">
        <v>-0.04</v>
      </c>
      <c r="AF39">
        <v>0.46</v>
      </c>
      <c r="AG39">
        <v>-0.1</v>
      </c>
      <c r="AH39" s="3">
        <v>42447</v>
      </c>
      <c r="AI39" s="2">
        <v>5.5</v>
      </c>
      <c r="AK39">
        <v>-0.23</v>
      </c>
      <c r="AL39">
        <v>0.71</v>
      </c>
      <c r="AM39">
        <v>-0.05</v>
      </c>
      <c r="AN39">
        <v>0.46</v>
      </c>
      <c r="AO39">
        <v>-0.12</v>
      </c>
      <c r="AP39" s="3">
        <v>42447</v>
      </c>
      <c r="AQ39" s="2">
        <v>5.4583333333333401</v>
      </c>
      <c r="AS39">
        <v>-0.25</v>
      </c>
      <c r="AT39">
        <v>0.74</v>
      </c>
      <c r="AU39">
        <v>-0.05</v>
      </c>
      <c r="AV39">
        <v>0.46</v>
      </c>
      <c r="AW39">
        <v>-0.14000000000000001</v>
      </c>
      <c r="AX39" s="3">
        <v>42447</v>
      </c>
      <c r="AY39" s="2">
        <v>5.4166666666666696</v>
      </c>
      <c r="BA39">
        <v>-0.3</v>
      </c>
      <c r="BB39">
        <v>0.77</v>
      </c>
      <c r="BC39">
        <v>-0.05</v>
      </c>
      <c r="BD39">
        <v>0.46</v>
      </c>
      <c r="BE39">
        <v>-0.17</v>
      </c>
      <c r="BF39" s="3">
        <v>42447</v>
      </c>
      <c r="BG39" s="2">
        <v>5.375</v>
      </c>
      <c r="BI39">
        <v>-0.33</v>
      </c>
      <c r="BJ39">
        <v>0.79</v>
      </c>
      <c r="BK39">
        <v>-0.05</v>
      </c>
      <c r="BL39">
        <v>0.46</v>
      </c>
      <c r="BM39">
        <v>-0.19</v>
      </c>
      <c r="BN39" s="3">
        <v>42447</v>
      </c>
      <c r="BO39" s="2">
        <v>5.3333333333333401</v>
      </c>
      <c r="BQ39">
        <v>-0.38</v>
      </c>
      <c r="BR39">
        <v>0.81</v>
      </c>
      <c r="BS39">
        <v>-0.06</v>
      </c>
      <c r="BT39">
        <v>0.47</v>
      </c>
      <c r="BU39">
        <v>-0.23</v>
      </c>
      <c r="BV39" s="3">
        <v>42447</v>
      </c>
      <c r="BW39" s="2">
        <v>5.2916666666666696</v>
      </c>
      <c r="BY39">
        <v>-0.43</v>
      </c>
      <c r="BZ39">
        <v>0.84</v>
      </c>
      <c r="CA39">
        <v>-0.06</v>
      </c>
      <c r="CB39">
        <v>0.47</v>
      </c>
      <c r="CC39">
        <v>-0.27</v>
      </c>
      <c r="CD39" s="3">
        <v>42447</v>
      </c>
      <c r="CE39" s="2">
        <v>5.25</v>
      </c>
      <c r="CG39">
        <v>-0.5</v>
      </c>
      <c r="CH39">
        <v>0.87</v>
      </c>
      <c r="CI39">
        <v>-0.06</v>
      </c>
      <c r="CJ39">
        <v>0.47</v>
      </c>
      <c r="CK39">
        <v>-0.32</v>
      </c>
      <c r="CL39" s="3">
        <v>42447</v>
      </c>
      <c r="CM39" s="2">
        <v>5.2083333333333401</v>
      </c>
      <c r="CO39">
        <v>-0.61</v>
      </c>
      <c r="CP39">
        <v>0.91</v>
      </c>
      <c r="CQ39">
        <v>-7.0000000000000007E-2</v>
      </c>
      <c r="CR39">
        <v>0.47</v>
      </c>
      <c r="CS39">
        <v>-0.43</v>
      </c>
      <c r="CT39" s="3">
        <v>42447</v>
      </c>
      <c r="CU39" s="2">
        <v>5.1666666666666696</v>
      </c>
      <c r="CW39">
        <v>-0.7</v>
      </c>
      <c r="CX39">
        <v>0.93</v>
      </c>
      <c r="CY39">
        <v>-7.0000000000000007E-2</v>
      </c>
      <c r="CZ39">
        <v>0.48</v>
      </c>
      <c r="DA39">
        <v>-0.53</v>
      </c>
      <c r="DB39" s="3">
        <v>42447</v>
      </c>
      <c r="DC39" s="2">
        <v>5.125</v>
      </c>
      <c r="DE39">
        <v>-0.76</v>
      </c>
      <c r="DF39">
        <v>0.95</v>
      </c>
      <c r="DG39">
        <v>-7.0000000000000007E-2</v>
      </c>
      <c r="DH39">
        <v>0.48</v>
      </c>
      <c r="DI39">
        <v>-0.61</v>
      </c>
      <c r="DJ39" s="3">
        <v>42447</v>
      </c>
      <c r="DK39" s="2">
        <v>5.0833333333333401</v>
      </c>
    </row>
    <row r="40" spans="1:115" x14ac:dyDescent="0.25">
      <c r="A40" s="4">
        <v>44.96</v>
      </c>
      <c r="B40" s="1">
        <v>42447</v>
      </c>
      <c r="C40" s="2">
        <v>0.67054398148148142</v>
      </c>
      <c r="E40">
        <v>-0.17</v>
      </c>
      <c r="F40">
        <v>0.67</v>
      </c>
      <c r="G40">
        <v>-0.04</v>
      </c>
      <c r="H40">
        <v>0.46</v>
      </c>
      <c r="I40">
        <v>-0.09</v>
      </c>
      <c r="J40" s="3">
        <v>42447</v>
      </c>
      <c r="K40" s="2">
        <v>5.6666666666666696</v>
      </c>
      <c r="M40">
        <v>-0.17</v>
      </c>
      <c r="N40">
        <v>0.67</v>
      </c>
      <c r="O40">
        <v>-0.04</v>
      </c>
      <c r="P40">
        <v>0.46</v>
      </c>
      <c r="Q40">
        <v>-0.09</v>
      </c>
      <c r="R40" s="3">
        <v>42447</v>
      </c>
      <c r="S40" s="2">
        <v>5.625</v>
      </c>
      <c r="U40">
        <v>-0.18</v>
      </c>
      <c r="V40">
        <v>0.67</v>
      </c>
      <c r="W40">
        <v>-0.04</v>
      </c>
      <c r="X40">
        <v>0.46</v>
      </c>
      <c r="Y40">
        <v>-0.09</v>
      </c>
      <c r="Z40" s="3">
        <v>42447</v>
      </c>
      <c r="AA40" s="2">
        <v>5.5833333333333401</v>
      </c>
      <c r="AC40">
        <v>-0.18</v>
      </c>
      <c r="AD40">
        <v>0.68</v>
      </c>
      <c r="AE40">
        <v>-0.04</v>
      </c>
      <c r="AF40">
        <v>0.46</v>
      </c>
      <c r="AG40">
        <v>-0.1</v>
      </c>
      <c r="AH40" s="3">
        <v>42447</v>
      </c>
      <c r="AI40" s="2">
        <v>5.5416666666666696</v>
      </c>
      <c r="AK40">
        <v>-0.19</v>
      </c>
      <c r="AL40">
        <v>0.69</v>
      </c>
      <c r="AM40">
        <v>-0.04</v>
      </c>
      <c r="AN40">
        <v>0.46</v>
      </c>
      <c r="AO40">
        <v>-0.1</v>
      </c>
      <c r="AP40" s="3">
        <v>42447</v>
      </c>
      <c r="AQ40" s="2">
        <v>5.5</v>
      </c>
      <c r="AS40">
        <v>-0.23</v>
      </c>
      <c r="AT40">
        <v>0.71</v>
      </c>
      <c r="AU40">
        <v>-0.05</v>
      </c>
      <c r="AV40">
        <v>0.46</v>
      </c>
      <c r="AW40">
        <v>-0.12</v>
      </c>
      <c r="AX40" s="3">
        <v>42447</v>
      </c>
      <c r="AY40" s="2">
        <v>5.4583333333333401</v>
      </c>
      <c r="BA40">
        <v>-0.25</v>
      </c>
      <c r="BB40">
        <v>0.74</v>
      </c>
      <c r="BC40">
        <v>-0.05</v>
      </c>
      <c r="BD40">
        <v>0.46</v>
      </c>
      <c r="BE40">
        <v>-0.14000000000000001</v>
      </c>
      <c r="BF40" s="3">
        <v>42447</v>
      </c>
      <c r="BG40" s="2">
        <v>5.4166666666666696</v>
      </c>
      <c r="BI40">
        <v>-0.3</v>
      </c>
      <c r="BJ40">
        <v>0.77</v>
      </c>
      <c r="BK40">
        <v>-0.05</v>
      </c>
      <c r="BL40">
        <v>0.46</v>
      </c>
      <c r="BM40">
        <v>-0.17</v>
      </c>
      <c r="BN40" s="3">
        <v>42447</v>
      </c>
      <c r="BO40" s="2">
        <v>5.375</v>
      </c>
      <c r="BQ40">
        <v>-0.33</v>
      </c>
      <c r="BR40">
        <v>0.79</v>
      </c>
      <c r="BS40">
        <v>-0.05</v>
      </c>
      <c r="BT40">
        <v>0.46</v>
      </c>
      <c r="BU40">
        <v>-0.19</v>
      </c>
      <c r="BV40" s="3">
        <v>42447</v>
      </c>
      <c r="BW40" s="2">
        <v>5.3333333333333401</v>
      </c>
      <c r="BY40">
        <v>-0.38</v>
      </c>
      <c r="BZ40">
        <v>0.81</v>
      </c>
      <c r="CA40">
        <v>-0.06</v>
      </c>
      <c r="CB40">
        <v>0.47</v>
      </c>
      <c r="CC40">
        <v>-0.23</v>
      </c>
      <c r="CD40" s="3">
        <v>42447</v>
      </c>
      <c r="CE40" s="2">
        <v>5.2916666666666696</v>
      </c>
      <c r="CG40">
        <v>-0.43</v>
      </c>
      <c r="CH40">
        <v>0.84</v>
      </c>
      <c r="CI40">
        <v>-0.06</v>
      </c>
      <c r="CJ40">
        <v>0.47</v>
      </c>
      <c r="CK40">
        <v>-0.27</v>
      </c>
      <c r="CL40" s="3">
        <v>42447</v>
      </c>
      <c r="CM40" s="2">
        <v>5.25</v>
      </c>
      <c r="CO40">
        <v>-0.5</v>
      </c>
      <c r="CP40">
        <v>0.87</v>
      </c>
      <c r="CQ40">
        <v>-0.06</v>
      </c>
      <c r="CR40">
        <v>0.47</v>
      </c>
      <c r="CS40">
        <v>-0.32</v>
      </c>
      <c r="CT40" s="3">
        <v>42447</v>
      </c>
      <c r="CU40" s="2">
        <v>5.2083333333333401</v>
      </c>
      <c r="CW40">
        <v>-0.61</v>
      </c>
      <c r="CX40">
        <v>0.91</v>
      </c>
      <c r="CY40">
        <v>-7.0000000000000007E-2</v>
      </c>
      <c r="CZ40">
        <v>0.47</v>
      </c>
      <c r="DA40">
        <v>-0.43</v>
      </c>
      <c r="DB40" s="3">
        <v>42447</v>
      </c>
      <c r="DC40" s="2">
        <v>5.1666666666666696</v>
      </c>
      <c r="DE40">
        <v>-0.7</v>
      </c>
      <c r="DF40">
        <v>0.93</v>
      </c>
      <c r="DG40">
        <v>-7.0000000000000007E-2</v>
      </c>
      <c r="DH40">
        <v>0.48</v>
      </c>
      <c r="DI40">
        <v>-0.53</v>
      </c>
      <c r="DJ40" s="3">
        <v>42447</v>
      </c>
      <c r="DK40" s="2">
        <v>5.125</v>
      </c>
    </row>
    <row r="41" spans="1:115" x14ac:dyDescent="0.25">
      <c r="DJ41" s="3"/>
      <c r="DK41" s="2"/>
    </row>
    <row r="43" spans="1:115" s="15" customFormat="1" ht="21" x14ac:dyDescent="0.35">
      <c r="A43" s="21" t="s">
        <v>14</v>
      </c>
      <c r="B43" s="21"/>
      <c r="C43" s="21"/>
      <c r="E43" s="15">
        <f>CORREL(A3:A41,E3:E41)</f>
        <v>3.3724537418968303E-2</v>
      </c>
      <c r="F43" s="15">
        <f>CORREL(A3:A41,F3:F41)</f>
        <v>0.32336445736033842</v>
      </c>
      <c r="G43" s="15">
        <f>CORREL(A3:A41,G3:G41)</f>
        <v>0.21925611190420938</v>
      </c>
      <c r="H43" s="15">
        <f>CORREL(A3:A41,H3:H41)</f>
        <v>-0.61030878114471732</v>
      </c>
      <c r="I43" s="15">
        <f>CORREL(A3:A41,I3:I41)</f>
        <v>7.3713237346769669E-2</v>
      </c>
      <c r="M43" s="15">
        <f>CORREL(A3:A41,M3:M41)</f>
        <v>4.1653020263815108E-3</v>
      </c>
      <c r="N43" s="15">
        <f>CORREL(A3:A41,N3:N41)</f>
        <v>0.33970951505312413</v>
      </c>
      <c r="O43" s="15">
        <f>CORREL(A3:A41,O3:O41)</f>
        <v>0.20173480544743089</v>
      </c>
      <c r="P43" s="15">
        <f>CORREL(A3:A41,P3:P41)</f>
        <v>-0.54134166664484751</v>
      </c>
      <c r="Q43" s="15">
        <f>CORREL(A3:A41,Q3:Q41)</f>
        <v>4.573192830152336E-2</v>
      </c>
      <c r="U43" s="15">
        <f>CORREL(A3:A41, U3:U41)</f>
        <v>-2.2165919379324793E-2</v>
      </c>
      <c r="V43" s="15">
        <f>CORREL(A3:A41,V3:V41)</f>
        <v>0.34021500617425632</v>
      </c>
      <c r="W43" s="15">
        <f>CORREL(A3:A41,W3:W41)</f>
        <v>0.20008833178681171</v>
      </c>
      <c r="X43" s="15">
        <f>CORREL(A3:A41,X3:X41)</f>
        <v>-0.37812266063565703</v>
      </c>
      <c r="Y43" s="15">
        <f>CORREL(A3:A41,Y3:Y41)</f>
        <v>1.3333497810943644E-2</v>
      </c>
      <c r="AC43" s="15">
        <f>CORREL(A3:A41,AC3:AC41)</f>
        <v>-5.2110814150378632E-2</v>
      </c>
      <c r="AD43" s="15">
        <f>CORREL(A3:A41,AD3:AD41)</f>
        <v>0.33490883268301508</v>
      </c>
      <c r="AE43" s="15">
        <f>CORREL(A3:A41,AE3:AE41)</f>
        <v>0.19782572394571357</v>
      </c>
      <c r="AF43" s="15">
        <f>CORREL(A3:A41,AF3:AF41)</f>
        <v>-0.21247037443976241</v>
      </c>
      <c r="AG43" s="15">
        <f>CORREL(A3:A41,AG3:AG41)</f>
        <v>-1.7846057798602624E-2</v>
      </c>
      <c r="AK43" s="15">
        <f>CORREL(A3:A41,AK3:AK41)</f>
        <v>-8.517387067611619E-2</v>
      </c>
      <c r="AL43" s="15">
        <f>CORREL(A3:A41,AL3:AL41)</f>
        <v>0.33203216627101301</v>
      </c>
      <c r="AM43" s="15">
        <f>CORREL(A3:A41,AM3:AM41)</f>
        <v>0.19733684281982231</v>
      </c>
      <c r="AN43" s="15">
        <f>CORREL(A3:A41,AN3:AN41)</f>
        <v>-0.11817143237217161</v>
      </c>
      <c r="AO43" s="15">
        <f>CORREL(A3:A41,AO3:AO41)</f>
        <v>-4.8772493151432415E-2</v>
      </c>
      <c r="AS43" s="15">
        <f>CORREL(A3:A41,AS3:AS41)</f>
        <v>-0.11217495258376867</v>
      </c>
      <c r="AT43" s="15">
        <f>CORREL(A3:A41,AT3:AT41)</f>
        <v>0.33970700328557779</v>
      </c>
      <c r="AU43" s="15">
        <f>CORREL(A3:A41,AU3:AU41)</f>
        <v>0.19747381999475322</v>
      </c>
      <c r="AV43" s="15">
        <f>CORREL(A3:A41,AV3:AV41)</f>
        <v>-5.3804555070130253E-2</v>
      </c>
      <c r="AW43" s="15">
        <f>CORREL(A3:A41,AW3:AW41)</f>
        <v>-7.7494871992789927E-2</v>
      </c>
      <c r="BA43" s="15">
        <f>CORREL(A3:A41,BA3:BA41)</f>
        <v>-0.17165096568614427</v>
      </c>
      <c r="BB43" s="15">
        <f>CORREL(A3:A41,BB3:BB41)</f>
        <v>0.3573844017062392</v>
      </c>
      <c r="BC43" s="15">
        <f>CORREL(A3:A41,BC3:BC41)</f>
        <v>0.15930272832161105</v>
      </c>
      <c r="BD43" s="15">
        <f>CORREL(A3:A41,BD3:BD41)</f>
        <v>-2.6518935210238948E-3</v>
      </c>
      <c r="BE43" s="15">
        <f>CORREL(A3:A41,BE3:BE41)</f>
        <v>-0.14283826675152553</v>
      </c>
      <c r="BI43" s="15">
        <f>CORREL(A3:A41,BI3:BI41)</f>
        <v>-0.21002274725986475</v>
      </c>
      <c r="BJ43" s="15">
        <f>CORREL(A3:A41,BJ3:BJ41)</f>
        <v>0.35630094634055987</v>
      </c>
      <c r="BK43" s="15">
        <f>CORREL(A3:A41,BK3:BK41)</f>
        <v>0.15986008845557192</v>
      </c>
      <c r="BL43" s="15">
        <f>CORREL(A3:A41,BL3:BL41)</f>
        <v>0.110388178503289</v>
      </c>
      <c r="BM43" s="15">
        <f>CORREL(A3:A41,BM3:BM41)</f>
        <v>-0.18989435412690503</v>
      </c>
      <c r="BQ43" s="15">
        <f>CORREL(A3:A41,BQ3:BQ41)</f>
        <v>-0.23325098691300586</v>
      </c>
      <c r="BR43" s="15">
        <f>CORREL(A3:A41,BR3:BR41)</f>
        <v>0.33009164921952411</v>
      </c>
      <c r="BS43" s="15">
        <f>CORREL(A3:A41,BS3:BS41)</f>
        <v>0.16934776453099887</v>
      </c>
      <c r="BT43" s="15">
        <f>CORREL(A3:A41,BT3:BT41)</f>
        <v>0.12641551802500769</v>
      </c>
      <c r="BU43" s="15">
        <f>CORREL(A3:A41,BU3:BU41)</f>
        <v>-0.22482825237836621</v>
      </c>
      <c r="BY43" s="15">
        <f>CORREL(A3:A41,BY3:BY41)</f>
        <v>-0.26629929263894131</v>
      </c>
      <c r="BZ43" s="15">
        <f>CORREL(A3:A41,BZ3:BZ41)</f>
        <v>0.30075825493314334</v>
      </c>
      <c r="CA43" s="15">
        <f>CORREL(A3:A41,CA3:CA41)</f>
        <v>0.14578946796457334</v>
      </c>
      <c r="CB43" s="15">
        <f>CORREL(A3:A41,CB3:CB41)</f>
        <v>0.11636867305742175</v>
      </c>
      <c r="CC43" s="15">
        <f>CORREL(A3:A41,CC3:CC41)</f>
        <v>-0.27029139032453564</v>
      </c>
      <c r="CG43" s="15">
        <f>CORREL(A3:A41,CG3:CG41)</f>
        <v>-0.26945372776214443</v>
      </c>
      <c r="CH43" s="15">
        <f>CORREL(A3:A41,CH3:CH41)</f>
        <v>0.28637508977492931</v>
      </c>
      <c r="CI43" s="15">
        <f>CORREL(A3:A41,CI3:CI41)</f>
        <v>0.14301964879749388</v>
      </c>
      <c r="CJ43" s="15">
        <f>CORREL(A3:A41,CJ3:CJ41)</f>
        <v>0.12294891579796245</v>
      </c>
      <c r="CK43" s="15">
        <f>CORREL(A3:A41,CK3:CK41)</f>
        <v>-0.26576886085575802</v>
      </c>
      <c r="CO43" s="15">
        <f>CORREL(A3:A41,CO3:CO41)</f>
        <v>-0.26565845536138727</v>
      </c>
      <c r="CP43" s="15">
        <f>CORREL(A3:A41,CP3:CP41)</f>
        <v>0.252336978233409</v>
      </c>
      <c r="CQ43" s="15">
        <f>CORREL(A3:A41,CQ3:CQ41)</f>
        <v>0.1628585287178628</v>
      </c>
      <c r="CR43" s="15">
        <f>CORREL(A3:A41,CR3:CR41)</f>
        <v>8.2356243491920084E-2</v>
      </c>
      <c r="CS43" s="15">
        <f>CORREL(A3:A41,CS3:CS41)</f>
        <v>-0.2525954413400851</v>
      </c>
      <c r="CW43" s="15">
        <f>CORREL(A3:A41,CW3:CW41)</f>
        <v>-0.29522518378008999</v>
      </c>
      <c r="CX43" s="15">
        <f>CORREL(A3:A41,CX3:CX41)</f>
        <v>0.27573678793642076</v>
      </c>
      <c r="CY43" s="15">
        <f>CORREL(A3:A41,CY3:CY41)</f>
        <v>0.18849267223099128</v>
      </c>
      <c r="CZ43" s="15">
        <f>CORREL(A3:A41,CZ3:CZ41)</f>
        <v>7.252041382209945E-2</v>
      </c>
      <c r="DA43" s="15">
        <f>CORREL(A3:A41,DA3:DA41)</f>
        <v>-0.3003831082978215</v>
      </c>
      <c r="DE43" s="15">
        <f>CORREL(A3:A41,DE3:DE41)</f>
        <v>-0.27122183586886439</v>
      </c>
      <c r="DF43" s="15">
        <f>CORREL(A3:A41,DF3:DF41)</f>
        <v>0.29806439020821968</v>
      </c>
      <c r="DG43" s="15">
        <f>CORREL(A3:A41,DG3:DG41)</f>
        <v>0.2442061025190006</v>
      </c>
      <c r="DH43" s="15">
        <f>CORREL(A3:A41,DH3:DH41)</f>
        <v>6.2459052015302448E-2</v>
      </c>
      <c r="DI43" s="15">
        <f>CORREL(A3:A41,DI3:DI41)</f>
        <v>-0.27852138001101184</v>
      </c>
    </row>
    <row r="45" spans="1:115" ht="23.25" x14ac:dyDescent="0.35">
      <c r="B45" s="23" t="s">
        <v>17</v>
      </c>
      <c r="C45" s="24" t="s">
        <v>18</v>
      </c>
    </row>
    <row r="46" spans="1:115" ht="23.25" x14ac:dyDescent="0.35">
      <c r="B46" s="23" t="s">
        <v>19</v>
      </c>
      <c r="C46" s="24" t="s">
        <v>20</v>
      </c>
    </row>
    <row r="47" spans="1:115" ht="23.25" x14ac:dyDescent="0.35">
      <c r="B47" s="23" t="s">
        <v>21</v>
      </c>
      <c r="C47" s="24" t="s">
        <v>22</v>
      </c>
    </row>
    <row r="48" spans="1:115" ht="23.25" x14ac:dyDescent="0.35">
      <c r="B48" s="23" t="s">
        <v>23</v>
      </c>
      <c r="C48" s="24" t="s">
        <v>24</v>
      </c>
    </row>
    <row r="49" spans="2:3" ht="23.25" x14ac:dyDescent="0.35">
      <c r="B49" s="23" t="s">
        <v>25</v>
      </c>
      <c r="C49" s="24" t="s">
        <v>26</v>
      </c>
    </row>
  </sheetData>
  <mergeCells count="16">
    <mergeCell ref="AK1:AQ1"/>
    <mergeCell ref="A43:C43"/>
    <mergeCell ref="A1:C1"/>
    <mergeCell ref="E1:K1"/>
    <mergeCell ref="M1:S1"/>
    <mergeCell ref="U1:AA1"/>
    <mergeCell ref="AC1:AI1"/>
    <mergeCell ref="CO1:CU1"/>
    <mergeCell ref="CW1:DC1"/>
    <mergeCell ref="DE1:DK1"/>
    <mergeCell ref="AS1:AY1"/>
    <mergeCell ref="BA1:BG1"/>
    <mergeCell ref="BI1:BO1"/>
    <mergeCell ref="BQ1:BW1"/>
    <mergeCell ref="BY1:CE1"/>
    <mergeCell ref="CG1:C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Sweethome</dc:creator>
  <cp:lastModifiedBy>cristo</cp:lastModifiedBy>
  <dcterms:created xsi:type="dcterms:W3CDTF">2015-08-21T14:59:21Z</dcterms:created>
  <dcterms:modified xsi:type="dcterms:W3CDTF">2016-04-06T10:42:30Z</dcterms:modified>
</cp:coreProperties>
</file>