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nkaPal\Documents\"/>
    </mc:Choice>
  </mc:AlternateContent>
  <bookViews>
    <workbookView xWindow="0" yWindow="0" windowWidth="20490" windowHeight="6795" activeTab="1"/>
  </bookViews>
  <sheets>
    <sheet name="Sheet1" sheetId="2" r:id="rId1"/>
    <sheet name="bquxjob_2b7ecab0_1880b0f760e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<sst xmlns="http://schemas.openxmlformats.org/spreadsheetml/2006/main" count="61" uniqueCount="34">
  <si>
    <t>customer_state</t>
  </si>
  <si>
    <t>mean_price</t>
  </si>
  <si>
    <t>total_price</t>
  </si>
  <si>
    <t>mean_freight_value</t>
  </si>
  <si>
    <t>total_freight_value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</si>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</sst>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34995625546808"/>
          <c:y val="2.5428331875182269E-2"/>
          <c:w val="0.83953018372703414"/>
          <c:h val="0.603919510061242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bquxjob_2b7ecab0_1880b0f760e!$B$1</c:f>
              <c:strCache>
                <c:ptCount val="1"/>
                <c:pt idx="0">
                  <c:v>mean_price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bquxjob_2b7ecab0_1880b0f760e!$A$2:$A$28</c:f>
              <c:strCache>
                <c:ptCount val="27"/>
                <c:pt idx="0">
                  <c:v>PB</c:v>
                </c:pt>
                <c:pt idx="1">
                  <c:v>AL</c:v>
                </c:pt>
                <c:pt idx="2">
                  <c:v>AC</c:v>
                </c:pt>
                <c:pt idx="3">
                  <c:v>RO</c:v>
                </c:pt>
                <c:pt idx="4">
                  <c:v>PA</c:v>
                </c:pt>
                <c:pt idx="5">
                  <c:v>AP</c:v>
                </c:pt>
                <c:pt idx="6">
                  <c:v>PI</c:v>
                </c:pt>
                <c:pt idx="7">
                  <c:v>TO</c:v>
                </c:pt>
                <c:pt idx="8">
                  <c:v>RN</c:v>
                </c:pt>
                <c:pt idx="9">
                  <c:v>CE</c:v>
                </c:pt>
                <c:pt idx="10">
                  <c:v>SE</c:v>
                </c:pt>
                <c:pt idx="11">
                  <c:v>RR</c:v>
                </c:pt>
                <c:pt idx="12">
                  <c:v>MT</c:v>
                </c:pt>
                <c:pt idx="13">
                  <c:v>PE</c:v>
                </c:pt>
                <c:pt idx="14">
                  <c:v>MA</c:v>
                </c:pt>
                <c:pt idx="15">
                  <c:v>MS</c:v>
                </c:pt>
                <c:pt idx="16">
                  <c:v>AM</c:v>
                </c:pt>
                <c:pt idx="17">
                  <c:v>BA</c:v>
                </c:pt>
                <c:pt idx="18">
                  <c:v>GO</c:v>
                </c:pt>
                <c:pt idx="19">
                  <c:v>DF</c:v>
                </c:pt>
                <c:pt idx="20">
                  <c:v>RJ</c:v>
                </c:pt>
                <c:pt idx="21">
                  <c:v>SC</c:v>
                </c:pt>
                <c:pt idx="22">
                  <c:v>ES</c:v>
                </c:pt>
                <c:pt idx="23">
                  <c:v>MG</c:v>
                </c:pt>
                <c:pt idx="24">
                  <c:v>RS</c:v>
                </c:pt>
                <c:pt idx="25">
                  <c:v>PR</c:v>
                </c:pt>
                <c:pt idx="26">
                  <c:v>SP</c:v>
                </c:pt>
              </c:strCache>
            </c:strRef>
          </c:cat>
          <c:val>
            <c:numRef>
              <c:f>bquxjob_2b7ecab0_1880b0f760e!$B$2:$B$28</c:f>
              <c:numCache>
                <c:formatCode>General</c:formatCode>
                <c:ptCount val="27"/>
                <c:pt idx="0">
                  <c:v>191.48</c:v>
                </c:pt>
                <c:pt idx="1">
                  <c:v>180.89</c:v>
                </c:pt>
                <c:pt idx="2">
                  <c:v>173.73</c:v>
                </c:pt>
                <c:pt idx="3">
                  <c:v>165.97</c:v>
                </c:pt>
                <c:pt idx="4">
                  <c:v>165.69</c:v>
                </c:pt>
                <c:pt idx="5">
                  <c:v>164.32</c:v>
                </c:pt>
                <c:pt idx="6">
                  <c:v>160.36000000000001</c:v>
                </c:pt>
                <c:pt idx="7">
                  <c:v>157.53</c:v>
                </c:pt>
                <c:pt idx="8">
                  <c:v>156.97</c:v>
                </c:pt>
                <c:pt idx="9">
                  <c:v>153.76</c:v>
                </c:pt>
                <c:pt idx="10">
                  <c:v>153.04</c:v>
                </c:pt>
                <c:pt idx="11">
                  <c:v>150.57</c:v>
                </c:pt>
                <c:pt idx="12">
                  <c:v>148.30000000000001</c:v>
                </c:pt>
                <c:pt idx="13">
                  <c:v>145.51</c:v>
                </c:pt>
                <c:pt idx="14">
                  <c:v>145.19999999999999</c:v>
                </c:pt>
                <c:pt idx="15">
                  <c:v>142.63</c:v>
                </c:pt>
                <c:pt idx="16">
                  <c:v>135.5</c:v>
                </c:pt>
                <c:pt idx="17">
                  <c:v>134.6</c:v>
                </c:pt>
                <c:pt idx="18">
                  <c:v>126.27</c:v>
                </c:pt>
                <c:pt idx="19">
                  <c:v>125.77</c:v>
                </c:pt>
                <c:pt idx="20">
                  <c:v>125.12</c:v>
                </c:pt>
                <c:pt idx="21">
                  <c:v>124.65</c:v>
                </c:pt>
                <c:pt idx="22">
                  <c:v>121.91</c:v>
                </c:pt>
                <c:pt idx="23">
                  <c:v>120.75</c:v>
                </c:pt>
                <c:pt idx="24">
                  <c:v>120.34</c:v>
                </c:pt>
                <c:pt idx="25">
                  <c:v>119</c:v>
                </c:pt>
                <c:pt idx="26">
                  <c:v>109.65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2A-414C-97EB-CB42CD7EFC80}"/>
            </c:ext>
          </c:extLst>
        </c:ser>
        <c:ser>
          <c:idx val="1"/>
          <c:order val="1"/>
          <c:tx>
            <c:strRef>
              <c:f>bquxjob_2b7ecab0_1880b0f760e!$C$1</c:f>
              <c:strCache>
                <c:ptCount val="1"/>
                <c:pt idx="0">
                  <c:v>total_price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bquxjob_2b7ecab0_1880b0f760e!$A$2:$A$28</c:f>
              <c:strCache>
                <c:ptCount val="27"/>
                <c:pt idx="0">
                  <c:v>PB</c:v>
                </c:pt>
                <c:pt idx="1">
                  <c:v>AL</c:v>
                </c:pt>
                <c:pt idx="2">
                  <c:v>AC</c:v>
                </c:pt>
                <c:pt idx="3">
                  <c:v>RO</c:v>
                </c:pt>
                <c:pt idx="4">
                  <c:v>PA</c:v>
                </c:pt>
                <c:pt idx="5">
                  <c:v>AP</c:v>
                </c:pt>
                <c:pt idx="6">
                  <c:v>PI</c:v>
                </c:pt>
                <c:pt idx="7">
                  <c:v>TO</c:v>
                </c:pt>
                <c:pt idx="8">
                  <c:v>RN</c:v>
                </c:pt>
                <c:pt idx="9">
                  <c:v>CE</c:v>
                </c:pt>
                <c:pt idx="10">
                  <c:v>SE</c:v>
                </c:pt>
                <c:pt idx="11">
                  <c:v>RR</c:v>
                </c:pt>
                <c:pt idx="12">
                  <c:v>MT</c:v>
                </c:pt>
                <c:pt idx="13">
                  <c:v>PE</c:v>
                </c:pt>
                <c:pt idx="14">
                  <c:v>MA</c:v>
                </c:pt>
                <c:pt idx="15">
                  <c:v>MS</c:v>
                </c:pt>
                <c:pt idx="16">
                  <c:v>AM</c:v>
                </c:pt>
                <c:pt idx="17">
                  <c:v>BA</c:v>
                </c:pt>
                <c:pt idx="18">
                  <c:v>GO</c:v>
                </c:pt>
                <c:pt idx="19">
                  <c:v>DF</c:v>
                </c:pt>
                <c:pt idx="20">
                  <c:v>RJ</c:v>
                </c:pt>
                <c:pt idx="21">
                  <c:v>SC</c:v>
                </c:pt>
                <c:pt idx="22">
                  <c:v>ES</c:v>
                </c:pt>
                <c:pt idx="23">
                  <c:v>MG</c:v>
                </c:pt>
                <c:pt idx="24">
                  <c:v>RS</c:v>
                </c:pt>
                <c:pt idx="25">
                  <c:v>PR</c:v>
                </c:pt>
                <c:pt idx="26">
                  <c:v>SP</c:v>
                </c:pt>
              </c:strCache>
            </c:strRef>
          </c:cat>
          <c:val>
            <c:numRef>
              <c:f>bquxjob_2b7ecab0_1880b0f760e!$C$2:$C$28</c:f>
              <c:numCache>
                <c:formatCode>General</c:formatCode>
                <c:ptCount val="27"/>
                <c:pt idx="0">
                  <c:v>115268.08</c:v>
                </c:pt>
                <c:pt idx="1">
                  <c:v>80314.81</c:v>
                </c:pt>
                <c:pt idx="2">
                  <c:v>15982.95</c:v>
                </c:pt>
                <c:pt idx="3">
                  <c:v>46140.639999999999</c:v>
                </c:pt>
                <c:pt idx="4">
                  <c:v>178947.81</c:v>
                </c:pt>
                <c:pt idx="5">
                  <c:v>13474.3</c:v>
                </c:pt>
                <c:pt idx="6">
                  <c:v>86914.08</c:v>
                </c:pt>
                <c:pt idx="7">
                  <c:v>49621.74</c:v>
                </c:pt>
                <c:pt idx="8">
                  <c:v>83034.98</c:v>
                </c:pt>
                <c:pt idx="9">
                  <c:v>227254.71</c:v>
                </c:pt>
                <c:pt idx="10">
                  <c:v>58920.85</c:v>
                </c:pt>
                <c:pt idx="11">
                  <c:v>7829.43</c:v>
                </c:pt>
                <c:pt idx="12">
                  <c:v>156453.53</c:v>
                </c:pt>
                <c:pt idx="13">
                  <c:v>262788.03000000003</c:v>
                </c:pt>
                <c:pt idx="14">
                  <c:v>119648.22</c:v>
                </c:pt>
                <c:pt idx="15">
                  <c:v>116812.64</c:v>
                </c:pt>
                <c:pt idx="16">
                  <c:v>22356.84</c:v>
                </c:pt>
                <c:pt idx="17">
                  <c:v>511349.99</c:v>
                </c:pt>
                <c:pt idx="18">
                  <c:v>294591.95</c:v>
                </c:pt>
                <c:pt idx="19">
                  <c:v>302603.94</c:v>
                </c:pt>
                <c:pt idx="20">
                  <c:v>1824092.67</c:v>
                </c:pt>
                <c:pt idx="21">
                  <c:v>520553.34</c:v>
                </c:pt>
                <c:pt idx="22">
                  <c:v>275037.31</c:v>
                </c:pt>
                <c:pt idx="23">
                  <c:v>1585308.03</c:v>
                </c:pt>
                <c:pt idx="24">
                  <c:v>750304.02</c:v>
                </c:pt>
                <c:pt idx="25">
                  <c:v>683083.76</c:v>
                </c:pt>
                <c:pt idx="26">
                  <c:v>5202955.05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2A-414C-97EB-CB42CD7EF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3790992"/>
        <c:axId val="1303793488"/>
      </c:barChart>
      <c:catAx>
        <c:axId val="130379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793488"/>
        <c:crosses val="autoZero"/>
        <c:auto val="1"/>
        <c:lblAlgn val="ctr"/>
        <c:lblOffset val="100"/>
        <c:noMultiLvlLbl val="0"/>
      </c:catAx>
      <c:valAx>
        <c:axId val="130379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79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bquxjob_2b7ecab0_1880b0f760e!$B$1</c:f>
              <c:strCache>
                <c:ptCount val="1"/>
                <c:pt idx="0">
                  <c:v>mean_price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bquxjob_2b7ecab0_1880b0f760e!$A$2:$A$28</c:f>
              <c:strCache>
                <c:ptCount val="27"/>
                <c:pt idx="0">
                  <c:v>PB</c:v>
                </c:pt>
                <c:pt idx="1">
                  <c:v>AL</c:v>
                </c:pt>
                <c:pt idx="2">
                  <c:v>AC</c:v>
                </c:pt>
                <c:pt idx="3">
                  <c:v>RO</c:v>
                </c:pt>
                <c:pt idx="4">
                  <c:v>PA</c:v>
                </c:pt>
                <c:pt idx="5">
                  <c:v>AP</c:v>
                </c:pt>
                <c:pt idx="6">
                  <c:v>PI</c:v>
                </c:pt>
                <c:pt idx="7">
                  <c:v>TO</c:v>
                </c:pt>
                <c:pt idx="8">
                  <c:v>RN</c:v>
                </c:pt>
                <c:pt idx="9">
                  <c:v>CE</c:v>
                </c:pt>
                <c:pt idx="10">
                  <c:v>SE</c:v>
                </c:pt>
                <c:pt idx="11">
                  <c:v>RR</c:v>
                </c:pt>
                <c:pt idx="12">
                  <c:v>MT</c:v>
                </c:pt>
                <c:pt idx="13">
                  <c:v>PE</c:v>
                </c:pt>
                <c:pt idx="14">
                  <c:v>MA</c:v>
                </c:pt>
                <c:pt idx="15">
                  <c:v>MS</c:v>
                </c:pt>
                <c:pt idx="16">
                  <c:v>AM</c:v>
                </c:pt>
                <c:pt idx="17">
                  <c:v>BA</c:v>
                </c:pt>
                <c:pt idx="18">
                  <c:v>GO</c:v>
                </c:pt>
                <c:pt idx="19">
                  <c:v>DF</c:v>
                </c:pt>
                <c:pt idx="20">
                  <c:v>RJ</c:v>
                </c:pt>
                <c:pt idx="21">
                  <c:v>SC</c:v>
                </c:pt>
                <c:pt idx="22">
                  <c:v>ES</c:v>
                </c:pt>
                <c:pt idx="23">
                  <c:v>MG</c:v>
                </c:pt>
                <c:pt idx="24">
                  <c:v>RS</c:v>
                </c:pt>
                <c:pt idx="25">
                  <c:v>PR</c:v>
                </c:pt>
                <c:pt idx="26">
                  <c:v>SP</c:v>
                </c:pt>
              </c:strCache>
            </c:strRef>
          </c:cat>
          <c:val>
            <c:numRef>
              <c:f>bquxjob_2b7ecab0_1880b0f760e!$B$2:$B$28</c:f>
              <c:numCache>
                <c:formatCode>General</c:formatCode>
                <c:ptCount val="27"/>
                <c:pt idx="0">
                  <c:v>191.48</c:v>
                </c:pt>
                <c:pt idx="1">
                  <c:v>180.89</c:v>
                </c:pt>
                <c:pt idx="2">
                  <c:v>173.73</c:v>
                </c:pt>
                <c:pt idx="3">
                  <c:v>165.97</c:v>
                </c:pt>
                <c:pt idx="4">
                  <c:v>165.69</c:v>
                </c:pt>
                <c:pt idx="5">
                  <c:v>164.32</c:v>
                </c:pt>
                <c:pt idx="6">
                  <c:v>160.36000000000001</c:v>
                </c:pt>
                <c:pt idx="7">
                  <c:v>157.53</c:v>
                </c:pt>
                <c:pt idx="8">
                  <c:v>156.97</c:v>
                </c:pt>
                <c:pt idx="9">
                  <c:v>153.76</c:v>
                </c:pt>
                <c:pt idx="10">
                  <c:v>153.04</c:v>
                </c:pt>
                <c:pt idx="11">
                  <c:v>150.57</c:v>
                </c:pt>
                <c:pt idx="12">
                  <c:v>148.30000000000001</c:v>
                </c:pt>
                <c:pt idx="13">
                  <c:v>145.51</c:v>
                </c:pt>
                <c:pt idx="14">
                  <c:v>145.19999999999999</c:v>
                </c:pt>
                <c:pt idx="15">
                  <c:v>142.63</c:v>
                </c:pt>
                <c:pt idx="16">
                  <c:v>135.5</c:v>
                </c:pt>
                <c:pt idx="17">
                  <c:v>134.6</c:v>
                </c:pt>
                <c:pt idx="18">
                  <c:v>126.27</c:v>
                </c:pt>
                <c:pt idx="19">
                  <c:v>125.77</c:v>
                </c:pt>
                <c:pt idx="20">
                  <c:v>125.12</c:v>
                </c:pt>
                <c:pt idx="21">
                  <c:v>124.65</c:v>
                </c:pt>
                <c:pt idx="22">
                  <c:v>121.91</c:v>
                </c:pt>
                <c:pt idx="23">
                  <c:v>120.75</c:v>
                </c:pt>
                <c:pt idx="24">
                  <c:v>120.34</c:v>
                </c:pt>
                <c:pt idx="25">
                  <c:v>119</c:v>
                </c:pt>
                <c:pt idx="26">
                  <c:v>109.65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7A-4985-BB84-BA426D453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1195568"/>
        <c:axId val="1311196816"/>
      </c:barChart>
      <c:catAx>
        <c:axId val="131119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196816"/>
        <c:crosses val="autoZero"/>
        <c:auto val="1"/>
        <c:lblAlgn val="ctr"/>
        <c:lblOffset val="100"/>
        <c:noMultiLvlLbl val="0"/>
      </c:catAx>
      <c:valAx>
        <c:axId val="131119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1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0</xdr:row>
      <xdr:rowOff>147636</xdr:rowOff>
    </xdr:from>
    <xdr:to>
      <xdr:col>15</xdr:col>
      <xdr:colOff>381000</xdr:colOff>
      <xdr:row>15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19050</xdr:rowOff>
    </xdr:from>
    <xdr:to>
      <xdr:col>6</xdr:col>
      <xdr:colOff>314325</xdr:colOff>
      <xdr:row>13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iyanka Pal" refreshedDate="45057.80294710648" createdVersion="6" refreshedVersion="6" minRefreshableVersion="3" recordCount="27">
  <cacheSource type="worksheet">
    <worksheetSource ref="A1:E28" sheet="bquxjob_2b7ecab0_1880b0f760e"/>
  </cacheSource>
  <cacheFields count="5">
    <cacheField name="customer_state" numFmtId="0">
      <sharedItems count="27">
        <s v="AC"/>
        <s v="AL"/>
        <s v="AM"/>
        <s v="AP"/>
        <s v="BA"/>
        <s v="CE"/>
        <s v="DF"/>
        <s v="ES"/>
        <s v="GO"/>
        <s v="MA"/>
        <s v="MG"/>
        <s v="MS"/>
        <s v="MT"/>
        <s v="PA"/>
        <s v="PB"/>
        <s v="PE"/>
        <s v="PI"/>
        <s v="PR"/>
        <s v="RJ"/>
        <s v="RN"/>
        <s v="RO"/>
        <s v="RR"/>
        <s v="RS"/>
        <s v="SC"/>
        <s v="SE"/>
        <s v="SP"/>
        <s v="TO"/>
      </sharedItems>
    </cacheField>
    <cacheField name="mean_price" numFmtId="0">
      <sharedItems containsSemiMixedTypes="0" containsString="0" containsNumber="1" minValue="109.65" maxValue="191.48" count="27">
        <n v="173.73"/>
        <n v="180.89"/>
        <n v="135.5"/>
        <n v="164.32"/>
        <n v="134.6"/>
        <n v="153.76"/>
        <n v="125.77"/>
        <n v="121.91"/>
        <n v="126.27"/>
        <n v="145.19999999999999"/>
        <n v="120.75"/>
        <n v="142.63"/>
        <n v="148.30000000000001"/>
        <n v="165.69"/>
        <n v="191.48"/>
        <n v="145.51"/>
        <n v="160.36000000000001"/>
        <n v="119"/>
        <n v="125.12"/>
        <n v="156.97"/>
        <n v="165.97"/>
        <n v="150.57"/>
        <n v="120.34"/>
        <n v="124.65"/>
        <n v="153.04"/>
        <n v="109.65"/>
        <n v="157.53"/>
      </sharedItems>
    </cacheField>
    <cacheField name="total_price" numFmtId="0">
      <sharedItems containsSemiMixedTypes="0" containsString="0" containsNumber="1" minValue="7829.43" maxValue="5202955.05" count="27">
        <n v="15982.95"/>
        <n v="80314.81"/>
        <n v="22356.84"/>
        <n v="13474.3"/>
        <n v="511349.99"/>
        <n v="227254.71"/>
        <n v="302603.94"/>
        <n v="275037.31"/>
        <n v="294591.95"/>
        <n v="119648.22"/>
        <n v="1585308.03"/>
        <n v="116812.64"/>
        <n v="156453.53"/>
        <n v="178947.81"/>
        <n v="115268.08"/>
        <n v="262788.03000000003"/>
        <n v="86914.08"/>
        <n v="683083.76"/>
        <n v="1824092.67"/>
        <n v="83034.98"/>
        <n v="46140.639999999999"/>
        <n v="7829.43"/>
        <n v="750304.02"/>
        <n v="520553.34"/>
        <n v="58920.85"/>
        <n v="5202955.05"/>
        <n v="49621.74"/>
      </sharedItems>
    </cacheField>
    <cacheField name="mean_freight_value" numFmtId="0">
      <sharedItems containsSemiMixedTypes="0" containsString="0" containsNumber="1" minValue="15.15" maxValue="42.98"/>
    </cacheField>
    <cacheField name="total_freight_value" numFmtId="0">
      <sharedItems containsSemiMixedTypes="0" containsString="0" containsNumber="1" minValue="2235.19" maxValue="718723.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x v="0"/>
    <x v="0"/>
    <x v="0"/>
    <n v="40.07"/>
    <n v="3686.75"/>
  </r>
  <r>
    <x v="1"/>
    <x v="1"/>
    <x v="1"/>
    <n v="35.840000000000003"/>
    <n v="15914.59"/>
  </r>
  <r>
    <x v="2"/>
    <x v="2"/>
    <x v="2"/>
    <n v="33.21"/>
    <n v="5478.89"/>
  </r>
  <r>
    <x v="3"/>
    <x v="3"/>
    <x v="3"/>
    <n v="34.01"/>
    <n v="2788.5"/>
  </r>
  <r>
    <x v="4"/>
    <x v="4"/>
    <x v="4"/>
    <n v="26.36"/>
    <n v="100156.68"/>
  </r>
  <r>
    <x v="5"/>
    <x v="5"/>
    <x v="5"/>
    <n v="32.71"/>
    <n v="48351.59"/>
  </r>
  <r>
    <x v="6"/>
    <x v="6"/>
    <x v="6"/>
    <n v="21.04"/>
    <n v="50625.5"/>
  </r>
  <r>
    <x v="7"/>
    <x v="7"/>
    <x v="7"/>
    <n v="22.06"/>
    <n v="49764.6"/>
  </r>
  <r>
    <x v="8"/>
    <x v="8"/>
    <x v="8"/>
    <n v="22.77"/>
    <n v="53114.98"/>
  </r>
  <r>
    <x v="9"/>
    <x v="9"/>
    <x v="9"/>
    <n v="38.26"/>
    <n v="31523.77"/>
  </r>
  <r>
    <x v="10"/>
    <x v="10"/>
    <x v="10"/>
    <n v="20.63"/>
    <n v="270853.46000000002"/>
  </r>
  <r>
    <x v="11"/>
    <x v="11"/>
    <x v="11"/>
    <n v="23.37"/>
    <n v="19144.03"/>
  </r>
  <r>
    <x v="12"/>
    <x v="12"/>
    <x v="12"/>
    <n v="28.17"/>
    <n v="29715.43"/>
  </r>
  <r>
    <x v="13"/>
    <x v="13"/>
    <x v="13"/>
    <n v="35.83"/>
    <n v="38699.300000000003"/>
  </r>
  <r>
    <x v="14"/>
    <x v="14"/>
    <x v="14"/>
    <n v="42.72"/>
    <n v="25719.73"/>
  </r>
  <r>
    <x v="15"/>
    <x v="15"/>
    <x v="15"/>
    <n v="32.92"/>
    <n v="59449.66"/>
  </r>
  <r>
    <x v="16"/>
    <x v="16"/>
    <x v="16"/>
    <n v="39.15"/>
    <n v="21218.2"/>
  </r>
  <r>
    <x v="17"/>
    <x v="17"/>
    <x v="17"/>
    <n v="20.53"/>
    <n v="117851.68"/>
  </r>
  <r>
    <x v="18"/>
    <x v="18"/>
    <x v="18"/>
    <n v="20.96"/>
    <n v="305589.31"/>
  </r>
  <r>
    <x v="19"/>
    <x v="19"/>
    <x v="19"/>
    <n v="35.65"/>
    <n v="18860.099999999999"/>
  </r>
  <r>
    <x v="20"/>
    <x v="20"/>
    <x v="20"/>
    <n v="41.07"/>
    <n v="11417.38"/>
  </r>
  <r>
    <x v="21"/>
    <x v="21"/>
    <x v="21"/>
    <n v="42.98"/>
    <n v="2235.19"/>
  </r>
  <r>
    <x v="22"/>
    <x v="22"/>
    <x v="22"/>
    <n v="21.74"/>
    <n v="135522.74"/>
  </r>
  <r>
    <x v="23"/>
    <x v="23"/>
    <x v="23"/>
    <n v="21.47"/>
    <n v="89660.26"/>
  </r>
  <r>
    <x v="24"/>
    <x v="24"/>
    <x v="24"/>
    <n v="36.65"/>
    <n v="14111.47"/>
  </r>
  <r>
    <x v="25"/>
    <x v="25"/>
    <x v="25"/>
    <n v="15.15"/>
    <n v="718723.07"/>
  </r>
  <r>
    <x v="26"/>
    <x v="26"/>
    <x v="26"/>
    <n v="37.25"/>
    <n v="11732.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31" firstHeaderRow="1" firstDataRow="1" firstDataCol="1"/>
  <pivotFields count="5"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>
      <items count="28">
        <item x="25"/>
        <item x="17"/>
        <item x="22"/>
        <item x="10"/>
        <item x="7"/>
        <item x="23"/>
        <item x="18"/>
        <item x="6"/>
        <item x="8"/>
        <item x="4"/>
        <item x="2"/>
        <item x="11"/>
        <item x="9"/>
        <item x="15"/>
        <item x="12"/>
        <item x="21"/>
        <item x="24"/>
        <item x="5"/>
        <item x="19"/>
        <item x="26"/>
        <item x="16"/>
        <item x="3"/>
        <item x="13"/>
        <item x="20"/>
        <item x="0"/>
        <item x="1"/>
        <item x="14"/>
        <item t="default"/>
      </items>
    </pivotField>
    <pivotField showAll="0">
      <items count="28">
        <item x="21"/>
        <item x="3"/>
        <item x="0"/>
        <item x="2"/>
        <item x="20"/>
        <item x="26"/>
        <item x="24"/>
        <item x="1"/>
        <item x="19"/>
        <item x="16"/>
        <item x="14"/>
        <item x="11"/>
        <item x="9"/>
        <item x="12"/>
        <item x="13"/>
        <item x="5"/>
        <item x="15"/>
        <item x="7"/>
        <item x="8"/>
        <item x="6"/>
        <item x="4"/>
        <item x="23"/>
        <item x="17"/>
        <item x="22"/>
        <item x="10"/>
        <item x="18"/>
        <item x="25"/>
        <item t="default"/>
      </items>
    </pivotField>
    <pivotField showAll="0"/>
    <pivotField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1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27" width="16.28515625" bestFit="1" customWidth="1"/>
    <col min="28" max="29" width="11.28515625" bestFit="1" customWidth="1"/>
  </cols>
  <sheetData>
    <row r="3" spans="1:1" x14ac:dyDescent="0.25">
      <c r="A3" s="1" t="s">
        <v>32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2" t="s">
        <v>7</v>
      </c>
    </row>
    <row r="7" spans="1:1" x14ac:dyDescent="0.25">
      <c r="A7" s="2" t="s">
        <v>8</v>
      </c>
    </row>
    <row r="8" spans="1:1" x14ac:dyDescent="0.25">
      <c r="A8" s="2" t="s">
        <v>9</v>
      </c>
    </row>
    <row r="9" spans="1:1" x14ac:dyDescent="0.25">
      <c r="A9" s="2" t="s">
        <v>10</v>
      </c>
    </row>
    <row r="10" spans="1:1" x14ac:dyDescent="0.25">
      <c r="A10" s="2" t="s">
        <v>11</v>
      </c>
    </row>
    <row r="11" spans="1:1" x14ac:dyDescent="0.25">
      <c r="A11" s="2" t="s">
        <v>12</v>
      </c>
    </row>
    <row r="12" spans="1:1" x14ac:dyDescent="0.25">
      <c r="A12" s="2" t="s">
        <v>13</v>
      </c>
    </row>
    <row r="13" spans="1:1" x14ac:dyDescent="0.25">
      <c r="A13" s="2" t="s">
        <v>14</v>
      </c>
    </row>
    <row r="14" spans="1:1" x14ac:dyDescent="0.25">
      <c r="A14" s="2" t="s">
        <v>15</v>
      </c>
    </row>
    <row r="15" spans="1:1" x14ac:dyDescent="0.25">
      <c r="A15" s="2" t="s">
        <v>16</v>
      </c>
    </row>
    <row r="16" spans="1:1" x14ac:dyDescent="0.25">
      <c r="A16" s="2" t="s">
        <v>17</v>
      </c>
    </row>
    <row r="17" spans="1:1" x14ac:dyDescent="0.25">
      <c r="A17" s="2" t="s">
        <v>18</v>
      </c>
    </row>
    <row r="18" spans="1:1" x14ac:dyDescent="0.25">
      <c r="A18" s="2" t="s">
        <v>19</v>
      </c>
    </row>
    <row r="19" spans="1:1" x14ac:dyDescent="0.25">
      <c r="A19" s="2" t="s">
        <v>20</v>
      </c>
    </row>
    <row r="20" spans="1:1" x14ac:dyDescent="0.25">
      <c r="A20" s="2" t="s">
        <v>21</v>
      </c>
    </row>
    <row r="21" spans="1:1" x14ac:dyDescent="0.25">
      <c r="A21" s="2" t="s">
        <v>22</v>
      </c>
    </row>
    <row r="22" spans="1:1" x14ac:dyDescent="0.25">
      <c r="A22" s="2" t="s">
        <v>23</v>
      </c>
    </row>
    <row r="23" spans="1:1" x14ac:dyDescent="0.25">
      <c r="A23" s="2" t="s">
        <v>24</v>
      </c>
    </row>
    <row r="24" spans="1:1" x14ac:dyDescent="0.25">
      <c r="A24" s="2" t="s">
        <v>25</v>
      </c>
    </row>
    <row r="25" spans="1:1" x14ac:dyDescent="0.25">
      <c r="A25" s="2" t="s">
        <v>26</v>
      </c>
    </row>
    <row r="26" spans="1:1" x14ac:dyDescent="0.25">
      <c r="A26" s="2" t="s">
        <v>27</v>
      </c>
    </row>
    <row r="27" spans="1:1" x14ac:dyDescent="0.25">
      <c r="A27" s="2" t="s">
        <v>28</v>
      </c>
    </row>
    <row r="28" spans="1:1" x14ac:dyDescent="0.25">
      <c r="A28" s="2" t="s">
        <v>29</v>
      </c>
    </row>
    <row r="29" spans="1:1" x14ac:dyDescent="0.25">
      <c r="A29" s="2" t="s">
        <v>30</v>
      </c>
    </row>
    <row r="30" spans="1:1" x14ac:dyDescent="0.25">
      <c r="A30" s="2" t="s">
        <v>31</v>
      </c>
    </row>
    <row r="31" spans="1:1" x14ac:dyDescent="0.25">
      <c r="A31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14" sqref="B14"/>
    </sheetView>
  </sheetViews>
  <sheetFormatPr defaultRowHeight="15" x14ac:dyDescent="0.25"/>
  <cols>
    <col min="1" max="1" width="14.85546875" bestFit="1" customWidth="1"/>
    <col min="2" max="2" width="11.42578125" bestFit="1" customWidth="1"/>
    <col min="3" max="3" width="11" bestFit="1" customWidth="1"/>
    <col min="4" max="4" width="19.14062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>
        <v>191.48</v>
      </c>
      <c r="C2">
        <v>115268.08</v>
      </c>
      <c r="D2">
        <v>42.72</v>
      </c>
      <c r="E2">
        <v>25719.73</v>
      </c>
    </row>
    <row r="3" spans="1:5" x14ac:dyDescent="0.25">
      <c r="A3" t="s">
        <v>6</v>
      </c>
      <c r="B3">
        <v>180.89</v>
      </c>
      <c r="C3">
        <v>80314.81</v>
      </c>
      <c r="D3">
        <v>35.840000000000003</v>
      </c>
      <c r="E3">
        <v>15914.59</v>
      </c>
    </row>
    <row r="4" spans="1:5" x14ac:dyDescent="0.25">
      <c r="A4" t="s">
        <v>5</v>
      </c>
      <c r="B4">
        <v>173.73</v>
      </c>
      <c r="C4">
        <v>15982.95</v>
      </c>
      <c r="D4">
        <v>40.07</v>
      </c>
      <c r="E4">
        <v>3686.75</v>
      </c>
    </row>
    <row r="5" spans="1:5" x14ac:dyDescent="0.25">
      <c r="A5" t="s">
        <v>25</v>
      </c>
      <c r="B5">
        <v>165.97</v>
      </c>
      <c r="C5">
        <v>46140.639999999999</v>
      </c>
      <c r="D5">
        <v>41.07</v>
      </c>
      <c r="E5">
        <v>11417.38</v>
      </c>
    </row>
    <row r="6" spans="1:5" x14ac:dyDescent="0.25">
      <c r="A6" t="s">
        <v>18</v>
      </c>
      <c r="B6">
        <v>165.69</v>
      </c>
      <c r="C6">
        <v>178947.81</v>
      </c>
      <c r="D6">
        <v>35.83</v>
      </c>
      <c r="E6">
        <v>38699.300000000003</v>
      </c>
    </row>
    <row r="7" spans="1:5" x14ac:dyDescent="0.25">
      <c r="A7" t="s">
        <v>8</v>
      </c>
      <c r="B7">
        <v>164.32</v>
      </c>
      <c r="C7">
        <v>13474.3</v>
      </c>
      <c r="D7">
        <v>34.01</v>
      </c>
      <c r="E7">
        <v>2788.5</v>
      </c>
    </row>
    <row r="8" spans="1:5" x14ac:dyDescent="0.25">
      <c r="A8" t="s">
        <v>21</v>
      </c>
      <c r="B8">
        <v>160.36000000000001</v>
      </c>
      <c r="C8">
        <v>86914.08</v>
      </c>
      <c r="D8">
        <v>39.15</v>
      </c>
      <c r="E8">
        <v>21218.2</v>
      </c>
    </row>
    <row r="9" spans="1:5" x14ac:dyDescent="0.25">
      <c r="A9" t="s">
        <v>31</v>
      </c>
      <c r="B9">
        <v>157.53</v>
      </c>
      <c r="C9">
        <v>49621.74</v>
      </c>
      <c r="D9">
        <v>37.25</v>
      </c>
      <c r="E9">
        <v>11732.68</v>
      </c>
    </row>
    <row r="10" spans="1:5" x14ac:dyDescent="0.25">
      <c r="A10" t="s">
        <v>24</v>
      </c>
      <c r="B10">
        <v>156.97</v>
      </c>
      <c r="C10">
        <v>83034.98</v>
      </c>
      <c r="D10">
        <v>35.65</v>
      </c>
      <c r="E10">
        <v>18860.099999999999</v>
      </c>
    </row>
    <row r="11" spans="1:5" x14ac:dyDescent="0.25">
      <c r="A11" t="s">
        <v>10</v>
      </c>
      <c r="B11">
        <v>153.76</v>
      </c>
      <c r="C11">
        <v>227254.71</v>
      </c>
      <c r="D11">
        <v>32.71</v>
      </c>
      <c r="E11">
        <v>48351.59</v>
      </c>
    </row>
    <row r="12" spans="1:5" x14ac:dyDescent="0.25">
      <c r="A12" t="s">
        <v>29</v>
      </c>
      <c r="B12">
        <v>153.04</v>
      </c>
      <c r="C12">
        <v>58920.85</v>
      </c>
      <c r="D12">
        <v>36.65</v>
      </c>
      <c r="E12">
        <v>14111.47</v>
      </c>
    </row>
    <row r="13" spans="1:5" x14ac:dyDescent="0.25">
      <c r="A13" t="s">
        <v>26</v>
      </c>
      <c r="B13">
        <v>150.57</v>
      </c>
      <c r="C13">
        <v>7829.43</v>
      </c>
      <c r="D13">
        <v>42.98</v>
      </c>
      <c r="E13">
        <v>2235.19</v>
      </c>
    </row>
    <row r="14" spans="1:5" x14ac:dyDescent="0.25">
      <c r="A14" t="s">
        <v>17</v>
      </c>
      <c r="B14">
        <v>148.30000000000001</v>
      </c>
      <c r="C14">
        <v>156453.53</v>
      </c>
      <c r="D14">
        <v>28.17</v>
      </c>
      <c r="E14">
        <v>29715.43</v>
      </c>
    </row>
    <row r="15" spans="1:5" x14ac:dyDescent="0.25">
      <c r="A15" t="s">
        <v>20</v>
      </c>
      <c r="B15">
        <v>145.51</v>
      </c>
      <c r="C15">
        <v>262788.03000000003</v>
      </c>
      <c r="D15">
        <v>32.92</v>
      </c>
      <c r="E15">
        <v>59449.66</v>
      </c>
    </row>
    <row r="16" spans="1:5" x14ac:dyDescent="0.25">
      <c r="A16" t="s">
        <v>14</v>
      </c>
      <c r="B16">
        <v>145.19999999999999</v>
      </c>
      <c r="C16">
        <v>119648.22</v>
      </c>
      <c r="D16">
        <v>38.26</v>
      </c>
      <c r="E16">
        <v>31523.77</v>
      </c>
    </row>
    <row r="17" spans="1:5" x14ac:dyDescent="0.25">
      <c r="A17" t="s">
        <v>16</v>
      </c>
      <c r="B17">
        <v>142.63</v>
      </c>
      <c r="C17">
        <v>116812.64</v>
      </c>
      <c r="D17">
        <v>23.37</v>
      </c>
      <c r="E17">
        <v>19144.03</v>
      </c>
    </row>
    <row r="18" spans="1:5" x14ac:dyDescent="0.25">
      <c r="A18" t="s">
        <v>7</v>
      </c>
      <c r="B18">
        <v>135.5</v>
      </c>
      <c r="C18">
        <v>22356.84</v>
      </c>
      <c r="D18">
        <v>33.21</v>
      </c>
      <c r="E18">
        <v>5478.89</v>
      </c>
    </row>
    <row r="19" spans="1:5" x14ac:dyDescent="0.25">
      <c r="A19" t="s">
        <v>9</v>
      </c>
      <c r="B19">
        <v>134.6</v>
      </c>
      <c r="C19">
        <v>511349.99</v>
      </c>
      <c r="D19">
        <v>26.36</v>
      </c>
      <c r="E19">
        <v>100156.68</v>
      </c>
    </row>
    <row r="20" spans="1:5" x14ac:dyDescent="0.25">
      <c r="A20" t="s">
        <v>13</v>
      </c>
      <c r="B20">
        <v>126.27</v>
      </c>
      <c r="C20">
        <v>294591.95</v>
      </c>
      <c r="D20">
        <v>22.77</v>
      </c>
      <c r="E20">
        <v>53114.98</v>
      </c>
    </row>
    <row r="21" spans="1:5" x14ac:dyDescent="0.25">
      <c r="A21" t="s">
        <v>11</v>
      </c>
      <c r="B21">
        <v>125.77</v>
      </c>
      <c r="C21">
        <v>302603.94</v>
      </c>
      <c r="D21">
        <v>21.04</v>
      </c>
      <c r="E21">
        <v>50625.5</v>
      </c>
    </row>
    <row r="22" spans="1:5" x14ac:dyDescent="0.25">
      <c r="A22" t="s">
        <v>23</v>
      </c>
      <c r="B22">
        <v>125.12</v>
      </c>
      <c r="C22">
        <v>1824092.67</v>
      </c>
      <c r="D22">
        <v>20.96</v>
      </c>
      <c r="E22">
        <v>305589.31</v>
      </c>
    </row>
    <row r="23" spans="1:5" x14ac:dyDescent="0.25">
      <c r="A23" t="s">
        <v>28</v>
      </c>
      <c r="B23">
        <v>124.65</v>
      </c>
      <c r="C23">
        <v>520553.34</v>
      </c>
      <c r="D23">
        <v>21.47</v>
      </c>
      <c r="E23">
        <v>89660.26</v>
      </c>
    </row>
    <row r="24" spans="1:5" x14ac:dyDescent="0.25">
      <c r="A24" t="s">
        <v>12</v>
      </c>
      <c r="B24">
        <v>121.91</v>
      </c>
      <c r="C24">
        <v>275037.31</v>
      </c>
      <c r="D24">
        <v>22.06</v>
      </c>
      <c r="E24">
        <v>49764.6</v>
      </c>
    </row>
    <row r="25" spans="1:5" x14ac:dyDescent="0.25">
      <c r="A25" t="s">
        <v>15</v>
      </c>
      <c r="B25">
        <v>120.75</v>
      </c>
      <c r="C25">
        <v>1585308.03</v>
      </c>
      <c r="D25">
        <v>20.63</v>
      </c>
      <c r="E25">
        <v>270853.46000000002</v>
      </c>
    </row>
    <row r="26" spans="1:5" x14ac:dyDescent="0.25">
      <c r="A26" t="s">
        <v>27</v>
      </c>
      <c r="B26">
        <v>120.34</v>
      </c>
      <c r="C26">
        <v>750304.02</v>
      </c>
      <c r="D26">
        <v>21.74</v>
      </c>
      <c r="E26">
        <v>135522.74</v>
      </c>
    </row>
    <row r="27" spans="1:5" x14ac:dyDescent="0.25">
      <c r="A27" t="s">
        <v>22</v>
      </c>
      <c r="B27">
        <v>119</v>
      </c>
      <c r="C27">
        <v>683083.76</v>
      </c>
      <c r="D27">
        <v>20.53</v>
      </c>
      <c r="E27">
        <v>117851.68</v>
      </c>
    </row>
    <row r="28" spans="1:5" x14ac:dyDescent="0.25">
      <c r="A28" t="s">
        <v>30</v>
      </c>
      <c r="B28">
        <v>109.65</v>
      </c>
      <c r="C28">
        <v>5202955.05</v>
      </c>
      <c r="D28">
        <v>15.15</v>
      </c>
      <c r="E28">
        <v>718723.07</v>
      </c>
    </row>
  </sheetData>
  <sortState ref="A2:E28">
    <sortCondition descending="1" ref="B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bquxjob_2b7ecab0_1880b0f760e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Pal</dc:creator>
  <cp:lastModifiedBy>Priyanka Pal</cp:lastModifiedBy>
  <dcterms:created xsi:type="dcterms:W3CDTF">2023-05-11T13:59:02Z</dcterms:created>
  <dcterms:modified xsi:type="dcterms:W3CDTF">2023-05-11T13:59:02Z</dcterms:modified>
</cp:coreProperties>
</file>