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Users" sheetId="1" r:id="rId5"/>
    <sheet state="visible" name="Traffic Purchase" sheetId="2" r:id="rId6"/>
    <sheet state="visible" name="Device Purchases" sheetId="3" r:id="rId7"/>
    <sheet state="visible" name="Country Purchases" sheetId="4" r:id="rId8"/>
  </sheets>
  <definedNames>
    <definedName name="FORMATTED_DATE">LAMBDA(DATE(LEFT('Daily Users'!$A$2,4), MID('Daily Users'!$A$2,5,2), RIGHT('Daily Users'!$A$2,2)))</definedName>
  </definedNames>
  <calcPr/>
</workbook>
</file>

<file path=xl/sharedStrings.xml><?xml version="1.0" encoding="utf-8"?>
<sst xmlns="http://schemas.openxmlformats.org/spreadsheetml/2006/main" count="28" uniqueCount="26">
  <si>
    <t>event_date</t>
  </si>
  <si>
    <t>total_users</t>
  </si>
  <si>
    <t>formatted_Date</t>
  </si>
  <si>
    <t>medium</t>
  </si>
  <si>
    <t>purchases</t>
  </si>
  <si>
    <t>organic</t>
  </si>
  <si>
    <t>referral</t>
  </si>
  <si>
    <t>(none)</t>
  </si>
  <si>
    <t>(data deleted)</t>
  </si>
  <si>
    <t>&lt;Other&gt;</t>
  </si>
  <si>
    <t>cpc</t>
  </si>
  <si>
    <t>category</t>
  </si>
  <si>
    <t>desktop</t>
  </si>
  <si>
    <t>mobile</t>
  </si>
  <si>
    <t>tablet</t>
  </si>
  <si>
    <t>country</t>
  </si>
  <si>
    <t>United States</t>
  </si>
  <si>
    <t>India</t>
  </si>
  <si>
    <t>Canada</t>
  </si>
  <si>
    <t>United Kingdom</t>
  </si>
  <si>
    <t>Spain</t>
  </si>
  <si>
    <t>France</t>
  </si>
  <si>
    <t>China</t>
  </si>
  <si>
    <t>Germany</t>
  </si>
  <si>
    <t>Taiwan</t>
  </si>
  <si>
    <t>Japan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</si>
</sst>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'Daily Users'!$B$1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'Daily Users'!$C$2:$C$100</c:f>
            </c:strRef>
          </c:cat>
          <c:val>
            <c:numRef>
              <c:f>'Daily Users'!$B$2:$B$100</c:f>
              <c:numCache/>
            </c:numRef>
          </c:val>
          <c:smooth val="0"/>
        </c:ser>
        <c:axId val="1280590030"/>
        <c:axId val="750869829"/>
      </c:lineChart>
      <c:catAx>
        <c:axId val="1280590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869829"/>
      </c:catAx>
      <c:valAx>
        <c:axId val="750869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590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purchases vs. medium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'Traffic Purchase'!$B$1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'Traffic Purchase'!$A$2:$A$7</c:f>
            </c:strRef>
          </c:cat>
          <c:val>
            <c:numRef>
              <c:f>'Traffic Purchase'!$B$2:$B$7</c:f>
              <c:numCache/>
            </c:numRef>
          </c:val>
        </c:ser>
        <c:axId val="1800667842"/>
        <c:axId val="383595824"/>
      </c:barChart>
      <c:catAx>
        <c:axId val="1800667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595824"/>
      </c:catAx>
      <c:valAx>
        <c:axId val="383595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purchases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667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purchases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'Device Purchases'!$B$1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'Device Purchases'!$A$2:$A$4</c:f>
            </c:strRef>
          </c:cat>
          <c:val>
            <c:numRef>
              <c:f>'Device Purchases'!$B$2:$B$4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purchases vs. country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'Country Purchases'!$B$1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'Country Purchases'!$A$2:$A$11</c:f>
            </c:strRef>
          </c:cat>
          <c:val>
            <c:numRef>
              <c:f>'Country Purchases'!$B$2:$B$11</c:f>
              <c:numCache/>
            </c:numRef>
          </c:val>
        </c:ser>
        <c:axId val="1809347953"/>
        <c:axId val="334102816"/>
      </c:barChart>
      <c:catAx>
        <c:axId val="18093479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102816"/>
      </c:catAx>
      <c:valAx>
        <c:axId val="3341028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purchases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3479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400050</xdr:colOff>
      <xdr:row>0</xdr:row>
      <xdr:rowOff>0</xdr:rowOff>
    </xdr:from>
    <xdr:ext cx="4391025" cy="2600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0</xdr:row>
      <xdr:rowOff>0</xdr:rowOff>
    </xdr:from>
    <xdr:ext cx="4867275" cy="3238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0</xdr:rowOff>
    </xdr:from>
    <xdr:ext cx="3867150" cy="2495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0</xdr:rowOff>
    </xdr:from>
    <xdr:ext cx="5800725" cy="31623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2.0201101E7</v>
      </c>
      <c r="B2" s="1">
        <v>2365.0</v>
      </c>
      <c r="C2" s="2">
        <f t="shared" ref="C2:C93" si="1">DATE(LEFT(A2,4), MID(A2,5,2), RIGHT(A2,2))</f>
        <v>44136</v>
      </c>
    </row>
    <row r="3">
      <c r="A3" s="1">
        <v>2.0201102E7</v>
      </c>
      <c r="B3" s="1">
        <v>3262.0</v>
      </c>
      <c r="C3" s="2">
        <f t="shared" si="1"/>
        <v>44137</v>
      </c>
    </row>
    <row r="4">
      <c r="A4" s="1">
        <v>2.0201103E7</v>
      </c>
      <c r="B4" s="1">
        <v>4648.0</v>
      </c>
      <c r="C4" s="2">
        <f t="shared" si="1"/>
        <v>44138</v>
      </c>
    </row>
    <row r="5">
      <c r="A5" s="1">
        <v>2.0201104E7</v>
      </c>
      <c r="B5" s="1">
        <v>3734.0</v>
      </c>
      <c r="C5" s="2">
        <f t="shared" si="1"/>
        <v>44139</v>
      </c>
    </row>
    <row r="6">
      <c r="A6" s="1">
        <v>2.0201105E7</v>
      </c>
      <c r="B6" s="1">
        <v>3272.0</v>
      </c>
      <c r="C6" s="2">
        <f t="shared" si="1"/>
        <v>44140</v>
      </c>
    </row>
    <row r="7">
      <c r="A7" s="1">
        <v>2.0201106E7</v>
      </c>
      <c r="B7" s="1">
        <v>2813.0</v>
      </c>
      <c r="C7" s="2">
        <f t="shared" si="1"/>
        <v>44141</v>
      </c>
    </row>
    <row r="8">
      <c r="A8" s="1">
        <v>2.0201107E7</v>
      </c>
      <c r="B8" s="1">
        <v>2004.0</v>
      </c>
      <c r="C8" s="2">
        <f t="shared" si="1"/>
        <v>44142</v>
      </c>
    </row>
    <row r="9">
      <c r="A9" s="1">
        <v>2.0201108E7</v>
      </c>
      <c r="B9" s="1">
        <v>1919.0</v>
      </c>
      <c r="C9" s="2">
        <f t="shared" si="1"/>
        <v>44143</v>
      </c>
    </row>
    <row r="10">
      <c r="A10" s="1">
        <v>2.0201109E7</v>
      </c>
      <c r="B10" s="1">
        <v>2805.0</v>
      </c>
      <c r="C10" s="2">
        <f t="shared" si="1"/>
        <v>44144</v>
      </c>
    </row>
    <row r="11">
      <c r="A11" s="1">
        <v>2.020111E7</v>
      </c>
      <c r="B11" s="1">
        <v>3260.0</v>
      </c>
      <c r="C11" s="2">
        <f t="shared" si="1"/>
        <v>44145</v>
      </c>
    </row>
    <row r="12">
      <c r="A12" s="1">
        <v>2.0201111E7</v>
      </c>
      <c r="B12" s="1">
        <v>3296.0</v>
      </c>
      <c r="C12" s="2">
        <f t="shared" si="1"/>
        <v>44146</v>
      </c>
    </row>
    <row r="13">
      <c r="A13" s="1">
        <v>2.0201112E7</v>
      </c>
      <c r="B13" s="1">
        <v>3179.0</v>
      </c>
      <c r="C13" s="2">
        <f t="shared" si="1"/>
        <v>44147</v>
      </c>
    </row>
    <row r="14">
      <c r="A14" s="1">
        <v>2.0201113E7</v>
      </c>
      <c r="B14" s="1">
        <v>2860.0</v>
      </c>
      <c r="C14" s="2">
        <f t="shared" si="1"/>
        <v>44148</v>
      </c>
    </row>
    <row r="15">
      <c r="A15" s="1">
        <v>2.0201114E7</v>
      </c>
      <c r="B15" s="1">
        <v>2076.0</v>
      </c>
      <c r="C15" s="2">
        <f t="shared" si="1"/>
        <v>44149</v>
      </c>
    </row>
    <row r="16">
      <c r="A16" s="1">
        <v>2.0201115E7</v>
      </c>
      <c r="B16" s="1">
        <v>1957.0</v>
      </c>
      <c r="C16" s="2">
        <f t="shared" si="1"/>
        <v>44150</v>
      </c>
    </row>
    <row r="17">
      <c r="A17" s="1">
        <v>2.0201116E7</v>
      </c>
      <c r="B17" s="1">
        <v>3085.0</v>
      </c>
      <c r="C17" s="2">
        <f t="shared" si="1"/>
        <v>44151</v>
      </c>
    </row>
    <row r="18">
      <c r="A18" s="1">
        <v>2.0201117E7</v>
      </c>
      <c r="B18" s="1">
        <v>3449.0</v>
      </c>
      <c r="C18" s="2">
        <f t="shared" si="1"/>
        <v>44152</v>
      </c>
    </row>
    <row r="19">
      <c r="A19" s="1">
        <v>2.0201118E7</v>
      </c>
      <c r="B19" s="1">
        <v>3505.0</v>
      </c>
      <c r="C19" s="2">
        <f t="shared" si="1"/>
        <v>44153</v>
      </c>
    </row>
    <row r="20">
      <c r="A20" s="1">
        <v>2.0201119E7</v>
      </c>
      <c r="B20" s="1">
        <v>3566.0</v>
      </c>
      <c r="C20" s="2">
        <f t="shared" si="1"/>
        <v>44154</v>
      </c>
    </row>
    <row r="21">
      <c r="A21" s="1">
        <v>2.020112E7</v>
      </c>
      <c r="B21" s="1">
        <v>3477.0</v>
      </c>
      <c r="C21" s="2">
        <f t="shared" si="1"/>
        <v>44155</v>
      </c>
    </row>
    <row r="22">
      <c r="A22" s="1">
        <v>2.0201121E7</v>
      </c>
      <c r="B22" s="1">
        <v>2755.0</v>
      </c>
      <c r="C22" s="2">
        <f t="shared" si="1"/>
        <v>44156</v>
      </c>
    </row>
    <row r="23">
      <c r="A23" s="1">
        <v>2.0201122E7</v>
      </c>
      <c r="B23" s="1">
        <v>2359.0</v>
      </c>
      <c r="C23" s="2">
        <f t="shared" si="1"/>
        <v>44157</v>
      </c>
    </row>
    <row r="24">
      <c r="A24" s="1">
        <v>2.0201123E7</v>
      </c>
      <c r="B24" s="1">
        <v>3421.0</v>
      </c>
      <c r="C24" s="2">
        <f t="shared" si="1"/>
        <v>44158</v>
      </c>
    </row>
    <row r="25">
      <c r="A25" s="1">
        <v>2.0201124E7</v>
      </c>
      <c r="B25" s="1">
        <v>3821.0</v>
      </c>
      <c r="C25" s="2">
        <f t="shared" si="1"/>
        <v>44159</v>
      </c>
    </row>
    <row r="26">
      <c r="A26" s="1">
        <v>2.0201125E7</v>
      </c>
      <c r="B26" s="1">
        <v>3988.0</v>
      </c>
      <c r="C26" s="2">
        <f t="shared" si="1"/>
        <v>44160</v>
      </c>
    </row>
    <row r="27">
      <c r="A27" s="1">
        <v>2.0201126E7</v>
      </c>
      <c r="B27" s="1">
        <v>3626.0</v>
      </c>
      <c r="C27" s="2">
        <f t="shared" si="1"/>
        <v>44161</v>
      </c>
    </row>
    <row r="28">
      <c r="A28" s="1">
        <v>2.0201127E7</v>
      </c>
      <c r="B28" s="1">
        <v>3512.0</v>
      </c>
      <c r="C28" s="2">
        <f t="shared" si="1"/>
        <v>44162</v>
      </c>
    </row>
    <row r="29">
      <c r="A29" s="1">
        <v>2.0201128E7</v>
      </c>
      <c r="B29" s="1">
        <v>3010.0</v>
      </c>
      <c r="C29" s="2">
        <f t="shared" si="1"/>
        <v>44163</v>
      </c>
    </row>
    <row r="30">
      <c r="A30" s="1">
        <v>2.0201129E7</v>
      </c>
      <c r="B30" s="1">
        <v>2887.0</v>
      </c>
      <c r="C30" s="2">
        <f t="shared" si="1"/>
        <v>44164</v>
      </c>
    </row>
    <row r="31">
      <c r="A31" s="1">
        <v>2.020113E7</v>
      </c>
      <c r="B31" s="1">
        <v>3971.0</v>
      </c>
      <c r="C31" s="2">
        <f t="shared" si="1"/>
        <v>44165</v>
      </c>
    </row>
    <row r="32">
      <c r="A32" s="1">
        <v>2.0201201E7</v>
      </c>
      <c r="B32" s="1">
        <v>4308.0</v>
      </c>
      <c r="C32" s="2">
        <f t="shared" si="1"/>
        <v>44166</v>
      </c>
    </row>
    <row r="33">
      <c r="A33" s="1">
        <v>2.0201202E7</v>
      </c>
      <c r="B33" s="1">
        <v>4101.0</v>
      </c>
      <c r="C33" s="2">
        <f t="shared" si="1"/>
        <v>44167</v>
      </c>
    </row>
    <row r="34">
      <c r="A34" s="1">
        <v>2.0201203E7</v>
      </c>
      <c r="B34" s="1">
        <v>4464.0</v>
      </c>
      <c r="C34" s="2">
        <f t="shared" si="1"/>
        <v>44168</v>
      </c>
    </row>
    <row r="35">
      <c r="A35" s="1">
        <v>2.0201204E7</v>
      </c>
      <c r="B35" s="1">
        <v>4131.0</v>
      </c>
      <c r="C35" s="2">
        <f t="shared" si="1"/>
        <v>44169</v>
      </c>
    </row>
    <row r="36">
      <c r="A36" s="1">
        <v>2.0201205E7</v>
      </c>
      <c r="B36" s="1">
        <v>3082.0</v>
      </c>
      <c r="C36" s="2">
        <f t="shared" si="1"/>
        <v>44170</v>
      </c>
    </row>
    <row r="37">
      <c r="A37" s="1">
        <v>2.0201206E7</v>
      </c>
      <c r="B37" s="1">
        <v>2948.0</v>
      </c>
      <c r="C37" s="2">
        <f t="shared" si="1"/>
        <v>44171</v>
      </c>
    </row>
    <row r="38">
      <c r="A38" s="1">
        <v>2.0201207E7</v>
      </c>
      <c r="B38" s="1">
        <v>4709.0</v>
      </c>
      <c r="C38" s="2">
        <f t="shared" si="1"/>
        <v>44172</v>
      </c>
    </row>
    <row r="39">
      <c r="A39" s="1">
        <v>2.0201208E7</v>
      </c>
      <c r="B39" s="1">
        <v>6689.0</v>
      </c>
      <c r="C39" s="2">
        <f t="shared" si="1"/>
        <v>44173</v>
      </c>
    </row>
    <row r="40">
      <c r="A40" s="1">
        <v>2.0201209E7</v>
      </c>
      <c r="B40" s="1">
        <v>5531.0</v>
      </c>
      <c r="C40" s="2">
        <f t="shared" si="1"/>
        <v>44174</v>
      </c>
    </row>
    <row r="41">
      <c r="A41" s="1">
        <v>2.020121E7</v>
      </c>
      <c r="B41" s="1">
        <v>5241.0</v>
      </c>
      <c r="C41" s="2">
        <f t="shared" si="1"/>
        <v>44175</v>
      </c>
    </row>
    <row r="42">
      <c r="A42" s="1">
        <v>2.0201211E7</v>
      </c>
      <c r="B42" s="1">
        <v>4948.0</v>
      </c>
      <c r="C42" s="2">
        <f t="shared" si="1"/>
        <v>44176</v>
      </c>
    </row>
    <row r="43">
      <c r="A43" s="1">
        <v>2.0201212E7</v>
      </c>
      <c r="B43" s="1">
        <v>3750.0</v>
      </c>
      <c r="C43" s="2">
        <f t="shared" si="1"/>
        <v>44177</v>
      </c>
    </row>
    <row r="44">
      <c r="A44" s="1">
        <v>2.0201213E7</v>
      </c>
      <c r="B44" s="1">
        <v>3402.0</v>
      </c>
      <c r="C44" s="2">
        <f t="shared" si="1"/>
        <v>44178</v>
      </c>
    </row>
    <row r="45">
      <c r="A45" s="1">
        <v>2.0201214E7</v>
      </c>
      <c r="B45" s="1">
        <v>4552.0</v>
      </c>
      <c r="C45" s="2">
        <f t="shared" si="1"/>
        <v>44179</v>
      </c>
    </row>
    <row r="46">
      <c r="A46" s="1">
        <v>2.0201215E7</v>
      </c>
      <c r="B46" s="1">
        <v>4992.0</v>
      </c>
      <c r="C46" s="2">
        <f t="shared" si="1"/>
        <v>44180</v>
      </c>
    </row>
    <row r="47">
      <c r="A47" s="1">
        <v>2.0201216E7</v>
      </c>
      <c r="B47" s="1">
        <v>4820.0</v>
      </c>
      <c r="C47" s="2">
        <f t="shared" si="1"/>
        <v>44181</v>
      </c>
    </row>
    <row r="48">
      <c r="A48" s="1">
        <v>2.0201217E7</v>
      </c>
      <c r="B48" s="1">
        <v>4711.0</v>
      </c>
      <c r="C48" s="2">
        <f t="shared" si="1"/>
        <v>44182</v>
      </c>
    </row>
    <row r="49">
      <c r="A49" s="1">
        <v>2.0201218E7</v>
      </c>
      <c r="B49" s="1">
        <v>4261.0</v>
      </c>
      <c r="C49" s="2">
        <f t="shared" si="1"/>
        <v>44183</v>
      </c>
    </row>
    <row r="50">
      <c r="A50" s="1">
        <v>2.0201219E7</v>
      </c>
      <c r="B50" s="1">
        <v>3236.0</v>
      </c>
      <c r="C50" s="2">
        <f t="shared" si="1"/>
        <v>44184</v>
      </c>
    </row>
    <row r="51">
      <c r="A51" s="1">
        <v>2.020122E7</v>
      </c>
      <c r="B51" s="1">
        <v>2966.0</v>
      </c>
      <c r="C51" s="2">
        <f t="shared" si="1"/>
        <v>44185</v>
      </c>
    </row>
    <row r="52">
      <c r="A52" s="1">
        <v>2.0201221E7</v>
      </c>
      <c r="B52" s="1">
        <v>3627.0</v>
      </c>
      <c r="C52" s="2">
        <f t="shared" si="1"/>
        <v>44186</v>
      </c>
    </row>
    <row r="53">
      <c r="A53" s="1">
        <v>2.0201222E7</v>
      </c>
      <c r="B53" s="1">
        <v>3405.0</v>
      </c>
      <c r="C53" s="2">
        <f t="shared" si="1"/>
        <v>44187</v>
      </c>
    </row>
    <row r="54">
      <c r="A54" s="1">
        <v>2.0201223E7</v>
      </c>
      <c r="B54" s="1">
        <v>3123.0</v>
      </c>
      <c r="C54" s="2">
        <f t="shared" si="1"/>
        <v>44188</v>
      </c>
    </row>
    <row r="55">
      <c r="A55" s="1">
        <v>2.0201224E7</v>
      </c>
      <c r="B55" s="1">
        <v>2601.0</v>
      </c>
      <c r="C55" s="2">
        <f t="shared" si="1"/>
        <v>44189</v>
      </c>
    </row>
    <row r="56">
      <c r="A56" s="1">
        <v>2.0201225E7</v>
      </c>
      <c r="B56" s="1">
        <v>2491.0</v>
      </c>
      <c r="C56" s="2">
        <f t="shared" si="1"/>
        <v>44190</v>
      </c>
    </row>
    <row r="57">
      <c r="A57" s="1">
        <v>2.0201226E7</v>
      </c>
      <c r="B57" s="1">
        <v>2472.0</v>
      </c>
      <c r="C57" s="2">
        <f t="shared" si="1"/>
        <v>44191</v>
      </c>
    </row>
    <row r="58">
      <c r="A58" s="1">
        <v>2.0201227E7</v>
      </c>
      <c r="B58" s="1">
        <v>2493.0</v>
      </c>
      <c r="C58" s="2">
        <f t="shared" si="1"/>
        <v>44192</v>
      </c>
    </row>
    <row r="59">
      <c r="A59" s="1">
        <v>2.0201228E7</v>
      </c>
      <c r="B59" s="1">
        <v>3042.0</v>
      </c>
      <c r="C59" s="2">
        <f t="shared" si="1"/>
        <v>44193</v>
      </c>
    </row>
    <row r="60">
      <c r="A60" s="1">
        <v>2.0201229E7</v>
      </c>
      <c r="B60" s="1">
        <v>3124.0</v>
      </c>
      <c r="C60" s="2">
        <f t="shared" si="1"/>
        <v>44194</v>
      </c>
    </row>
    <row r="61">
      <c r="A61" s="1">
        <v>2.020123E7</v>
      </c>
      <c r="B61" s="1">
        <v>2955.0</v>
      </c>
      <c r="C61" s="2">
        <f t="shared" si="1"/>
        <v>44195</v>
      </c>
    </row>
    <row r="62">
      <c r="A62" s="1">
        <v>2.0201231E7</v>
      </c>
      <c r="B62" s="1">
        <v>2444.0</v>
      </c>
      <c r="C62" s="2">
        <f t="shared" si="1"/>
        <v>44196</v>
      </c>
    </row>
    <row r="63">
      <c r="A63" s="1">
        <v>2.0210101E7</v>
      </c>
      <c r="B63" s="1">
        <v>2160.0</v>
      </c>
      <c r="C63" s="2">
        <f t="shared" si="1"/>
        <v>44197</v>
      </c>
    </row>
    <row r="64">
      <c r="A64" s="1">
        <v>2.0210102E7</v>
      </c>
      <c r="B64" s="1">
        <v>2581.0</v>
      </c>
      <c r="C64" s="2">
        <f t="shared" si="1"/>
        <v>44198</v>
      </c>
    </row>
    <row r="65">
      <c r="A65" s="1">
        <v>2.0210103E7</v>
      </c>
      <c r="B65" s="1">
        <v>2579.0</v>
      </c>
      <c r="C65" s="2">
        <f t="shared" si="1"/>
        <v>44199</v>
      </c>
    </row>
    <row r="66">
      <c r="A66" s="1">
        <v>2.0210104E7</v>
      </c>
      <c r="B66" s="1">
        <v>3079.0</v>
      </c>
      <c r="C66" s="2">
        <f t="shared" si="1"/>
        <v>44200</v>
      </c>
    </row>
    <row r="67">
      <c r="A67" s="1">
        <v>2.0210105E7</v>
      </c>
      <c r="B67" s="1">
        <v>4101.0</v>
      </c>
      <c r="C67" s="2">
        <f t="shared" si="1"/>
        <v>44201</v>
      </c>
    </row>
    <row r="68">
      <c r="A68" s="1">
        <v>2.0210106E7</v>
      </c>
      <c r="B68" s="1">
        <v>5486.0</v>
      </c>
      <c r="C68" s="2">
        <f t="shared" si="1"/>
        <v>44202</v>
      </c>
    </row>
    <row r="69">
      <c r="A69" s="1">
        <v>2.0210107E7</v>
      </c>
      <c r="B69" s="1">
        <v>4171.0</v>
      </c>
      <c r="C69" s="2">
        <f t="shared" si="1"/>
        <v>44203</v>
      </c>
    </row>
    <row r="70">
      <c r="A70" s="1">
        <v>2.0210108E7</v>
      </c>
      <c r="B70" s="1">
        <v>3803.0</v>
      </c>
      <c r="C70" s="2">
        <f t="shared" si="1"/>
        <v>44204</v>
      </c>
    </row>
    <row r="71">
      <c r="A71" s="1">
        <v>2.0210109E7</v>
      </c>
      <c r="B71" s="1">
        <v>2958.0</v>
      </c>
      <c r="C71" s="2">
        <f t="shared" si="1"/>
        <v>44205</v>
      </c>
    </row>
    <row r="72">
      <c r="A72" s="1">
        <v>2.021011E7</v>
      </c>
      <c r="B72" s="1">
        <v>2772.0</v>
      </c>
      <c r="C72" s="2">
        <f t="shared" si="1"/>
        <v>44206</v>
      </c>
    </row>
    <row r="73">
      <c r="A73" s="1">
        <v>2.0210111E7</v>
      </c>
      <c r="B73" s="1">
        <v>3606.0</v>
      </c>
      <c r="C73" s="2">
        <f t="shared" si="1"/>
        <v>44207</v>
      </c>
    </row>
    <row r="74">
      <c r="A74" s="1">
        <v>2.0210112E7</v>
      </c>
      <c r="B74" s="1">
        <v>4195.0</v>
      </c>
      <c r="C74" s="2">
        <f t="shared" si="1"/>
        <v>44208</v>
      </c>
    </row>
    <row r="75">
      <c r="A75" s="1">
        <v>2.0210113E7</v>
      </c>
      <c r="B75" s="1">
        <v>4131.0</v>
      </c>
      <c r="C75" s="2">
        <f t="shared" si="1"/>
        <v>44209</v>
      </c>
    </row>
    <row r="76">
      <c r="A76" s="1">
        <v>2.0210114E7</v>
      </c>
      <c r="B76" s="1">
        <v>3909.0</v>
      </c>
      <c r="C76" s="2">
        <f t="shared" si="1"/>
        <v>44210</v>
      </c>
    </row>
    <row r="77">
      <c r="A77" s="1">
        <v>2.0210115E7</v>
      </c>
      <c r="B77" s="1">
        <v>3550.0</v>
      </c>
      <c r="C77" s="2">
        <f t="shared" si="1"/>
        <v>44211</v>
      </c>
    </row>
    <row r="78">
      <c r="A78" s="1">
        <v>2.0210116E7</v>
      </c>
      <c r="B78" s="1">
        <v>2892.0</v>
      </c>
      <c r="C78" s="2">
        <f t="shared" si="1"/>
        <v>44212</v>
      </c>
    </row>
    <row r="79">
      <c r="A79" s="1">
        <v>2.0210117E7</v>
      </c>
      <c r="B79" s="1">
        <v>2716.0</v>
      </c>
      <c r="C79" s="2">
        <f t="shared" si="1"/>
        <v>44213</v>
      </c>
    </row>
    <row r="80">
      <c r="A80" s="1">
        <v>2.0210118E7</v>
      </c>
      <c r="B80" s="1">
        <v>3226.0</v>
      </c>
      <c r="C80" s="2">
        <f t="shared" si="1"/>
        <v>44214</v>
      </c>
    </row>
    <row r="81">
      <c r="A81" s="1">
        <v>2.0210119E7</v>
      </c>
      <c r="B81" s="1">
        <v>3713.0</v>
      </c>
      <c r="C81" s="2">
        <f t="shared" si="1"/>
        <v>44215</v>
      </c>
    </row>
    <row r="82">
      <c r="A82" s="1">
        <v>2.021012E7</v>
      </c>
      <c r="B82" s="1">
        <v>4222.0</v>
      </c>
      <c r="C82" s="2">
        <f t="shared" si="1"/>
        <v>44216</v>
      </c>
    </row>
    <row r="83">
      <c r="A83" s="1">
        <v>2.0210121E7</v>
      </c>
      <c r="B83" s="1">
        <v>4198.0</v>
      </c>
      <c r="C83" s="2">
        <f t="shared" si="1"/>
        <v>44217</v>
      </c>
    </row>
    <row r="84">
      <c r="A84" s="1">
        <v>2.0210122E7</v>
      </c>
      <c r="B84" s="1">
        <v>3605.0</v>
      </c>
      <c r="C84" s="2">
        <f t="shared" si="1"/>
        <v>44218</v>
      </c>
    </row>
    <row r="85">
      <c r="A85" s="1">
        <v>2.0210123E7</v>
      </c>
      <c r="B85" s="1">
        <v>2824.0</v>
      </c>
      <c r="C85" s="2">
        <f t="shared" si="1"/>
        <v>44219</v>
      </c>
    </row>
    <row r="86">
      <c r="A86" s="1">
        <v>2.0210124E7</v>
      </c>
      <c r="B86" s="1">
        <v>2701.0</v>
      </c>
      <c r="C86" s="2">
        <f t="shared" si="1"/>
        <v>44220</v>
      </c>
    </row>
    <row r="87">
      <c r="A87" s="1">
        <v>2.0210125E7</v>
      </c>
      <c r="B87" s="1">
        <v>3507.0</v>
      </c>
      <c r="C87" s="2">
        <f t="shared" si="1"/>
        <v>44221</v>
      </c>
    </row>
    <row r="88">
      <c r="A88" s="1">
        <v>2.0210126E7</v>
      </c>
      <c r="B88" s="1">
        <v>3586.0</v>
      </c>
      <c r="C88" s="2">
        <f t="shared" si="1"/>
        <v>44222</v>
      </c>
    </row>
    <row r="89">
      <c r="A89" s="1">
        <v>2.0210127E7</v>
      </c>
      <c r="B89" s="1">
        <v>4017.0</v>
      </c>
      <c r="C89" s="2">
        <f t="shared" si="1"/>
        <v>44223</v>
      </c>
    </row>
    <row r="90">
      <c r="A90" s="1">
        <v>2.0210128E7</v>
      </c>
      <c r="B90" s="1">
        <v>3735.0</v>
      </c>
      <c r="C90" s="2">
        <f t="shared" si="1"/>
        <v>44224</v>
      </c>
    </row>
    <row r="91">
      <c r="A91" s="1">
        <v>2.0210129E7</v>
      </c>
      <c r="B91" s="1">
        <v>3386.0</v>
      </c>
      <c r="C91" s="2">
        <f t="shared" si="1"/>
        <v>44225</v>
      </c>
    </row>
    <row r="92">
      <c r="A92" s="1">
        <v>2.021013E7</v>
      </c>
      <c r="B92" s="1">
        <v>2610.0</v>
      </c>
      <c r="C92" s="2">
        <f t="shared" si="1"/>
        <v>44226</v>
      </c>
    </row>
    <row r="93">
      <c r="A93" s="1">
        <v>2.0210131E7</v>
      </c>
      <c r="B93" s="1">
        <v>2546.0</v>
      </c>
      <c r="C93" s="2">
        <f t="shared" si="1"/>
        <v>44227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</row>
    <row r="2">
      <c r="A2" s="1" t="s">
        <v>5</v>
      </c>
      <c r="B2" s="1">
        <v>1572.0</v>
      </c>
    </row>
    <row r="3">
      <c r="A3" s="1" t="s">
        <v>6</v>
      </c>
      <c r="B3" s="1">
        <v>1258.0</v>
      </c>
    </row>
    <row r="4">
      <c r="A4" s="1" t="s">
        <v>7</v>
      </c>
      <c r="B4" s="1">
        <v>1251.0</v>
      </c>
    </row>
    <row r="5">
      <c r="A5" s="1" t="s">
        <v>8</v>
      </c>
      <c r="B5" s="1">
        <v>839.0</v>
      </c>
    </row>
    <row r="6">
      <c r="A6" s="1" t="s">
        <v>9</v>
      </c>
      <c r="B6" s="1">
        <v>606.0</v>
      </c>
    </row>
    <row r="7">
      <c r="A7" s="1" t="s">
        <v>10</v>
      </c>
      <c r="B7" s="1">
        <v>166.0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4</v>
      </c>
    </row>
    <row r="2">
      <c r="A2" s="1" t="s">
        <v>12</v>
      </c>
      <c r="B2" s="1">
        <v>3226.0</v>
      </c>
    </row>
    <row r="3">
      <c r="A3" s="1" t="s">
        <v>13</v>
      </c>
      <c r="B3" s="1">
        <v>2355.0</v>
      </c>
    </row>
    <row r="4">
      <c r="A4" s="1" t="s">
        <v>14</v>
      </c>
      <c r="B4" s="1">
        <v>111.0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4</v>
      </c>
    </row>
    <row r="2">
      <c r="A2" s="1" t="s">
        <v>16</v>
      </c>
      <c r="B2" s="1">
        <v>2481.0</v>
      </c>
    </row>
    <row r="3">
      <c r="A3" s="1" t="s">
        <v>17</v>
      </c>
      <c r="B3" s="1">
        <v>530.0</v>
      </c>
    </row>
    <row r="4">
      <c r="A4" s="1" t="s">
        <v>18</v>
      </c>
      <c r="B4" s="1">
        <v>466.0</v>
      </c>
    </row>
    <row r="5">
      <c r="A5" s="1" t="s">
        <v>19</v>
      </c>
      <c r="B5" s="1">
        <v>177.0</v>
      </c>
    </row>
    <row r="6">
      <c r="A6" s="1" t="s">
        <v>20</v>
      </c>
      <c r="B6" s="1">
        <v>131.0</v>
      </c>
    </row>
    <row r="7">
      <c r="A7" s="1" t="s">
        <v>21</v>
      </c>
      <c r="B7" s="1">
        <v>119.0</v>
      </c>
    </row>
    <row r="8">
      <c r="A8" s="1" t="s">
        <v>22</v>
      </c>
      <c r="B8" s="1">
        <v>101.0</v>
      </c>
    </row>
    <row r="9">
      <c r="A9" s="1" t="s">
        <v>23</v>
      </c>
      <c r="B9" s="1">
        <v>87.0</v>
      </c>
    </row>
    <row r="10">
      <c r="A10" s="1" t="s">
        <v>24</v>
      </c>
      <c r="B10" s="1">
        <v>87.0</v>
      </c>
    </row>
    <row r="11">
      <c r="A11" s="1" t="s">
        <v>25</v>
      </c>
      <c r="B11" s="1">
        <v>86.0</v>
      </c>
    </row>
  </sheetData>
  <drawing r:id="rId1"/>
</worksheet>
</file>