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a973db46033e2e/Desktop/Automation testing/PROJECT E COMMERCE WEB APPLICATION/"/>
    </mc:Choice>
  </mc:AlternateContent>
  <xr:revisionPtr revIDLastSave="0" documentId="8_{49369200-D7CD-4943-A0B2-425D975B26B4}" xr6:coauthVersionLast="47" xr6:coauthVersionMax="47" xr10:uidLastSave="{00000000-0000-0000-0000-000000000000}"/>
  <bookViews>
    <workbookView xWindow="-108" yWindow="-108" windowWidth="23256" windowHeight="12456" firstSheet="2" activeTab="7" xr2:uid="{3BFE48F1-FAD7-4797-8CDE-3E7AAE2EA162}"/>
  </bookViews>
  <sheets>
    <sheet name="intro" sheetId="1" r:id="rId1"/>
    <sheet name="core business flow" sheetId="3" r:id="rId2"/>
    <sheet name="endtoend" sheetId="4" r:id="rId3"/>
    <sheet name="frequently used features" sheetId="5" r:id="rId4"/>
    <sheet name="impact" sheetId="6" r:id="rId5"/>
    <sheet name="high risk" sheetId="7" r:id="rId6"/>
    <sheet name="current business needs" sheetId="8" r:id="rId7"/>
    <sheet name="ECP_BV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<sst xmlns="http://schemas.openxmlformats.org/spreadsheetml/2006/main" count="648" uniqueCount="401">
  <si>
    <t>Regression testing parameters:</t>
  </si>
  <si>
    <t>Core business flow</t>
  </si>
  <si>
    <t>frequently used functionality</t>
  </si>
  <si>
    <t>impact</t>
  </si>
  <si>
    <t>high risk/high priority</t>
  </si>
  <si>
    <t>ECP/BVA related scenarios</t>
  </si>
  <si>
    <t>Sl. No.</t>
  </si>
  <si>
    <t>Test Case ID</t>
  </si>
  <si>
    <t>Objective</t>
  </si>
  <si>
    <t>Pre-Requisite</t>
  </si>
  <si>
    <t>Steps</t>
  </si>
  <si>
    <t>Data</t>
  </si>
  <si>
    <t>Expected Result</t>
  </si>
  <si>
    <t>Actual Result</t>
  </si>
  <si>
    <t>Proof</t>
  </si>
  <si>
    <t>Status</t>
  </si>
  <si>
    <t>Core business flow(End to End type scenario)</t>
  </si>
  <si>
    <t>Others:(based on the current business lead etc)</t>
  </si>
  <si>
    <t>PROJECT - E COMMERCE WEB APPLICATION</t>
  </si>
  <si>
    <t>s no</t>
  </si>
  <si>
    <t>document name</t>
  </si>
  <si>
    <t>team member</t>
  </si>
  <si>
    <t>testing module</t>
  </si>
  <si>
    <t>no of test cases</t>
  </si>
  <si>
    <t xml:space="preserve">status </t>
  </si>
  <si>
    <t>remarks</t>
  </si>
  <si>
    <t>Priyanka V
Kaviyanjali M
Keerthana V S
Asha R</t>
  </si>
  <si>
    <t>done</t>
  </si>
  <si>
    <t>N/A</t>
  </si>
  <si>
    <t>Regression test suite</t>
  </si>
  <si>
    <t>Features</t>
  </si>
  <si>
    <t>Parameters</t>
  </si>
  <si>
    <t>Frequently used features</t>
  </si>
  <si>
    <t>Impact</t>
  </si>
  <si>
    <t>High risk/priority</t>
  </si>
  <si>
    <t>ECP/BVA related scenario</t>
  </si>
  <si>
    <t>Based on current business need</t>
  </si>
  <si>
    <t xml:space="preserve">E-Commerce Web Application </t>
  </si>
  <si>
    <t xml:space="preserve">Working as expected </t>
  </si>
  <si>
    <t>To verify and validate the signup icon/button is available on Signup/Login page</t>
  </si>
  <si>
    <t>Step 1: Click on the web application link
Step 2: Open it on the google chrome search engine
Step 3: Check on the signup icon/button</t>
  </si>
  <si>
    <t>Browser: chrome, edge, Firefox
URL: https://www.automationexercise.com/login
Signup icon</t>
  </si>
  <si>
    <t>Signup icon should be present on Signup/Login page</t>
  </si>
  <si>
    <t>PASS</t>
  </si>
  <si>
    <t>To verify and validate login icon with valid Email Address and valid password on Signup/Login page</t>
  </si>
  <si>
    <t>Browser: chrome, edge,  Firefox
URL: https://www.automationexercise.com/login
Email Address: 
murugamanickam36@gmail.com
Password: Hello@123</t>
  </si>
  <si>
    <t xml:space="preserve">User should be able to login </t>
  </si>
  <si>
    <t xml:space="preserve">Step 1: Click on the web application link
Step 2: Open it on the browser
Step 3: Enter the valid email address in the email address text box
Step 4: Enter the valid password in the password text box
Step 5: Click the login button
</t>
  </si>
  <si>
    <t>To verify user logout functionality</t>
  </si>
  <si>
    <t>User must be logged in</t>
  </si>
  <si>
    <t>User should be logged out and redirected to login page</t>
  </si>
  <si>
    <t>To verify product can be added to cart</t>
  </si>
  <si>
    <t>Product details</t>
  </si>
  <si>
    <t>Product should be added to cart successfully</t>
  </si>
  <si>
    <t>1. Login with valid credentials 
2. Click on Logout button</t>
  </si>
  <si>
    <t>1. Browse products 
2. Select a product 
3. Click “Add to Cart”</t>
  </si>
  <si>
    <t>working as expected</t>
  </si>
  <si>
    <t>To verify and validate that the 'ACCOUNT CREATED!' confirmation message is visible</t>
  </si>
  <si>
    <t>stable E commerce application</t>
  </si>
  <si>
    <t>Complete the signup process.</t>
  </si>
  <si>
    <t>creation successful message</t>
  </si>
  <si>
    <t>The user should be able to view the account created message</t>
  </si>
  <si>
    <t>Working as expected</t>
  </si>
  <si>
    <t xml:space="preserve">
</t>
  </si>
  <si>
    <t>Pass</t>
  </si>
  <si>
    <t>To verify and validate that 'Logged in as username' is displayed</t>
  </si>
  <si>
    <t>1. Observe the top navigation bar after creating the account</t>
  </si>
  <si>
    <t>username text</t>
  </si>
  <si>
    <t xml:space="preserve">The user should be able to view Logged in username text </t>
  </si>
  <si>
    <t xml:space="preserve">
</t>
  </si>
  <si>
    <t>To verify and validate products list is visible</t>
  </si>
  <si>
    <t>ALL PRODUCTS page loaded</t>
  </si>
  <si>
    <t>1. Scroll through page
2. To verify and validate product cards are displayed</t>
  </si>
  <si>
    <t>Expected: Product images, names, prices</t>
  </si>
  <si>
    <t>Product list should be  displayed without errors</t>
  </si>
  <si>
    <t>pass</t>
  </si>
  <si>
    <t>To Verify and validate ‘SEARCHED PRODUCTS’ heading is visible</t>
  </si>
  <si>
    <t>Search results page loaded</t>
  </si>
  <si>
    <t>1. Check for heading "SEARCHED PRODUCTS"</t>
  </si>
  <si>
    <t>heading text</t>
  </si>
  <si>
    <t>Heading  should be displayed correctly</t>
  </si>
  <si>
    <t xml:space="preserve">To verify and validate the checkout breadcrumb navigation icon/button is working on the cart page </t>
  </si>
  <si>
    <t>https://www.automationexercise.com/</t>
  </si>
  <si>
    <t xml:space="preserve">Step 1: Click on the web application link
Step 2: Open it on the browser
Step 3: Click on the checkout breadrumb navigation icon
Step 4: Stays in current cart page </t>
  </si>
  <si>
    <t>Browser: chrome, edge, firefox
URL: https://www.automationexercise.com
Checkout breadrumb navigation icon</t>
  </si>
  <si>
    <t xml:space="preserve">Checkout breadrumb navigation icon should be  working on the cart page </t>
  </si>
  <si>
    <t xml:space="preserve">
</t>
  </si>
  <si>
    <t xml:space="preserve">
</t>
  </si>
  <si>
    <t>regression_e2e_001</t>
  </si>
  <si>
    <t>E-Commerce Application is stable</t>
  </si>
  <si>
    <t>Signup details, valid credentials</t>
  </si>
  <si>
    <t>User should be able to create an account, login, and logout successfully</t>
  </si>
  <si>
    <t>regression_e2e_002</t>
  </si>
  <si>
    <t>Product name (e.g. “Dress”)</t>
  </si>
  <si>
    <t>Relevant products should be displayed under search results</t>
  </si>
  <si>
    <t>regression_e2e_003</t>
  </si>
  <si>
    <t>Product details (name, qty, price)</t>
  </si>
  <si>
    <t>Product should be added to cart and visible in cart page</t>
  </si>
  <si>
    <t>regression_e2e_004</t>
  </si>
  <si>
    <t>User must have items in cart</t>
  </si>
  <si>
    <t>Cart with products</t>
  </si>
  <si>
    <t>Checkout page should open with order summary</t>
  </si>
  <si>
    <t>regression_e2e_005</t>
  </si>
  <si>
    <t>User must be logged in with items in cart</t>
  </si>
  <si>
    <t>Payment details, address</t>
  </si>
  <si>
    <t>Order should be placed and confirmation displayed</t>
  </si>
  <si>
    <t>1. Launch the application
2. Click Signup
3. Enter details &amp; submit
4. Verify “ACCOUNT CREATED” message
5. Login with same credentials
6. Logout</t>
  </si>
  <si>
    <t>1. Login
2. Go to “Products” 
3. Enter product name in search
4. Verify “SEARCHED PRODUCTS” heading and results</t>
  </si>
  <si>
    <t>1. Login
2. Search product
3. Click “Add to Cart”
4. Go to Cart
5. Verify product details in cart</t>
  </si>
  <si>
    <t>1. Login
2. Add product to cart
3. Navigate to Cart
4. Click “Proceed to Checkout”
5. Verify checkout page opens</t>
  </si>
  <si>
    <t>1. Login
2. Add product to cart
3. Proceed to Checkout
4. Enter address/payment details
5. Confirm order
6. Verify order confirmation</t>
  </si>
  <si>
    <t>To verify and validate new user can signup, login, and logout successfully</t>
  </si>
  <si>
    <t>To verify and validate user can search and view products</t>
  </si>
  <si>
    <t>To verify and validate user can add a product to cart and view it</t>
  </si>
  <si>
    <t>To verify and validate user can proceed from cart to checkout</t>
  </si>
  <si>
    <t>To verify and validate user can complete an order (place order flow)</t>
  </si>
  <si>
    <t>regression_fuf_001</t>
  </si>
  <si>
    <t>E-commerce application up and running</t>
  </si>
  <si>
    <t>Product name = "Dress"</t>
  </si>
  <si>
    <t>Relevant products should be displayed</t>
  </si>
  <si>
    <t>regression_fuf_002</t>
  </si>
  <si>
    <t>Product name = "xyz123"</t>
  </si>
  <si>
    <t>“No products found” message should be displayed</t>
  </si>
  <si>
    <t>regression_fuf_003</t>
  </si>
  <si>
    <t>Product list visible</t>
  </si>
  <si>
    <t>Product ID</t>
  </si>
  <si>
    <t>Product details page should load with name, price, image</t>
  </si>
  <si>
    <t>regression_fuf_004</t>
  </si>
  <si>
    <t>1. From product list, click “Add to Cart” on a product</t>
  </si>
  <si>
    <t>Product should be added to cart</t>
  </si>
  <si>
    <t>regression_fuf_005</t>
  </si>
  <si>
    <t>Cart must have a product</t>
  </si>
  <si>
    <t>Qty = 3</t>
  </si>
  <si>
    <t>Total price should update accordingly</t>
  </si>
  <si>
    <t>regression_fuf_006</t>
  </si>
  <si>
    <t>Product should be removed from cart</t>
  </si>
  <si>
    <t>regression_fuf_008</t>
  </si>
  <si>
    <t>Cart must have products</t>
  </si>
  <si>
    <t>User should be redirected to checkout page</t>
  </si>
  <si>
    <t>regression_fuf_009</t>
  </si>
  <si>
    <t>User should be redirected to product listing page</t>
  </si>
  <si>
    <t>1. Go to search bar
2. Enter valid product name (e.g. “Dress”)
3. Click Search</t>
  </si>
  <si>
    <t>1. Go to search bar
2. Enter random invalid string (e.g. “xyz123”)
3. Click Search</t>
  </si>
  <si>
    <t>1. Select a product
2. Click on product image/name</t>
  </si>
  <si>
    <t>1. Go to Cart
2. Click Remove/Delete on product</t>
  </si>
  <si>
    <t>1. Add products to cart
2. Click on Checkout</t>
  </si>
  <si>
    <t>1. Go to cart
2. Click “Continue Shopping”</t>
  </si>
  <si>
    <t>regression_coreflow_001</t>
  </si>
  <si>
    <t>regression_coreflow_002</t>
  </si>
  <si>
    <t>regression_coreflow_003</t>
  </si>
  <si>
    <t>regression_coreflow_004</t>
  </si>
  <si>
    <t>regression_coreflow_005</t>
  </si>
  <si>
    <t>regression_coreflow_006</t>
  </si>
  <si>
    <t>regression_coreflow_007</t>
  </si>
  <si>
    <t>regression_coreflow_008</t>
  </si>
  <si>
    <t>regression_coreflow_009</t>
  </si>
  <si>
    <t xml:space="preserve">1. Go to Cart
2. Change quantity from 1 → 3
</t>
  </si>
  <si>
    <t>not Working as expected</t>
  </si>
  <si>
    <t>regression_fuf_010</t>
  </si>
  <si>
    <t>To verify login with valid credentials</t>
  </si>
  <si>
    <t>Valid user account exists</t>
  </si>
  <si>
    <t>Email: valid@test.comPassword: Valid123</t>
  </si>
  <si>
    <t>User should be logged in successfully and redirected to home page</t>
  </si>
  <si>
    <t>regression_fuf_011</t>
  </si>
  <si>
    <t>To verify login with invalid credentials</t>
  </si>
  <si>
    <t>Email: invalid@test.comPassword: Wrong123</t>
  </si>
  <si>
    <t>Error message “Invalid username or password” should appear</t>
  </si>
  <si>
    <t>regression_fuf_012</t>
  </si>
  <si>
    <t>To verify login with blank fields</t>
  </si>
  <si>
    <t>1. Click Login
2. Enter valid email &amp; password
3. Click Submit</t>
  </si>
  <si>
    <t>1. Click Login
2. Enter invalid email &amp; password
3. Click Submit</t>
  </si>
  <si>
    <t>1. Click Login
2. Keep email &amp; password blank
3. Click Submit</t>
  </si>
  <si>
    <t>Validation message should appear .</t>
  </si>
  <si>
    <t>regression_fuf_013</t>
  </si>
  <si>
    <t>User should be logged in</t>
  </si>
  <si>
    <t>User should be logged out and redirected to home/login page</t>
  </si>
  <si>
    <t>login page loaded</t>
  </si>
  <si>
    <t>1. Login
2. Click Logout button/link</t>
  </si>
  <si>
    <t>logout button</t>
  </si>
  <si>
    <t>FAIL</t>
  </si>
  <si>
    <t>regression_coreflow_010</t>
  </si>
  <si>
    <t>regression_coreflow_011</t>
  </si>
  <si>
    <t>regression_coreflow_012</t>
  </si>
  <si>
    <t>Stable application</t>
  </si>
  <si>
    <t>1. Launch browser2. Navigate to home URL</t>
  </si>
  <si>
    <t>URL: https://www.automationexercise.com</t>
  </si>
  <si>
    <t>Homepage should load without errors</t>
  </si>
  <si>
    <t>Homepage loaded</t>
  </si>
  <si>
    <t>1. Click each menu link (Products, Cart, Signup, Contact Us, etc.)</t>
  </si>
  <si>
    <t>Each link should navigate to correct page</t>
  </si>
  <si>
    <t>Relevant products should display</t>
  </si>
  <si>
    <t>Contact Us page loaded</t>
  </si>
  <si>
    <t>Name, Email, Message</t>
  </si>
  <si>
    <t>Success message should be displayed</t>
  </si>
  <si>
    <t>Valid email ID</t>
  </si>
  <si>
    <t>Success message should appear</t>
  </si>
  <si>
    <t>Slider should work smoothly</t>
  </si>
  <si>
    <t>Product page loaded</t>
  </si>
  <si>
    <t>Products should filter correctly</t>
  </si>
  <si>
    <t>1. Select a brand filter</t>
  </si>
  <si>
    <t>Example: "Polo"</t>
  </si>
  <si>
    <t>Only selected brand products should display</t>
  </si>
  <si>
    <t>1. Click cart icon</t>
  </si>
  <si>
    <t>User should be redirected to cart page</t>
  </si>
  <si>
    <t>regression_impact_001</t>
  </si>
  <si>
    <t>regression_impact_002</t>
  </si>
  <si>
    <t>regression_impact_003</t>
  </si>
  <si>
    <t>regression_impact_004</t>
  </si>
  <si>
    <t>regression_impact_005</t>
  </si>
  <si>
    <t>regression_impact_006</t>
  </si>
  <si>
    <t>regression_impact_007</t>
  </si>
  <si>
    <t>regression_impact_008</t>
  </si>
  <si>
    <t>regression_impact_009</t>
  </si>
  <si>
    <t>regression_impact_010</t>
  </si>
  <si>
    <t>To verify and validate search functionality with valid product name</t>
  </si>
  <si>
    <t>To verify and validate search functionality with invalid product name</t>
  </si>
  <si>
    <t>To verify and validate product details page loads correctly</t>
  </si>
  <si>
    <t>To verify and validate add to cart functionality from product list</t>
  </si>
  <si>
    <t>To verify and validate update quantity in cart</t>
  </si>
  <si>
    <t>To verify and validate remove item from cart</t>
  </si>
  <si>
    <t>To verify and validate checkout button is working</t>
  </si>
  <si>
    <t>To verify and validate “Continue Shopping” from cart works</t>
  </si>
  <si>
    <t>To verify and validate login with valid credentials</t>
  </si>
  <si>
    <t>To verify and validate login with invalid credentials</t>
  </si>
  <si>
    <t>To verify and validate login with blank fields</t>
  </si>
  <si>
    <t>To verify and validate logout functionality</t>
  </si>
  <si>
    <t>To verify and validate home page loads successfully</t>
  </si>
  <si>
    <t>To verify and validate navigation menu links work properly</t>
  </si>
  <si>
    <t>To verify and validate product search functionality is accessible from homepage</t>
  </si>
  <si>
    <t>To verify and validate "Contact Us" form submission</t>
  </si>
  <si>
    <t>To verify and validate "Subscription" feature in footer</t>
  </si>
  <si>
    <t>To verify and validate banner/slider is visible and functional</t>
  </si>
  <si>
    <t>To verify and validate product category filters are functional</t>
  </si>
  <si>
    <t>To verify and validate brand filter functionality</t>
  </si>
  <si>
    <t>To verify and validate cart page accessibility from homepage</t>
  </si>
  <si>
    <t>To verify and validate footer (copyright) visibility</t>
  </si>
  <si>
    <t>1. Scroll to footer
2. Ccheck copyright info</t>
  </si>
  <si>
    <t>Footer should display copyright info</t>
  </si>
  <si>
    <t>1. Fill Name, Email, Subject, Message
2. Submit form</t>
  </si>
  <si>
    <t>1. Enter email in subscription field
2. Click subscribe</t>
  </si>
  <si>
    <t>1. Observe slider
2. Click next/previous</t>
  </si>
  <si>
    <t>1. Select categories (Men, Women, Kids)
2. View filtered products</t>
  </si>
  <si>
    <t>1. Enter product name in search bar
2. Click search button</t>
  </si>
  <si>
    <t>Home page loaded</t>
  </si>
  <si>
    <t>cetagory</t>
  </si>
  <si>
    <t>next,previous arrow</t>
  </si>
  <si>
    <t>navigation buttons</t>
  </si>
  <si>
    <t>regression_highrisk_001</t>
  </si>
  <si>
    <t>User must be logged in, cart should have product</t>
  </si>
  <si>
    <t>Order should be placed successfully</t>
  </si>
  <si>
    <t>regression_highrisk_002</t>
  </si>
  <si>
    <t>User must be logged in, product in cart</t>
  </si>
  <si>
    <t>Invalid card number</t>
  </si>
  <si>
    <t>Error message should appear, no order created</t>
  </si>
  <si>
    <t>regression_highrisk_003</t>
  </si>
  <si>
    <t>Product with stock available</t>
  </si>
  <si>
    <t>Product ID, qty = 1</t>
  </si>
  <si>
    <t>Stock should reduce by ordered quantity</t>
  </si>
  <si>
    <t>regression_highrisk_004</t>
  </si>
  <si>
    <t>regression_highrisk_005</t>
  </si>
  <si>
    <t>User must have completed order</t>
  </si>
  <si>
    <t>Order ID</t>
  </si>
  <si>
    <t>PDF invoice should download successfully</t>
  </si>
  <si>
    <t>regression_highrisk_006</t>
  </si>
  <si>
    <t>Cart should have products</t>
  </si>
  <si>
    <t>regression_highrisk_007</t>
  </si>
  <si>
    <t>New address details</t>
  </si>
  <si>
    <t>regression_highrisk_008</t>
  </si>
  <si>
    <t>regression_highrisk_009</t>
  </si>
  <si>
    <t>Cart should have multiple products</t>
  </si>
  <si>
    <t>All products should be ordered successfully</t>
  </si>
  <si>
    <t>regression_highrisk_010</t>
  </si>
  <si>
    <t>Valid coupon available</t>
  </si>
  <si>
    <t>Coupon code = SAVE10</t>
  </si>
  <si>
    <t>Discount should apply correctly</t>
  </si>
  <si>
    <t>1. Add product to cart
2. Go to checkout
3. Enter valid address &amp; payment
4. Place order</t>
  </si>
  <si>
    <t>1. Add product
2. Checkout
3. Enter invalid payment details</t>
  </si>
  <si>
    <t>1. Add product
2. Checkout
3. Edit shipping address</t>
  </si>
  <si>
    <t>1. Add multiple products
2. Checkout
3. Place order</t>
  </si>
  <si>
    <t>Valid payment details</t>
  </si>
  <si>
    <t>Valid checkout flow</t>
  </si>
  <si>
    <t>Order details</t>
  </si>
  <si>
    <t>User should see success message “Order placed successfully”</t>
  </si>
  <si>
    <t>Product should be removed successfully from cart</t>
  </si>
  <si>
    <t>Updated address should reflect in checkout summary</t>
  </si>
  <si>
    <t>User must have account</t>
  </si>
  <si>
    <t>Email &amp; Password</t>
  </si>
  <si>
    <t>1. Note current stock
2. Place order
3. Check product stock again</t>
  </si>
  <si>
    <t>1. Place an order
2. Observe confirmation screen</t>
  </si>
  <si>
    <t>1. Place order
2. On confirmation page click “Download Invoice”</t>
  </si>
  <si>
    <t>1. Add product
2. Click “Remove” in cart</t>
  </si>
  <si>
    <t>1. Add product
2. Apply coupon code
3. Checkout</t>
  </si>
  <si>
    <t>1. Login with valid credentials
2. Click logout button</t>
  </si>
  <si>
    <t>To verify and validate checkout process with valid payment</t>
  </si>
  <si>
    <t>To verify and validate payment gateway failure handling</t>
  </si>
  <si>
    <t>To verify and validate stock quantity update after placing order</t>
  </si>
  <si>
    <t>To verify and validate order confirmation message is displayed</t>
  </si>
  <si>
    <t>To verify and validate invoice download feature after checkout</t>
  </si>
  <si>
    <t>To verify and validate product removal from cart before checkout</t>
  </si>
  <si>
    <t>To verify and validate address modification during checkout</t>
  </si>
  <si>
    <t>To verify and validate multiple products checkout</t>
  </si>
  <si>
    <t>To verify and validate coupon/discount code functionality</t>
  </si>
  <si>
    <t>To verify and validate login and logout flow</t>
  </si>
  <si>
    <t>regression_highrisk_011</t>
  </si>
  <si>
    <t>regression_businessneed_001</t>
  </si>
  <si>
    <t>E-Commerce Web Application</t>
  </si>
  <si>
    <t>User details</t>
  </si>
  <si>
    <t>Account should be created successfully</t>
  </si>
  <si>
    <t>regression_businessneed_002</t>
  </si>
  <si>
    <t>User account must exist</t>
  </si>
  <si>
    <t>Email &amp; password</t>
  </si>
  <si>
    <t>User should login successfully</t>
  </si>
  <si>
    <t>regression_businessneed_003</t>
  </si>
  <si>
    <t>Products available in DB</t>
  </si>
  <si>
    <t>Product keyword = "Tshirt"</t>
  </si>
  <si>
    <t>regression_businessneed_004</t>
  </si>
  <si>
    <t>regression_businessneed_005</t>
  </si>
  <si>
    <t>Product should be in cart</t>
  </si>
  <si>
    <t>regression_businessneed_006</t>
  </si>
  <si>
    <t>Email = testuser@gmail.com</t>
  </si>
  <si>
    <t>Success message “You have been successfully subscribed!” should appear</t>
  </si>
  <si>
    <t>regression_businessneed_007</t>
  </si>
  <si>
    <t>E-Commerce web application</t>
  </si>
  <si>
    <t>Sample contact details</t>
  </si>
  <si>
    <t>regression_businessneed_008</t>
  </si>
  <si>
    <t>Products available</t>
  </si>
  <si>
    <t>Product details should be displayed correctly</t>
  </si>
  <si>
    <t>regression_businessneed_009</t>
  </si>
  <si>
    <t>User must complete order</t>
  </si>
  <si>
    <t>Invoice should download in PDF format</t>
  </si>
  <si>
    <t>regression_businessneed_010</t>
  </si>
  <si>
    <t>User should be logged out &amp; redirected to login page</t>
  </si>
  <si>
    <t>proof</t>
  </si>
  <si>
    <t>status</t>
  </si>
  <si>
    <t>1. Navigate to Signup/Login
2. Enter required details
3. Click Signup</t>
  </si>
  <si>
    <t>1. Open login page
2. Enter valid email &amp; password
3. Click login</t>
  </si>
  <si>
    <t>1. Enter keyword in search box
2. Click search
3. Verify searched products list</t>
  </si>
  <si>
    <t>1. Browse products
2. Select one
3. Click “Add to Cart”</t>
  </si>
  <si>
    <t>1. Scroll to footer
2. Enter email in subscription field
3. Click submit</t>
  </si>
  <si>
    <t>1. Open Contact Us
2. Enter Name, Email, Subject, Message
3. Submit</t>
  </si>
  <si>
    <t>1. Place order
2. Click “Download Invoice”</t>
  </si>
  <si>
    <t>1. Login
2. Click logout</t>
  </si>
  <si>
    <t>home page loaded</t>
  </si>
  <si>
    <t>To verify and validate new user registration (signup)</t>
  </si>
  <si>
    <t>To verify and validate user login with valid credentials</t>
  </si>
  <si>
    <t>To verify and validate product search functionality</t>
  </si>
  <si>
    <t>To verify and validate add to cart functionality</t>
  </si>
  <si>
    <t>To verify and validate checkout flow with valid payment</t>
  </si>
  <si>
    <t>To verify and validate subscription functionality in footer</t>
  </si>
  <si>
    <t>To verify and validate Contact Us form submission</t>
  </si>
  <si>
    <t>To verify and validate invoice download after order placement</t>
  </si>
  <si>
    <t>regression_ecp_bva_001</t>
  </si>
  <si>
    <t>E-commerce signup page loaded</t>
  </si>
  <si>
    <t>Valid email should be accepted; Invalid email should show error</t>
  </si>
  <si>
    <t>regression_ecp_bva_002</t>
  </si>
  <si>
    <t>Password with 6–12 chars should be accepted; Others rejected</t>
  </si>
  <si>
    <t>regression_ecp_bva_003</t>
  </si>
  <si>
    <t>Signup page loaded</t>
  </si>
  <si>
    <t>Only 10-digit numeric should be accepted</t>
  </si>
  <si>
    <t>regression_ecp_bva_004</t>
  </si>
  <si>
    <t>E-commerce home page loaded</t>
  </si>
  <si>
    <t>Valid: “shirt” Invalid: “###” Boundary: 0, 1, 30, 31 chars</t>
  </si>
  <si>
    <t>Valid keyword should show results, invalid should show "No results"</t>
  </si>
  <si>
    <t>regression_ecp_bva_005</t>
  </si>
  <si>
    <t>User logged in, cart page open</t>
  </si>
  <si>
    <t>Only 1–10 quantities should be accepted; 0 &amp; &gt;10 should show error</t>
  </si>
  <si>
    <t>regression_ecp_bva_006</t>
  </si>
  <si>
    <t>Checkout page open</t>
  </si>
  <si>
    <t>Valid: 16-digit VISA/MasterCard Invalid: 15 digits, 17 digits, alphabets</t>
  </si>
  <si>
    <t>Only valid 16-digit should be accepted</t>
  </si>
  <si>
    <t>regression_ecp_bva_007</t>
  </si>
  <si>
    <t>1. Enter CVV and try to proceed</t>
  </si>
  <si>
    <t>Only 3-digit CVV should be accepted</t>
  </si>
  <si>
    <t>regression_ecp_bva_008</t>
  </si>
  <si>
    <t>Only 10–500 chars should be accepted; others rejected</t>
  </si>
  <si>
    <r>
      <t xml:space="preserve">Valid: </t>
    </r>
    <r>
      <rPr>
        <sz val="12"/>
        <color theme="1"/>
        <rFont val="Arial Unicode MS"/>
      </rPr>
      <t>abc@gmail.com</t>
    </r>
    <r>
      <rPr>
        <sz val="12"/>
        <color theme="1"/>
        <rFont val="Calibri"/>
        <family val="2"/>
        <scheme val="minor"/>
      </rPr>
      <t xml:space="preserve"> Invalid: </t>
    </r>
    <r>
      <rPr>
        <sz val="12"/>
        <color theme="1"/>
        <rFont val="Arial Unicode MS"/>
      </rPr>
      <t>abcgmail.com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abc@com</t>
    </r>
  </si>
  <si>
    <r>
      <t xml:space="preserve">5, </t>
    </r>
    <r>
      <rPr>
        <b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, 12, 13 chars</t>
    </r>
  </si>
  <si>
    <r>
      <t xml:space="preserve">Valid: 10 digits (9876543210) Invalid: </t>
    </r>
    <r>
      <rPr>
        <sz val="12"/>
        <color theme="1"/>
        <rFont val="Arial Unicode MS"/>
      </rPr>
      <t>abcd123</t>
    </r>
    <r>
      <rPr>
        <sz val="12"/>
        <color theme="1"/>
        <rFont val="Calibri"/>
        <family val="2"/>
        <scheme val="minor"/>
      </rPr>
      <t>, 9 digits, 11 digits</t>
    </r>
  </si>
  <si>
    <r>
      <t xml:space="preserve">0,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, 10, 11</t>
    </r>
  </si>
  <si>
    <r>
      <t xml:space="preserve">2,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, 4 digits</t>
    </r>
  </si>
  <si>
    <r>
      <t xml:space="preserve">9,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500, 501 chars</t>
    </r>
  </si>
  <si>
    <t>1. Enter phone numbers with digits, alphabets, special chars
 2. Submit</t>
  </si>
  <si>
    <t>1. Enter keywords in search box 
2. Click search</t>
  </si>
  <si>
    <t>1. Enter different card numbers 
2. Proceed with payment</t>
  </si>
  <si>
    <t>1. Enter message of varying length
 2. Submit</t>
  </si>
  <si>
    <t>1. Add product to cart 
2. Update quantity with different values</t>
  </si>
  <si>
    <t>1. Enter different length passwords
 2. Try signup</t>
  </si>
  <si>
    <t>1. Open signup page
2. Enter valid and invalid email formats
3. Submit</t>
  </si>
  <si>
    <t>To verify and validate Email field accepts only valid format</t>
  </si>
  <si>
    <t>To verify and validate Password field with length boundary (6–12 chars)</t>
  </si>
  <si>
    <t>To verify and validate Phone number field with ECP partitions</t>
  </si>
  <si>
    <t>To verify and validate Search field with valid, invalid and boundary values</t>
  </si>
  <si>
    <t>To verify and validate Cart quantity with boundary values (1–10 allowed)</t>
  </si>
  <si>
    <t>To verify and validate Payment card number with ECP partitions</t>
  </si>
  <si>
    <t>To verify and validate Payment CVV field with boundary values</t>
  </si>
  <si>
    <t>To verify and validate "Contact Us" message length boundary (10–500 chars)</t>
  </si>
  <si>
    <t>end to end type scenario</t>
  </si>
  <si>
    <t>total</t>
  </si>
  <si>
    <t>1. Launch browser
2. Navigate to home URL</t>
  </si>
  <si>
    <t>1. Click on any product
2. Verify product details (image, name, price, description)</t>
  </si>
  <si>
    <t>1. Proceed to checkout
2. Enter address &amp; paymen
3. Place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</si>
</sst>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EF03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6.png"/><Relationship Id="rId7" Type="http://schemas.openxmlformats.org/officeDocument/2006/relationships/image" Target="../media/image19.png"/><Relationship Id="rId12" Type="http://schemas.openxmlformats.org/officeDocument/2006/relationships/image" Target="../media/image2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11" Type="http://schemas.openxmlformats.org/officeDocument/2006/relationships/image" Target="../media/image21.png"/><Relationship Id="rId5" Type="http://schemas.openxmlformats.org/officeDocument/2006/relationships/image" Target="../media/image6.png"/><Relationship Id="rId10" Type="http://schemas.openxmlformats.org/officeDocument/2006/relationships/image" Target="../media/image9.png"/><Relationship Id="rId4" Type="http://schemas.openxmlformats.org/officeDocument/2006/relationships/image" Target="../media/image17.pn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32.png"/><Relationship Id="rId7" Type="http://schemas.openxmlformats.org/officeDocument/2006/relationships/image" Target="../media/image35.png"/><Relationship Id="rId2" Type="http://schemas.openxmlformats.org/officeDocument/2006/relationships/image" Target="../media/image31.png"/><Relationship Id="rId1" Type="http://schemas.openxmlformats.org/officeDocument/2006/relationships/image" Target="../media/image2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6.png"/><Relationship Id="rId9" Type="http://schemas.openxmlformats.org/officeDocument/2006/relationships/image" Target="../media/image3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8.png"/><Relationship Id="rId7" Type="http://schemas.openxmlformats.org/officeDocument/2006/relationships/image" Target="../media/image26.png"/><Relationship Id="rId2" Type="http://schemas.openxmlformats.org/officeDocument/2006/relationships/image" Target="../media/image8.png"/><Relationship Id="rId1" Type="http://schemas.openxmlformats.org/officeDocument/2006/relationships/image" Target="../media/image37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10" Type="http://schemas.openxmlformats.org/officeDocument/2006/relationships/image" Target="../media/image2.png"/><Relationship Id="rId4" Type="http://schemas.openxmlformats.org/officeDocument/2006/relationships/image" Target="../media/image39.png"/><Relationship Id="rId9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75679</xdr:colOff>
      <xdr:row>6</xdr:row>
      <xdr:rowOff>101859</xdr:rowOff>
    </xdr:from>
    <xdr:to>
      <xdr:col>8</xdr:col>
      <xdr:colOff>3274746</xdr:colOff>
      <xdr:row>6</xdr:row>
      <xdr:rowOff>2338193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7C535-DE34-4339-90ED-F87380B4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5076" y="4204133"/>
          <a:ext cx="3199067" cy="2236334"/>
        </a:xfrm>
        <a:prstGeom prst="rect">
          <a:avLst/>
        </a:prstGeom>
      </xdr:spPr>
    </xdr:pic>
    <xdr:clientData/>
  </xdr:twoCellAnchor>
  <xdr:twoCellAnchor editAs="oneCell">
    <xdr:from>
      <xdr:col>8</xdr:col>
      <xdr:colOff>127508</xdr:colOff>
      <xdr:row>7</xdr:row>
      <xdr:rowOff>52192</xdr:rowOff>
    </xdr:from>
    <xdr:to>
      <xdr:col>8</xdr:col>
      <xdr:colOff>3257467</xdr:colOff>
      <xdr:row>7</xdr:row>
      <xdr:rowOff>1951973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ABB684-FD76-48F5-BDBD-CA730AEDF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6905" y="6534411"/>
          <a:ext cx="3129959" cy="1899781"/>
        </a:xfrm>
        <a:prstGeom prst="rect">
          <a:avLst/>
        </a:prstGeom>
      </xdr:spPr>
    </xdr:pic>
    <xdr:clientData/>
  </xdr:twoCellAnchor>
  <xdr:twoCellAnchor editAs="oneCell">
    <xdr:from>
      <xdr:col>8</xdr:col>
      <xdr:colOff>136770</xdr:colOff>
      <xdr:row>8</xdr:row>
      <xdr:rowOff>133839</xdr:rowOff>
    </xdr:from>
    <xdr:to>
      <xdr:col>8</xdr:col>
      <xdr:colOff>3243385</xdr:colOff>
      <xdr:row>8</xdr:row>
      <xdr:rowOff>2442309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2D13E9-9088-490C-AEB7-672F126D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8308" y="8574454"/>
          <a:ext cx="3106615" cy="2308470"/>
        </a:xfrm>
        <a:prstGeom prst="rect">
          <a:avLst/>
        </a:prstGeom>
      </xdr:spPr>
    </xdr:pic>
    <xdr:clientData/>
  </xdr:twoCellAnchor>
  <xdr:twoCellAnchor editAs="oneCell">
    <xdr:from>
      <xdr:col>8</xdr:col>
      <xdr:colOff>42334</xdr:colOff>
      <xdr:row>9</xdr:row>
      <xdr:rowOff>101600</xdr:rowOff>
    </xdr:from>
    <xdr:to>
      <xdr:col>8</xdr:col>
      <xdr:colOff>3282462</xdr:colOff>
      <xdr:row>9</xdr:row>
      <xdr:rowOff>2461848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342CF3-0D43-4485-93FD-1CE8163F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3872" y="11082215"/>
          <a:ext cx="3240128" cy="2360248"/>
        </a:xfrm>
        <a:prstGeom prst="rect">
          <a:avLst/>
        </a:prstGeom>
      </xdr:spPr>
    </xdr:pic>
    <xdr:clientData/>
  </xdr:twoCellAnchor>
  <xdr:twoCellAnchor editAs="oneCell">
    <xdr:from>
      <xdr:col>8</xdr:col>
      <xdr:colOff>136770</xdr:colOff>
      <xdr:row>10</xdr:row>
      <xdr:rowOff>74084</xdr:rowOff>
    </xdr:from>
    <xdr:to>
      <xdr:col>8</xdr:col>
      <xdr:colOff>3262925</xdr:colOff>
      <xdr:row>10</xdr:row>
      <xdr:rowOff>1819757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0ADC92-E011-4BAE-A4E6-5492DB20A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8308" y="13594699"/>
          <a:ext cx="3126155" cy="1745673"/>
        </a:xfrm>
        <a:prstGeom prst="rect">
          <a:avLst/>
        </a:prstGeom>
      </xdr:spPr>
    </xdr:pic>
    <xdr:clientData/>
  </xdr:twoCellAnchor>
  <xdr:twoCellAnchor editAs="oneCell">
    <xdr:from>
      <xdr:col>8</xdr:col>
      <xdr:colOff>78154</xdr:colOff>
      <xdr:row>12</xdr:row>
      <xdr:rowOff>78154</xdr:rowOff>
    </xdr:from>
    <xdr:to>
      <xdr:col>8</xdr:col>
      <xdr:colOff>3262923</xdr:colOff>
      <xdr:row>12</xdr:row>
      <xdr:rowOff>2156931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B90A9E-72AE-4DD1-A4D2-FF21740FE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9692" y="15904308"/>
          <a:ext cx="3184769" cy="2078777"/>
        </a:xfrm>
        <a:prstGeom prst="rect">
          <a:avLst/>
        </a:prstGeom>
      </xdr:spPr>
    </xdr:pic>
    <xdr:clientData/>
  </xdr:twoCellAnchor>
  <xdr:twoCellAnchor editAs="oneCell">
    <xdr:from>
      <xdr:col>8</xdr:col>
      <xdr:colOff>97693</xdr:colOff>
      <xdr:row>11</xdr:row>
      <xdr:rowOff>117229</xdr:rowOff>
    </xdr:from>
    <xdr:to>
      <xdr:col>9</xdr:col>
      <xdr:colOff>19539</xdr:colOff>
      <xdr:row>11</xdr:row>
      <xdr:rowOff>2325076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091593-8AC4-4276-9A90-422943945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9231" y="15552614"/>
          <a:ext cx="3243385" cy="220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78152</xdr:colOff>
      <xdr:row>2</xdr:row>
      <xdr:rowOff>39077</xdr:rowOff>
    </xdr:from>
    <xdr:to>
      <xdr:col>8</xdr:col>
      <xdr:colOff>3282461</xdr:colOff>
      <xdr:row>2</xdr:row>
      <xdr:rowOff>1719385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7C11C7-0D8E-4312-ADFD-882FF2118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9690" y="2344615"/>
          <a:ext cx="3204309" cy="1680308"/>
        </a:xfrm>
        <a:prstGeom prst="rect">
          <a:avLst/>
        </a:prstGeom>
      </xdr:spPr>
    </xdr:pic>
    <xdr:clientData/>
  </xdr:twoCellAnchor>
  <xdr:twoCellAnchor editAs="oneCell">
    <xdr:from>
      <xdr:col>8</xdr:col>
      <xdr:colOff>136770</xdr:colOff>
      <xdr:row>1</xdr:row>
      <xdr:rowOff>97693</xdr:rowOff>
    </xdr:from>
    <xdr:to>
      <xdr:col>8</xdr:col>
      <xdr:colOff>3266729</xdr:colOff>
      <xdr:row>1</xdr:row>
      <xdr:rowOff>1880243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DF9745-AF9E-41D2-A94B-8CB8CAFDA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8308" y="273539"/>
          <a:ext cx="3129959" cy="1782550"/>
        </a:xfrm>
        <a:prstGeom prst="rect">
          <a:avLst/>
        </a:prstGeom>
      </xdr:spPr>
    </xdr:pic>
    <xdr:clientData/>
  </xdr:twoCellAnchor>
  <xdr:twoCellAnchor editAs="oneCell">
    <xdr:from>
      <xdr:col>8</xdr:col>
      <xdr:colOff>60158</xdr:colOff>
      <xdr:row>3</xdr:row>
      <xdr:rowOff>100263</xdr:rowOff>
    </xdr:from>
    <xdr:to>
      <xdr:col>8</xdr:col>
      <xdr:colOff>3270250</xdr:colOff>
      <xdr:row>3</xdr:row>
      <xdr:rowOff>1852083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D7385EF-F62D-40BA-B7F1-A5C242471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4408" y="3963180"/>
          <a:ext cx="3210092" cy="1751820"/>
        </a:xfrm>
        <a:prstGeom prst="rect">
          <a:avLst/>
        </a:prstGeom>
      </xdr:spPr>
    </xdr:pic>
    <xdr:clientData/>
  </xdr:twoCellAnchor>
  <xdr:twoCellAnchor editAs="oneCell">
    <xdr:from>
      <xdr:col>8</xdr:col>
      <xdr:colOff>103443</xdr:colOff>
      <xdr:row>4</xdr:row>
      <xdr:rowOff>29360</xdr:rowOff>
    </xdr:from>
    <xdr:to>
      <xdr:col>8</xdr:col>
      <xdr:colOff>3227917</xdr:colOff>
      <xdr:row>4</xdr:row>
      <xdr:rowOff>1852082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B0D00A4-0DE9-4FFE-8EF5-825743D64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7693" y="5797277"/>
          <a:ext cx="3124474" cy="1822722"/>
        </a:xfrm>
        <a:prstGeom prst="rect">
          <a:avLst/>
        </a:prstGeom>
      </xdr:spPr>
    </xdr:pic>
    <xdr:clientData/>
  </xdr:twoCellAnchor>
  <xdr:twoCellAnchor editAs="oneCell">
    <xdr:from>
      <xdr:col>8</xdr:col>
      <xdr:colOff>84666</xdr:colOff>
      <xdr:row>5</xdr:row>
      <xdr:rowOff>40993</xdr:rowOff>
    </xdr:from>
    <xdr:to>
      <xdr:col>8</xdr:col>
      <xdr:colOff>3280833</xdr:colOff>
      <xdr:row>5</xdr:row>
      <xdr:rowOff>1885015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EB37FF-82E4-45CF-9049-FFC7D3715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8916" y="7713910"/>
          <a:ext cx="3196167" cy="1844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300790</xdr:colOff>
      <xdr:row>1</xdr:row>
      <xdr:rowOff>60158</xdr:rowOff>
    </xdr:from>
    <xdr:to>
      <xdr:col>8</xdr:col>
      <xdr:colOff>3430853</xdr:colOff>
      <xdr:row>1</xdr:row>
      <xdr:rowOff>1820818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C6FA1-224D-40F6-9EEB-BDC14AD1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8264" y="240632"/>
          <a:ext cx="3130063" cy="1760660"/>
        </a:xfrm>
        <a:prstGeom prst="rect">
          <a:avLst/>
        </a:prstGeom>
      </xdr:spPr>
    </xdr:pic>
    <xdr:clientData/>
  </xdr:twoCellAnchor>
  <xdr:twoCellAnchor editAs="oneCell">
    <xdr:from>
      <xdr:col>8</xdr:col>
      <xdr:colOff>310816</xdr:colOff>
      <xdr:row>2</xdr:row>
      <xdr:rowOff>70185</xdr:rowOff>
    </xdr:from>
    <xdr:to>
      <xdr:col>8</xdr:col>
      <xdr:colOff>3417431</xdr:colOff>
      <xdr:row>2</xdr:row>
      <xdr:rowOff>1844842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AFAAA-1DEC-438F-A853-5490BFE2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8290" y="2155659"/>
          <a:ext cx="3106615" cy="1774657"/>
        </a:xfrm>
        <a:prstGeom prst="rect">
          <a:avLst/>
        </a:prstGeom>
      </xdr:spPr>
    </xdr:pic>
    <xdr:clientData/>
  </xdr:twoCellAnchor>
  <xdr:twoCellAnchor editAs="oneCell">
    <xdr:from>
      <xdr:col>8</xdr:col>
      <xdr:colOff>110289</xdr:colOff>
      <xdr:row>4</xdr:row>
      <xdr:rowOff>76126</xdr:rowOff>
    </xdr:from>
    <xdr:to>
      <xdr:col>8</xdr:col>
      <xdr:colOff>3545143</xdr:colOff>
      <xdr:row>4</xdr:row>
      <xdr:rowOff>1814763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04584-793E-4459-9DF2-053067CC1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7763" y="5971600"/>
          <a:ext cx="3434854" cy="1738637"/>
        </a:xfrm>
        <a:prstGeom prst="rect">
          <a:avLst/>
        </a:prstGeom>
      </xdr:spPr>
    </xdr:pic>
    <xdr:clientData/>
  </xdr:twoCellAnchor>
  <xdr:twoCellAnchor editAs="oneCell">
    <xdr:from>
      <xdr:col>8</xdr:col>
      <xdr:colOff>150393</xdr:colOff>
      <xdr:row>3</xdr:row>
      <xdr:rowOff>121568</xdr:rowOff>
    </xdr:from>
    <xdr:to>
      <xdr:col>8</xdr:col>
      <xdr:colOff>3539288</xdr:colOff>
      <xdr:row>3</xdr:row>
      <xdr:rowOff>1775159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9765EF-E048-BD22-87C9-EABB58077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7867" y="4112042"/>
          <a:ext cx="3388895" cy="1653591"/>
        </a:xfrm>
        <a:prstGeom prst="rect">
          <a:avLst/>
        </a:prstGeom>
      </xdr:spPr>
    </xdr:pic>
    <xdr:clientData/>
  </xdr:twoCellAnchor>
  <xdr:twoCellAnchor editAs="oneCell">
    <xdr:from>
      <xdr:col>8</xdr:col>
      <xdr:colOff>150394</xdr:colOff>
      <xdr:row>5</xdr:row>
      <xdr:rowOff>71438</xdr:rowOff>
    </xdr:from>
    <xdr:to>
      <xdr:col>8</xdr:col>
      <xdr:colOff>3539289</xdr:colOff>
      <xdr:row>5</xdr:row>
      <xdr:rowOff>1815264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F310BB-8CE8-673A-0EBD-4A17D075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7868" y="7871912"/>
          <a:ext cx="3388895" cy="1743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120316</xdr:colOff>
      <xdr:row>1</xdr:row>
      <xdr:rowOff>40106</xdr:rowOff>
    </xdr:from>
    <xdr:to>
      <xdr:col>8</xdr:col>
      <xdr:colOff>2546016</xdr:colOff>
      <xdr:row>1</xdr:row>
      <xdr:rowOff>1854869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CEC20C-8F73-4BE6-9240-BBA4F6E3E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5474" y="240632"/>
          <a:ext cx="2425700" cy="1814763"/>
        </a:xfrm>
        <a:prstGeom prst="rect">
          <a:avLst/>
        </a:prstGeom>
      </xdr:spPr>
    </xdr:pic>
    <xdr:clientData/>
  </xdr:twoCellAnchor>
  <xdr:twoCellAnchor editAs="oneCell">
    <xdr:from>
      <xdr:col>8</xdr:col>
      <xdr:colOff>60158</xdr:colOff>
      <xdr:row>2</xdr:row>
      <xdr:rowOff>164807</xdr:rowOff>
    </xdr:from>
    <xdr:to>
      <xdr:col>8</xdr:col>
      <xdr:colOff>2596816</xdr:colOff>
      <xdr:row>2</xdr:row>
      <xdr:rowOff>1835317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6EE0FE-7B9B-5F34-9B43-E1AD8CD24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4790" y="2270333"/>
          <a:ext cx="2536658" cy="1670510"/>
        </a:xfrm>
        <a:prstGeom prst="rect">
          <a:avLst/>
        </a:prstGeom>
      </xdr:spPr>
    </xdr:pic>
    <xdr:clientData/>
  </xdr:twoCellAnchor>
  <xdr:twoCellAnchor editAs="oneCell">
    <xdr:from>
      <xdr:col>8</xdr:col>
      <xdr:colOff>80210</xdr:colOff>
      <xdr:row>3</xdr:row>
      <xdr:rowOff>100263</xdr:rowOff>
    </xdr:from>
    <xdr:to>
      <xdr:col>8</xdr:col>
      <xdr:colOff>2586789</xdr:colOff>
      <xdr:row>3</xdr:row>
      <xdr:rowOff>1774659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557D02-6DC9-466F-9A93-363D9C2AF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4842" y="4110789"/>
          <a:ext cx="2506579" cy="1674396"/>
        </a:xfrm>
        <a:prstGeom prst="rect">
          <a:avLst/>
        </a:prstGeom>
      </xdr:spPr>
    </xdr:pic>
    <xdr:clientData/>
  </xdr:twoCellAnchor>
  <xdr:twoCellAnchor editAs="oneCell">
    <xdr:from>
      <xdr:col>8</xdr:col>
      <xdr:colOff>70184</xdr:colOff>
      <xdr:row>4</xdr:row>
      <xdr:rowOff>60158</xdr:rowOff>
    </xdr:from>
    <xdr:to>
      <xdr:col>8</xdr:col>
      <xdr:colOff>2586789</xdr:colOff>
      <xdr:row>4</xdr:row>
      <xdr:rowOff>1814763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869E97-3B2C-4ADB-8CAC-CEAEA6D6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4816" y="5975684"/>
          <a:ext cx="2516605" cy="1754605"/>
        </a:xfrm>
        <a:prstGeom prst="rect">
          <a:avLst/>
        </a:prstGeom>
      </xdr:spPr>
    </xdr:pic>
    <xdr:clientData/>
  </xdr:twoCellAnchor>
  <xdr:twoCellAnchor editAs="oneCell">
    <xdr:from>
      <xdr:col>8</xdr:col>
      <xdr:colOff>60158</xdr:colOff>
      <xdr:row>5</xdr:row>
      <xdr:rowOff>30079</xdr:rowOff>
    </xdr:from>
    <xdr:to>
      <xdr:col>8</xdr:col>
      <xdr:colOff>2576763</xdr:colOff>
      <xdr:row>5</xdr:row>
      <xdr:rowOff>1844842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92F9D1-BA75-4B7F-BBA5-9AF2E5A06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4790" y="7850605"/>
          <a:ext cx="2516605" cy="1814763"/>
        </a:xfrm>
        <a:prstGeom prst="rect">
          <a:avLst/>
        </a:prstGeom>
      </xdr:spPr>
    </xdr:pic>
    <xdr:clientData/>
  </xdr:twoCellAnchor>
  <xdr:twoCellAnchor editAs="oneCell">
    <xdr:from>
      <xdr:col>8</xdr:col>
      <xdr:colOff>40105</xdr:colOff>
      <xdr:row>6</xdr:row>
      <xdr:rowOff>90237</xdr:rowOff>
    </xdr:from>
    <xdr:to>
      <xdr:col>8</xdr:col>
      <xdr:colOff>2586789</xdr:colOff>
      <xdr:row>6</xdr:row>
      <xdr:rowOff>1828791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11CA9F-3F70-4EED-9ED8-A81BBDBB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4737" y="9815763"/>
          <a:ext cx="2546684" cy="1738554"/>
        </a:xfrm>
        <a:prstGeom prst="rect">
          <a:avLst/>
        </a:prstGeom>
      </xdr:spPr>
    </xdr:pic>
    <xdr:clientData/>
  </xdr:twoCellAnchor>
  <xdr:twoCellAnchor editAs="oneCell">
    <xdr:from>
      <xdr:col>8</xdr:col>
      <xdr:colOff>40105</xdr:colOff>
      <xdr:row>7</xdr:row>
      <xdr:rowOff>80211</xdr:rowOff>
    </xdr:from>
    <xdr:to>
      <xdr:col>8</xdr:col>
      <xdr:colOff>2596815</xdr:colOff>
      <xdr:row>7</xdr:row>
      <xdr:rowOff>1818848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F14A05-D610-4CFD-919D-7EA6271D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4737" y="11710737"/>
          <a:ext cx="2556710" cy="1738637"/>
        </a:xfrm>
        <a:prstGeom prst="rect">
          <a:avLst/>
        </a:prstGeom>
      </xdr:spPr>
    </xdr:pic>
    <xdr:clientData/>
  </xdr:twoCellAnchor>
  <xdr:twoCellAnchor editAs="oneCell">
    <xdr:from>
      <xdr:col>8</xdr:col>
      <xdr:colOff>30079</xdr:colOff>
      <xdr:row>8</xdr:row>
      <xdr:rowOff>100264</xdr:rowOff>
    </xdr:from>
    <xdr:to>
      <xdr:col>9</xdr:col>
      <xdr:colOff>10026</xdr:colOff>
      <xdr:row>8</xdr:row>
      <xdr:rowOff>1844092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DE52D02-E2DB-40A4-B730-E99394941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4711" y="13635790"/>
          <a:ext cx="2596815" cy="1743828"/>
        </a:xfrm>
        <a:prstGeom prst="rect">
          <a:avLst/>
        </a:prstGeom>
      </xdr:spPr>
    </xdr:pic>
    <xdr:clientData/>
  </xdr:twoCellAnchor>
  <xdr:twoCellAnchor editAs="oneCell">
    <xdr:from>
      <xdr:col>8</xdr:col>
      <xdr:colOff>60158</xdr:colOff>
      <xdr:row>9</xdr:row>
      <xdr:rowOff>100263</xdr:rowOff>
    </xdr:from>
    <xdr:to>
      <xdr:col>8</xdr:col>
      <xdr:colOff>2546684</xdr:colOff>
      <xdr:row>9</xdr:row>
      <xdr:rowOff>1805590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55D6CB-E369-4546-AE77-183DB9411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5816" y="15540789"/>
          <a:ext cx="2486526" cy="1705327"/>
        </a:xfrm>
        <a:prstGeom prst="rect">
          <a:avLst/>
        </a:prstGeom>
      </xdr:spPr>
    </xdr:pic>
    <xdr:clientData/>
  </xdr:twoCellAnchor>
  <xdr:twoCellAnchor editAs="oneCell">
    <xdr:from>
      <xdr:col>8</xdr:col>
      <xdr:colOff>135193</xdr:colOff>
      <xdr:row>10</xdr:row>
      <xdr:rowOff>135194</xdr:rowOff>
    </xdr:from>
    <xdr:to>
      <xdr:col>8</xdr:col>
      <xdr:colOff>2544097</xdr:colOff>
      <xdr:row>10</xdr:row>
      <xdr:rowOff>1860895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DBFEF72-7B95-4DDA-A8D7-7B7E7C739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8290" y="17476839"/>
          <a:ext cx="2408904" cy="1725701"/>
        </a:xfrm>
        <a:prstGeom prst="rect">
          <a:avLst/>
        </a:prstGeom>
      </xdr:spPr>
    </xdr:pic>
    <xdr:clientData/>
  </xdr:twoCellAnchor>
  <xdr:twoCellAnchor editAs="oneCell">
    <xdr:from>
      <xdr:col>8</xdr:col>
      <xdr:colOff>135194</xdr:colOff>
      <xdr:row>11</xdr:row>
      <xdr:rowOff>112149</xdr:rowOff>
    </xdr:from>
    <xdr:to>
      <xdr:col>8</xdr:col>
      <xdr:colOff>2556387</xdr:colOff>
      <xdr:row>11</xdr:row>
      <xdr:rowOff>1815588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A505880-6E73-2DAF-BCA7-61A6E693C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8291" y="19358794"/>
          <a:ext cx="2421193" cy="1703439"/>
        </a:xfrm>
        <a:prstGeom prst="rect">
          <a:avLst/>
        </a:prstGeom>
      </xdr:spPr>
    </xdr:pic>
    <xdr:clientData/>
  </xdr:twoCellAnchor>
  <xdr:twoCellAnchor editAs="oneCell">
    <xdr:from>
      <xdr:col>8</xdr:col>
      <xdr:colOff>86035</xdr:colOff>
      <xdr:row>12</xdr:row>
      <xdr:rowOff>49161</xdr:rowOff>
    </xdr:from>
    <xdr:to>
      <xdr:col>8</xdr:col>
      <xdr:colOff>2568679</xdr:colOff>
      <xdr:row>12</xdr:row>
      <xdr:rowOff>1831711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D9CDAB-E84A-4E4C-8906-923A2A964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9132" y="21200806"/>
          <a:ext cx="2482644" cy="1782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41755</xdr:colOff>
      <xdr:row>1</xdr:row>
      <xdr:rowOff>104383</xdr:rowOff>
    </xdr:from>
    <xdr:to>
      <xdr:col>8</xdr:col>
      <xdr:colOff>2494769</xdr:colOff>
      <xdr:row>1</xdr:row>
      <xdr:rowOff>1858026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D5AE95-AAE2-4D7C-AA7C-AC6A25141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1152" y="302712"/>
          <a:ext cx="2453014" cy="1753643"/>
        </a:xfrm>
        <a:prstGeom prst="rect">
          <a:avLst/>
        </a:prstGeom>
      </xdr:spPr>
    </xdr:pic>
    <xdr:clientData/>
  </xdr:twoCellAnchor>
  <xdr:twoCellAnchor editAs="oneCell">
    <xdr:from>
      <xdr:col>8</xdr:col>
      <xdr:colOff>83507</xdr:colOff>
      <xdr:row>2</xdr:row>
      <xdr:rowOff>52192</xdr:rowOff>
    </xdr:from>
    <xdr:to>
      <xdr:col>8</xdr:col>
      <xdr:colOff>2432139</xdr:colOff>
      <xdr:row>2</xdr:row>
      <xdr:rowOff>1837151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B7F2CD-9316-4A40-ABA2-B41886E58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2904" y="2160740"/>
          <a:ext cx="2348632" cy="1784959"/>
        </a:xfrm>
        <a:prstGeom prst="rect">
          <a:avLst/>
        </a:prstGeom>
      </xdr:spPr>
    </xdr:pic>
    <xdr:clientData/>
  </xdr:twoCellAnchor>
  <xdr:twoCellAnchor editAs="oneCell">
    <xdr:from>
      <xdr:col>8</xdr:col>
      <xdr:colOff>93945</xdr:colOff>
      <xdr:row>3</xdr:row>
      <xdr:rowOff>125260</xdr:rowOff>
    </xdr:from>
    <xdr:to>
      <xdr:col>8</xdr:col>
      <xdr:colOff>2494767</xdr:colOff>
      <xdr:row>3</xdr:row>
      <xdr:rowOff>1835455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FE45D0-1ED9-D070-CB67-C22DF63E5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3342" y="4144027"/>
          <a:ext cx="2400822" cy="1710195"/>
        </a:xfrm>
        <a:prstGeom prst="rect">
          <a:avLst/>
        </a:prstGeom>
      </xdr:spPr>
    </xdr:pic>
    <xdr:clientData/>
  </xdr:twoCellAnchor>
  <xdr:twoCellAnchor editAs="oneCell">
    <xdr:from>
      <xdr:col>8</xdr:col>
      <xdr:colOff>41753</xdr:colOff>
      <xdr:row>4</xdr:row>
      <xdr:rowOff>73070</xdr:rowOff>
    </xdr:from>
    <xdr:to>
      <xdr:col>8</xdr:col>
      <xdr:colOff>2473891</xdr:colOff>
      <xdr:row>4</xdr:row>
      <xdr:rowOff>1835456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0861A1-6DB4-244A-5D0F-E6819CEFF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1150" y="6002056"/>
          <a:ext cx="2432138" cy="1762386"/>
        </a:xfrm>
        <a:prstGeom prst="rect">
          <a:avLst/>
        </a:prstGeom>
      </xdr:spPr>
    </xdr:pic>
    <xdr:clientData/>
  </xdr:twoCellAnchor>
  <xdr:twoCellAnchor editAs="oneCell">
    <xdr:from>
      <xdr:col>8</xdr:col>
      <xdr:colOff>10438</xdr:colOff>
      <xdr:row>5</xdr:row>
      <xdr:rowOff>93945</xdr:rowOff>
    </xdr:from>
    <xdr:to>
      <xdr:col>8</xdr:col>
      <xdr:colOff>2488307</xdr:colOff>
      <xdr:row>5</xdr:row>
      <xdr:rowOff>1837151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B7212-1F5D-4BB6-993B-25E7675BB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9835" y="7933150"/>
          <a:ext cx="2477869" cy="1743206"/>
        </a:xfrm>
        <a:prstGeom prst="rect">
          <a:avLst/>
        </a:prstGeom>
      </xdr:spPr>
    </xdr:pic>
    <xdr:clientData/>
  </xdr:twoCellAnchor>
  <xdr:twoCellAnchor editAs="oneCell">
    <xdr:from>
      <xdr:col>8</xdr:col>
      <xdr:colOff>15551</xdr:colOff>
      <xdr:row>6</xdr:row>
      <xdr:rowOff>77755</xdr:rowOff>
    </xdr:from>
    <xdr:to>
      <xdr:col>9</xdr:col>
      <xdr:colOff>3959</xdr:colOff>
      <xdr:row>6</xdr:row>
      <xdr:rowOff>1826026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C424A9-586B-4618-BDE1-05493FB7C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918" y="9843796"/>
          <a:ext cx="2507673" cy="1748271"/>
        </a:xfrm>
        <a:prstGeom prst="rect">
          <a:avLst/>
        </a:prstGeom>
      </xdr:spPr>
    </xdr:pic>
    <xdr:clientData/>
  </xdr:twoCellAnchor>
  <xdr:twoCellAnchor editAs="oneCell">
    <xdr:from>
      <xdr:col>8</xdr:col>
      <xdr:colOff>31102</xdr:colOff>
      <xdr:row>7</xdr:row>
      <xdr:rowOff>77755</xdr:rowOff>
    </xdr:from>
    <xdr:to>
      <xdr:col>8</xdr:col>
      <xdr:colOff>2484116</xdr:colOff>
      <xdr:row>7</xdr:row>
      <xdr:rowOff>1831398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491F18-7189-4868-8006-16CD4B30D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3469" y="11756571"/>
          <a:ext cx="2453014" cy="1753643"/>
        </a:xfrm>
        <a:prstGeom prst="rect">
          <a:avLst/>
        </a:prstGeom>
      </xdr:spPr>
    </xdr:pic>
    <xdr:clientData/>
  </xdr:twoCellAnchor>
  <xdr:twoCellAnchor editAs="oneCell">
    <xdr:from>
      <xdr:col>8</xdr:col>
      <xdr:colOff>81210</xdr:colOff>
      <xdr:row>8</xdr:row>
      <xdr:rowOff>93306</xdr:rowOff>
    </xdr:from>
    <xdr:to>
      <xdr:col>8</xdr:col>
      <xdr:colOff>2472614</xdr:colOff>
      <xdr:row>8</xdr:row>
      <xdr:rowOff>1883812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9ADF5DB-FB39-A166-239F-ECCB23152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3577" y="13684898"/>
          <a:ext cx="2391404" cy="1790506"/>
        </a:xfrm>
        <a:prstGeom prst="rect">
          <a:avLst/>
        </a:prstGeom>
      </xdr:spPr>
    </xdr:pic>
    <xdr:clientData/>
  </xdr:twoCellAnchor>
  <xdr:twoCellAnchor editAs="oneCell">
    <xdr:from>
      <xdr:col>8</xdr:col>
      <xdr:colOff>108857</xdr:colOff>
      <xdr:row>9</xdr:row>
      <xdr:rowOff>62204</xdr:rowOff>
    </xdr:from>
    <xdr:to>
      <xdr:col>8</xdr:col>
      <xdr:colOff>2509157</xdr:colOff>
      <xdr:row>9</xdr:row>
      <xdr:rowOff>1866123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9A8B7A0-9D5A-4CF8-8EA8-759704FE8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1224" y="15566571"/>
          <a:ext cx="2400300" cy="1803919"/>
        </a:xfrm>
        <a:prstGeom prst="rect">
          <a:avLst/>
        </a:prstGeom>
      </xdr:spPr>
    </xdr:pic>
    <xdr:clientData/>
  </xdr:twoCellAnchor>
  <xdr:twoCellAnchor editAs="oneCell">
    <xdr:from>
      <xdr:col>8</xdr:col>
      <xdr:colOff>15551</xdr:colOff>
      <xdr:row>10</xdr:row>
      <xdr:rowOff>93306</xdr:rowOff>
    </xdr:from>
    <xdr:to>
      <xdr:col>8</xdr:col>
      <xdr:colOff>2472613</xdr:colOff>
      <xdr:row>10</xdr:row>
      <xdr:rowOff>1831860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751ED02-281F-4C65-8537-9AB04664B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7918" y="17510449"/>
          <a:ext cx="2457062" cy="1738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20053</xdr:colOff>
      <xdr:row>11</xdr:row>
      <xdr:rowOff>50131</xdr:rowOff>
    </xdr:from>
    <xdr:to>
      <xdr:col>9</xdr:col>
      <xdr:colOff>0</xdr:colOff>
      <xdr:row>11</xdr:row>
      <xdr:rowOff>1832681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337BA-921B-4C5F-A636-5A209CC4C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2764" y="17395657"/>
          <a:ext cx="2536657" cy="1782550"/>
        </a:xfrm>
        <a:prstGeom prst="rect">
          <a:avLst/>
        </a:prstGeom>
      </xdr:spPr>
    </xdr:pic>
    <xdr:clientData/>
  </xdr:twoCellAnchor>
  <xdr:twoCellAnchor editAs="oneCell">
    <xdr:from>
      <xdr:col>8</xdr:col>
      <xdr:colOff>20052</xdr:colOff>
      <xdr:row>8</xdr:row>
      <xdr:rowOff>90236</xdr:rowOff>
    </xdr:from>
    <xdr:to>
      <xdr:col>8</xdr:col>
      <xdr:colOff>2546683</xdr:colOff>
      <xdr:row>8</xdr:row>
      <xdr:rowOff>1828873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BD72E5-D47B-42BB-AD2B-5F5DC4DA4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2763" y="11720762"/>
          <a:ext cx="2526631" cy="1738637"/>
        </a:xfrm>
        <a:prstGeom prst="rect">
          <a:avLst/>
        </a:prstGeom>
      </xdr:spPr>
    </xdr:pic>
    <xdr:clientData/>
  </xdr:twoCellAnchor>
  <xdr:twoCellAnchor editAs="oneCell">
    <xdr:from>
      <xdr:col>8</xdr:col>
      <xdr:colOff>134798</xdr:colOff>
      <xdr:row>10</xdr:row>
      <xdr:rowOff>70186</xdr:rowOff>
    </xdr:from>
    <xdr:to>
      <xdr:col>8</xdr:col>
      <xdr:colOff>2488531</xdr:colOff>
      <xdr:row>10</xdr:row>
      <xdr:rowOff>1825292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3EAE20-486F-BA1C-7C4D-501D4BEC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7509" y="15510712"/>
          <a:ext cx="2353733" cy="1755106"/>
        </a:xfrm>
        <a:prstGeom prst="rect">
          <a:avLst/>
        </a:prstGeom>
      </xdr:spPr>
    </xdr:pic>
    <xdr:clientData/>
  </xdr:twoCellAnchor>
  <xdr:twoCellAnchor editAs="oneCell">
    <xdr:from>
      <xdr:col>8</xdr:col>
      <xdr:colOff>116750</xdr:colOff>
      <xdr:row>9</xdr:row>
      <xdr:rowOff>112297</xdr:rowOff>
    </xdr:from>
    <xdr:to>
      <xdr:col>8</xdr:col>
      <xdr:colOff>2470483</xdr:colOff>
      <xdr:row>9</xdr:row>
      <xdr:rowOff>1867403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C80CFB-4498-7EB5-561F-E625932FE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9461" y="13647823"/>
          <a:ext cx="2353733" cy="1755106"/>
        </a:xfrm>
        <a:prstGeom prst="rect">
          <a:avLst/>
        </a:prstGeom>
      </xdr:spPr>
    </xdr:pic>
    <xdr:clientData/>
  </xdr:twoCellAnchor>
  <xdr:twoCellAnchor editAs="oneCell">
    <xdr:from>
      <xdr:col>8</xdr:col>
      <xdr:colOff>10026</xdr:colOff>
      <xdr:row>7</xdr:row>
      <xdr:rowOff>30079</xdr:rowOff>
    </xdr:from>
    <xdr:to>
      <xdr:col>8</xdr:col>
      <xdr:colOff>2526631</xdr:colOff>
      <xdr:row>7</xdr:row>
      <xdr:rowOff>1844842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5DF4CB-05FA-4303-9F12-E5564D4D8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2737" y="9755605"/>
          <a:ext cx="2516605" cy="1814763"/>
        </a:xfrm>
        <a:prstGeom prst="rect">
          <a:avLst/>
        </a:prstGeom>
      </xdr:spPr>
    </xdr:pic>
    <xdr:clientData/>
  </xdr:twoCellAnchor>
  <xdr:twoCellAnchor editAs="oneCell">
    <xdr:from>
      <xdr:col>8</xdr:col>
      <xdr:colOff>20050</xdr:colOff>
      <xdr:row>6</xdr:row>
      <xdr:rowOff>120316</xdr:rowOff>
    </xdr:from>
    <xdr:to>
      <xdr:col>8</xdr:col>
      <xdr:colOff>2538661</xdr:colOff>
      <xdr:row>6</xdr:row>
      <xdr:rowOff>1845343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E68706-3F64-D167-E80D-E0BF30F9D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2761" y="7940842"/>
          <a:ext cx="2518611" cy="1725027"/>
        </a:xfrm>
        <a:prstGeom prst="rect">
          <a:avLst/>
        </a:prstGeom>
      </xdr:spPr>
    </xdr:pic>
    <xdr:clientData/>
  </xdr:twoCellAnchor>
  <xdr:twoCellAnchor editAs="oneCell">
    <xdr:from>
      <xdr:col>8</xdr:col>
      <xdr:colOff>12029</xdr:colOff>
      <xdr:row>5</xdr:row>
      <xdr:rowOff>122321</xdr:rowOff>
    </xdr:from>
    <xdr:to>
      <xdr:col>8</xdr:col>
      <xdr:colOff>2530640</xdr:colOff>
      <xdr:row>5</xdr:row>
      <xdr:rowOff>1847348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8ED63BF-4AFD-10B2-546B-42F867909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4740" y="6037847"/>
          <a:ext cx="2518611" cy="1725027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4</xdr:row>
      <xdr:rowOff>1</xdr:rowOff>
    </xdr:from>
    <xdr:to>
      <xdr:col>8</xdr:col>
      <xdr:colOff>2516604</xdr:colOff>
      <xdr:row>4</xdr:row>
      <xdr:rowOff>1844843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DE4C9C-99F3-4F51-993E-4C727D6A5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2710" y="4010527"/>
          <a:ext cx="2516605" cy="1844842"/>
        </a:xfrm>
        <a:prstGeom prst="rect">
          <a:avLst/>
        </a:prstGeom>
      </xdr:spPr>
    </xdr:pic>
    <xdr:clientData/>
  </xdr:twoCellAnchor>
  <xdr:twoCellAnchor editAs="oneCell">
    <xdr:from>
      <xdr:col>8</xdr:col>
      <xdr:colOff>70183</xdr:colOff>
      <xdr:row>3</xdr:row>
      <xdr:rowOff>147888</xdr:rowOff>
    </xdr:from>
    <xdr:to>
      <xdr:col>8</xdr:col>
      <xdr:colOff>2506579</xdr:colOff>
      <xdr:row>3</xdr:row>
      <xdr:rowOff>1835318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8BC8F07-F5FB-637C-8FB1-CB4FC226A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2894" y="2253414"/>
          <a:ext cx="2436396" cy="1687430"/>
        </a:xfrm>
        <a:prstGeom prst="rect">
          <a:avLst/>
        </a:prstGeom>
      </xdr:spPr>
    </xdr:pic>
    <xdr:clientData/>
  </xdr:twoCellAnchor>
  <xdr:twoCellAnchor editAs="oneCell">
    <xdr:from>
      <xdr:col>8</xdr:col>
      <xdr:colOff>41755</xdr:colOff>
      <xdr:row>2</xdr:row>
      <xdr:rowOff>104383</xdr:rowOff>
    </xdr:from>
    <xdr:to>
      <xdr:col>8</xdr:col>
      <xdr:colOff>2494769</xdr:colOff>
      <xdr:row>2</xdr:row>
      <xdr:rowOff>1858026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1566AE-8790-4C16-9BA2-6B5D35D13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095" y="302503"/>
          <a:ext cx="2453014" cy="1753643"/>
        </a:xfrm>
        <a:prstGeom prst="rect">
          <a:avLst/>
        </a:prstGeom>
      </xdr:spPr>
    </xdr:pic>
    <xdr:clientData/>
  </xdr:twoCellAnchor>
  <xdr:twoCellAnchor editAs="oneCell">
    <xdr:from>
      <xdr:col>8</xdr:col>
      <xdr:colOff>70184</xdr:colOff>
      <xdr:row>1</xdr:row>
      <xdr:rowOff>100263</xdr:rowOff>
    </xdr:from>
    <xdr:to>
      <xdr:col>8</xdr:col>
      <xdr:colOff>2526632</xdr:colOff>
      <xdr:row>1</xdr:row>
      <xdr:rowOff>1855370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BB44707-B478-AAEE-8EA1-A8AD3E51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2895" y="300789"/>
          <a:ext cx="2456448" cy="17551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54429</xdr:colOff>
      <xdr:row>1</xdr:row>
      <xdr:rowOff>68035</xdr:rowOff>
    </xdr:from>
    <xdr:to>
      <xdr:col>8</xdr:col>
      <xdr:colOff>2422072</xdr:colOff>
      <xdr:row>1</xdr:row>
      <xdr:rowOff>1836964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E7FC8-52CF-4118-A71F-5761F340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5036" y="272142"/>
          <a:ext cx="2367643" cy="1768929"/>
        </a:xfrm>
        <a:prstGeom prst="rect">
          <a:avLst/>
        </a:prstGeom>
      </xdr:spPr>
    </xdr:pic>
    <xdr:clientData/>
  </xdr:twoCellAnchor>
  <xdr:twoCellAnchor editAs="oneCell">
    <xdr:from>
      <xdr:col>8</xdr:col>
      <xdr:colOff>68035</xdr:colOff>
      <xdr:row>2</xdr:row>
      <xdr:rowOff>122464</xdr:rowOff>
    </xdr:from>
    <xdr:to>
      <xdr:col>8</xdr:col>
      <xdr:colOff>2408464</xdr:colOff>
      <xdr:row>2</xdr:row>
      <xdr:rowOff>1827791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94F13-4839-48B4-8890-5B806194F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8642" y="2231571"/>
          <a:ext cx="2340429" cy="1705327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</xdr:row>
      <xdr:rowOff>81642</xdr:rowOff>
    </xdr:from>
    <xdr:to>
      <xdr:col>8</xdr:col>
      <xdr:colOff>2408464</xdr:colOff>
      <xdr:row>3</xdr:row>
      <xdr:rowOff>1850571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FC7EBA-F299-46B4-ACB5-FDEEDDDB4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7821" y="4095749"/>
          <a:ext cx="2381250" cy="1768929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</xdr:row>
      <xdr:rowOff>13607</xdr:rowOff>
    </xdr:from>
    <xdr:to>
      <xdr:col>8</xdr:col>
      <xdr:colOff>2394857</xdr:colOff>
      <xdr:row>4</xdr:row>
      <xdr:rowOff>1877786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4E4033-EF2A-43C5-85DB-3F951848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7821" y="5932714"/>
          <a:ext cx="2367643" cy="1864179"/>
        </a:xfrm>
        <a:prstGeom prst="rect">
          <a:avLst/>
        </a:prstGeom>
      </xdr:spPr>
    </xdr:pic>
    <xdr:clientData/>
  </xdr:twoCellAnchor>
  <xdr:twoCellAnchor editAs="oneCell">
    <xdr:from>
      <xdr:col>8</xdr:col>
      <xdr:colOff>54429</xdr:colOff>
      <xdr:row>5</xdr:row>
      <xdr:rowOff>95249</xdr:rowOff>
    </xdr:from>
    <xdr:to>
      <xdr:col>8</xdr:col>
      <xdr:colOff>2408465</xdr:colOff>
      <xdr:row>5</xdr:row>
      <xdr:rowOff>1850356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5C129A-FECB-4434-837F-5EF1A918D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5036" y="7919356"/>
          <a:ext cx="2354036" cy="1755107"/>
        </a:xfrm>
        <a:prstGeom prst="rect">
          <a:avLst/>
        </a:prstGeom>
      </xdr:spPr>
    </xdr:pic>
    <xdr:clientData/>
  </xdr:twoCellAnchor>
  <xdr:twoCellAnchor editAs="oneCell">
    <xdr:from>
      <xdr:col>8</xdr:col>
      <xdr:colOff>54429</xdr:colOff>
      <xdr:row>6</xdr:row>
      <xdr:rowOff>95250</xdr:rowOff>
    </xdr:from>
    <xdr:to>
      <xdr:col>8</xdr:col>
      <xdr:colOff>2422072</xdr:colOff>
      <xdr:row>6</xdr:row>
      <xdr:rowOff>1843521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40303C-4D1C-45F2-9CFC-CE0C40CE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5036" y="9824357"/>
          <a:ext cx="2367643" cy="1748271"/>
        </a:xfrm>
        <a:prstGeom prst="rect">
          <a:avLst/>
        </a:prstGeom>
      </xdr:spPr>
    </xdr:pic>
    <xdr:clientData/>
  </xdr:twoCellAnchor>
  <xdr:twoCellAnchor editAs="oneCell">
    <xdr:from>
      <xdr:col>8</xdr:col>
      <xdr:colOff>81643</xdr:colOff>
      <xdr:row>7</xdr:row>
      <xdr:rowOff>68035</xdr:rowOff>
    </xdr:from>
    <xdr:to>
      <xdr:col>8</xdr:col>
      <xdr:colOff>2408465</xdr:colOff>
      <xdr:row>7</xdr:row>
      <xdr:rowOff>1850571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C62381-64D7-4977-B167-D83C5F8D1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0" y="11702142"/>
          <a:ext cx="2326822" cy="1782536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8</xdr:row>
      <xdr:rowOff>13607</xdr:rowOff>
    </xdr:from>
    <xdr:to>
      <xdr:col>8</xdr:col>
      <xdr:colOff>2394554</xdr:colOff>
      <xdr:row>8</xdr:row>
      <xdr:rowOff>1864179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BD71B7-34FE-4AF0-B556-99BE48EB7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28" y="13552714"/>
          <a:ext cx="2353733" cy="1850572"/>
        </a:xfrm>
        <a:prstGeom prst="rect">
          <a:avLst/>
        </a:prstGeom>
      </xdr:spPr>
    </xdr:pic>
    <xdr:clientData/>
  </xdr:twoCellAnchor>
  <xdr:twoCellAnchor editAs="oneCell">
    <xdr:from>
      <xdr:col>8</xdr:col>
      <xdr:colOff>40822</xdr:colOff>
      <xdr:row>9</xdr:row>
      <xdr:rowOff>95250</xdr:rowOff>
    </xdr:from>
    <xdr:to>
      <xdr:col>8</xdr:col>
      <xdr:colOff>2381250</xdr:colOff>
      <xdr:row>9</xdr:row>
      <xdr:rowOff>1820277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C58DF-6DC2-491D-A64F-7CB08507F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29" y="15539357"/>
          <a:ext cx="2340428" cy="1725027"/>
        </a:xfrm>
        <a:prstGeom prst="rect">
          <a:avLst/>
        </a:prstGeom>
      </xdr:spPr>
    </xdr:pic>
    <xdr:clientData/>
  </xdr:twoCellAnchor>
  <xdr:twoCellAnchor editAs="oneCell">
    <xdr:from>
      <xdr:col>8</xdr:col>
      <xdr:colOff>40823</xdr:colOff>
      <xdr:row>10</xdr:row>
      <xdr:rowOff>68036</xdr:rowOff>
    </xdr:from>
    <xdr:to>
      <xdr:col>9</xdr:col>
      <xdr:colOff>27216</xdr:colOff>
      <xdr:row>10</xdr:row>
      <xdr:rowOff>1850586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8195EF-758D-4463-B469-ADF93012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30" y="17417143"/>
          <a:ext cx="2422072" cy="178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valid@test.com" TargetMode="External"/><Relationship Id="rId1" Type="http://schemas.openxmlformats.org/officeDocument/2006/relationships/hyperlink" Target="mailto:valid@test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invalid@test.com" TargetMode="External"/><Relationship Id="rId1" Type="http://schemas.openxmlformats.org/officeDocument/2006/relationships/hyperlink" Target="mailto:valid@tes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automationexercis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automationexercise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testus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1B1B-E316-4BB3-8E56-2F06DFC565B1}">
  <dimension ref="A1:H19"/>
  <sheetViews>
    <sheetView workbookViewId="0">
      <selection activeCell="M12" sqref="M12"/>
    </sheetView>
  </sheetViews>
  <sheetFormatPr defaultRowHeight="14.4"/>
  <cols>
    <col min="1" max="1" width="13.33203125" customWidth="1"/>
    <col min="2" max="2" width="20.77734375" customWidth="1"/>
    <col min="3" max="3" width="22.109375" customWidth="1"/>
    <col min="4" max="4" width="35.44140625" customWidth="1"/>
    <col min="5" max="5" width="21.21875" customWidth="1"/>
    <col min="6" max="6" width="19.6640625" customWidth="1"/>
    <col min="7" max="7" width="10.88671875" customWidth="1"/>
    <col min="8" max="8" width="9.44140625" customWidth="1"/>
  </cols>
  <sheetData>
    <row r="1" spans="1:8" ht="15.6">
      <c r="A1" s="1" t="s">
        <v>0</v>
      </c>
      <c r="B1" s="2"/>
      <c r="C1" s="2"/>
      <c r="D1" s="2"/>
      <c r="E1" s="3"/>
    </row>
    <row r="2" spans="1:8" ht="15.6">
      <c r="A2" s="4" t="s">
        <v>16</v>
      </c>
      <c r="B2" s="4"/>
      <c r="C2" s="4"/>
      <c r="D2" s="4"/>
      <c r="E2" s="4"/>
    </row>
    <row r="3" spans="1:8" ht="15.6">
      <c r="A3" s="4" t="s">
        <v>2</v>
      </c>
      <c r="B3" s="4"/>
      <c r="C3" s="4"/>
      <c r="D3" s="4"/>
      <c r="E3" s="4"/>
    </row>
    <row r="4" spans="1:8" ht="15.6">
      <c r="A4" s="4" t="s">
        <v>3</v>
      </c>
      <c r="B4" s="4"/>
      <c r="C4" s="4"/>
      <c r="D4" s="4"/>
      <c r="E4" s="4"/>
    </row>
    <row r="5" spans="1:8" ht="15.6">
      <c r="A5" s="4" t="s">
        <v>4</v>
      </c>
      <c r="B5" s="4"/>
      <c r="C5" s="4"/>
      <c r="D5" s="4"/>
      <c r="E5" s="4"/>
    </row>
    <row r="6" spans="1:8" ht="15.6">
      <c r="A6" s="4" t="s">
        <v>5</v>
      </c>
      <c r="B6" s="4"/>
      <c r="C6" s="4"/>
      <c r="D6" s="4"/>
      <c r="E6" s="4"/>
    </row>
    <row r="7" spans="1:8" ht="15.6">
      <c r="A7" s="4" t="s">
        <v>17</v>
      </c>
      <c r="B7" s="4"/>
      <c r="C7" s="4"/>
      <c r="D7" s="4"/>
      <c r="E7" s="4"/>
    </row>
    <row r="10" spans="1:8" ht="15.6">
      <c r="A10" s="5" t="s">
        <v>18</v>
      </c>
      <c r="B10" s="5"/>
      <c r="C10" s="5"/>
      <c r="D10" s="5"/>
      <c r="E10" s="5"/>
      <c r="F10" s="5"/>
      <c r="G10" s="5"/>
      <c r="H10" s="5"/>
    </row>
    <row r="11" spans="1:8" ht="15.6">
      <c r="A11" s="6" t="s">
        <v>19</v>
      </c>
      <c r="B11" s="6" t="s">
        <v>20</v>
      </c>
      <c r="C11" s="6" t="s">
        <v>22</v>
      </c>
      <c r="D11" s="6" t="s">
        <v>21</v>
      </c>
      <c r="E11" s="6" t="s">
        <v>31</v>
      </c>
      <c r="F11" s="6" t="s">
        <v>23</v>
      </c>
      <c r="G11" s="6" t="s">
        <v>24</v>
      </c>
      <c r="H11" s="6" t="s">
        <v>25</v>
      </c>
    </row>
    <row r="12" spans="1:8" ht="28.8" customHeight="1">
      <c r="A12" s="7">
        <v>1</v>
      </c>
      <c r="B12" s="26" t="s">
        <v>29</v>
      </c>
      <c r="C12" s="26" t="s">
        <v>30</v>
      </c>
      <c r="D12" s="27" t="s">
        <v>26</v>
      </c>
      <c r="E12" s="13" t="s">
        <v>1</v>
      </c>
      <c r="F12" s="7">
        <v>12</v>
      </c>
      <c r="G12" s="8" t="s">
        <v>27</v>
      </c>
      <c r="H12" s="9" t="s">
        <v>28</v>
      </c>
    </row>
    <row r="13" spans="1:8" ht="28.8" customHeight="1">
      <c r="A13" s="7"/>
      <c r="B13" s="26"/>
      <c r="C13" s="26"/>
      <c r="D13" s="27"/>
      <c r="E13" s="13" t="s">
        <v>396</v>
      </c>
      <c r="F13" s="7">
        <v>5</v>
      </c>
      <c r="G13" s="8"/>
      <c r="H13" s="9"/>
    </row>
    <row r="14" spans="1:8" ht="31.2">
      <c r="A14" s="10">
        <v>2</v>
      </c>
      <c r="B14" s="26"/>
      <c r="C14" s="26"/>
      <c r="D14" s="27"/>
      <c r="E14" s="13" t="s">
        <v>32</v>
      </c>
      <c r="F14" s="7">
        <v>13</v>
      </c>
      <c r="G14" s="8" t="s">
        <v>27</v>
      </c>
      <c r="H14" s="9" t="s">
        <v>28</v>
      </c>
    </row>
    <row r="15" spans="1:8" ht="15.6">
      <c r="A15" s="10">
        <v>3</v>
      </c>
      <c r="B15" s="26"/>
      <c r="C15" s="26"/>
      <c r="D15" s="27"/>
      <c r="E15" s="13" t="s">
        <v>33</v>
      </c>
      <c r="F15" s="7">
        <v>10</v>
      </c>
      <c r="G15" s="8" t="s">
        <v>27</v>
      </c>
      <c r="H15" s="9" t="s">
        <v>28</v>
      </c>
    </row>
    <row r="16" spans="1:8" ht="15.6">
      <c r="A16" s="10">
        <v>4</v>
      </c>
      <c r="B16" s="26"/>
      <c r="C16" s="26"/>
      <c r="D16" s="27"/>
      <c r="E16" s="13" t="s">
        <v>34</v>
      </c>
      <c r="F16" s="7">
        <v>11</v>
      </c>
      <c r="G16" s="8" t="s">
        <v>27</v>
      </c>
      <c r="H16" s="9" t="s">
        <v>28</v>
      </c>
    </row>
    <row r="17" spans="1:8" ht="31.2">
      <c r="A17" s="10">
        <v>5</v>
      </c>
      <c r="B17" s="26"/>
      <c r="C17" s="26"/>
      <c r="D17" s="27"/>
      <c r="E17" s="13" t="s">
        <v>36</v>
      </c>
      <c r="F17" s="7">
        <v>10</v>
      </c>
      <c r="G17" s="8"/>
      <c r="H17" s="9"/>
    </row>
    <row r="18" spans="1:8" ht="31.2">
      <c r="A18" s="10">
        <v>6</v>
      </c>
      <c r="B18" s="26"/>
      <c r="C18" s="26"/>
      <c r="D18" s="27"/>
      <c r="E18" s="13" t="s">
        <v>35</v>
      </c>
      <c r="F18" s="7">
        <v>8</v>
      </c>
      <c r="G18" s="8" t="s">
        <v>27</v>
      </c>
      <c r="H18" s="9" t="s">
        <v>28</v>
      </c>
    </row>
    <row r="19" spans="1:8" ht="14.4" customHeight="1">
      <c r="E19" s="22" t="s">
        <v>397</v>
      </c>
      <c r="F19" s="10">
        <f>SUM(F12:F18)</f>
        <v>69</v>
      </c>
    </row>
  </sheetData>
  <mergeCells count="10">
    <mergeCell ref="B12:B18"/>
    <mergeCell ref="C12:C18"/>
    <mergeCell ref="D12:D18"/>
    <mergeCell ref="A10:H10"/>
    <mergeCell ref="A2:E2"/>
    <mergeCell ref="A3:E3"/>
    <mergeCell ref="A4:E4"/>
    <mergeCell ref="A5:E5"/>
    <mergeCell ref="A6:E6"/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21DE-CACA-4818-9D2F-B414BAFE6AA6}">
  <dimension ref="A1:J13"/>
  <sheetViews>
    <sheetView zoomScale="72" zoomScaleNormal="72" workbookViewId="0">
      <selection activeCell="C18" sqref="C18"/>
    </sheetView>
  </sheetViews>
  <sheetFormatPr defaultRowHeight="14.4"/>
  <cols>
    <col min="2" max="2" width="28.109375" customWidth="1"/>
    <col min="3" max="3" width="30.88671875" customWidth="1"/>
    <col min="4" max="4" width="29.21875" customWidth="1"/>
    <col min="5" max="5" width="37.33203125" customWidth="1"/>
    <col min="6" max="6" width="25.6640625" customWidth="1"/>
    <col min="7" max="7" width="33.21875" customWidth="1"/>
    <col min="8" max="8" width="24.88671875" customWidth="1"/>
    <col min="9" max="9" width="48.5546875" customWidth="1"/>
  </cols>
  <sheetData>
    <row r="1" spans="1:10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</row>
    <row r="2" spans="1:10" ht="150" customHeight="1">
      <c r="A2" s="13">
        <v>1</v>
      </c>
      <c r="B2" s="13" t="s">
        <v>147</v>
      </c>
      <c r="C2" s="13" t="s">
        <v>39</v>
      </c>
      <c r="D2" s="13" t="s">
        <v>37</v>
      </c>
      <c r="E2" s="13" t="s">
        <v>40</v>
      </c>
      <c r="F2" s="13" t="s">
        <v>41</v>
      </c>
      <c r="G2" s="13" t="s">
        <v>42</v>
      </c>
      <c r="H2" s="13" t="s">
        <v>38</v>
      </c>
      <c r="I2" s="13" t="s">
        <v>86</v>
      </c>
      <c r="J2" s="14" t="s">
        <v>43</v>
      </c>
    </row>
    <row r="3" spans="1:10" ht="140.4">
      <c r="A3" s="13">
        <v>2</v>
      </c>
      <c r="B3" s="13" t="s">
        <v>148</v>
      </c>
      <c r="C3" s="13" t="s">
        <v>44</v>
      </c>
      <c r="D3" s="13" t="s">
        <v>37</v>
      </c>
      <c r="E3" s="13" t="s">
        <v>47</v>
      </c>
      <c r="F3" s="13" t="s">
        <v>45</v>
      </c>
      <c r="G3" s="13" t="s">
        <v>46</v>
      </c>
      <c r="H3" s="13" t="s">
        <v>38</v>
      </c>
      <c r="I3" s="13"/>
      <c r="J3" s="14" t="s">
        <v>43</v>
      </c>
    </row>
    <row r="4" spans="1:10" ht="150" customHeight="1">
      <c r="A4" s="13">
        <v>3</v>
      </c>
      <c r="B4" s="13" t="s">
        <v>149</v>
      </c>
      <c r="C4" s="13" t="s">
        <v>159</v>
      </c>
      <c r="D4" s="13" t="s">
        <v>160</v>
      </c>
      <c r="E4" s="13" t="s">
        <v>169</v>
      </c>
      <c r="F4" s="17" t="s">
        <v>161</v>
      </c>
      <c r="G4" s="13" t="s">
        <v>162</v>
      </c>
      <c r="H4" s="13" t="s">
        <v>62</v>
      </c>
      <c r="I4" s="11"/>
      <c r="J4" s="23" t="s">
        <v>43</v>
      </c>
    </row>
    <row r="5" spans="1:10" ht="150" customHeight="1">
      <c r="A5" s="13">
        <v>4</v>
      </c>
      <c r="B5" s="13" t="s">
        <v>150</v>
      </c>
      <c r="C5" s="13" t="s">
        <v>164</v>
      </c>
      <c r="D5" s="13" t="s">
        <v>176</v>
      </c>
      <c r="E5" s="13" t="s">
        <v>170</v>
      </c>
      <c r="F5" s="17" t="s">
        <v>165</v>
      </c>
      <c r="G5" s="13" t="s">
        <v>166</v>
      </c>
      <c r="H5" s="13" t="s">
        <v>62</v>
      </c>
      <c r="I5" s="11"/>
      <c r="J5" s="23" t="s">
        <v>43</v>
      </c>
    </row>
    <row r="6" spans="1:10" ht="150" customHeight="1">
      <c r="A6" s="13">
        <v>5</v>
      </c>
      <c r="B6" s="13" t="s">
        <v>151</v>
      </c>
      <c r="C6" s="13" t="s">
        <v>168</v>
      </c>
      <c r="D6" s="13" t="s">
        <v>176</v>
      </c>
      <c r="E6" s="13" t="s">
        <v>171</v>
      </c>
      <c r="F6" s="13" t="s">
        <v>28</v>
      </c>
      <c r="G6" s="13" t="s">
        <v>172</v>
      </c>
      <c r="H6" s="13" t="s">
        <v>62</v>
      </c>
      <c r="I6" s="11"/>
      <c r="J6" s="23" t="s">
        <v>43</v>
      </c>
    </row>
    <row r="7" spans="1:10" ht="187.2">
      <c r="A7" s="13">
        <v>6</v>
      </c>
      <c r="B7" s="13" t="s">
        <v>152</v>
      </c>
      <c r="C7" s="13" t="s">
        <v>57</v>
      </c>
      <c r="D7" s="13" t="s">
        <v>58</v>
      </c>
      <c r="E7" s="13" t="s">
        <v>59</v>
      </c>
      <c r="F7" s="13" t="s">
        <v>60</v>
      </c>
      <c r="G7" s="13" t="s">
        <v>61</v>
      </c>
      <c r="H7" s="13" t="s">
        <v>62</v>
      </c>
      <c r="I7" s="12" t="s">
        <v>63</v>
      </c>
      <c r="J7" s="14" t="s">
        <v>64</v>
      </c>
    </row>
    <row r="8" spans="1:10" ht="156">
      <c r="A8" s="13">
        <v>7</v>
      </c>
      <c r="B8" s="13" t="s">
        <v>153</v>
      </c>
      <c r="C8" s="16" t="s">
        <v>65</v>
      </c>
      <c r="D8" s="13" t="s">
        <v>58</v>
      </c>
      <c r="E8" s="13" t="s">
        <v>66</v>
      </c>
      <c r="F8" s="13" t="s">
        <v>67</v>
      </c>
      <c r="G8" s="13" t="s">
        <v>68</v>
      </c>
      <c r="H8" s="13" t="s">
        <v>62</v>
      </c>
      <c r="I8" s="12" t="s">
        <v>69</v>
      </c>
      <c r="J8" s="14" t="s">
        <v>64</v>
      </c>
    </row>
    <row r="9" spans="1:10" ht="199.95" customHeight="1">
      <c r="A9" s="13">
        <v>8</v>
      </c>
      <c r="B9" s="13" t="s">
        <v>154</v>
      </c>
      <c r="C9" s="13" t="s">
        <v>70</v>
      </c>
      <c r="D9" s="13" t="s">
        <v>71</v>
      </c>
      <c r="E9" s="13" t="s">
        <v>72</v>
      </c>
      <c r="F9" s="13" t="s">
        <v>73</v>
      </c>
      <c r="G9" s="13" t="s">
        <v>74</v>
      </c>
      <c r="H9" s="13" t="s">
        <v>62</v>
      </c>
      <c r="I9" s="12"/>
      <c r="J9" s="14" t="s">
        <v>75</v>
      </c>
    </row>
    <row r="10" spans="1:10" ht="199.95" customHeight="1">
      <c r="A10" s="13">
        <v>9</v>
      </c>
      <c r="B10" s="13" t="s">
        <v>155</v>
      </c>
      <c r="C10" s="13" t="s">
        <v>76</v>
      </c>
      <c r="D10" s="13" t="s">
        <v>77</v>
      </c>
      <c r="E10" s="13" t="s">
        <v>78</v>
      </c>
      <c r="F10" s="13" t="s">
        <v>79</v>
      </c>
      <c r="G10" s="13" t="s">
        <v>80</v>
      </c>
      <c r="H10" s="13" t="s">
        <v>62</v>
      </c>
      <c r="I10" s="12"/>
      <c r="J10" s="14" t="s">
        <v>75</v>
      </c>
    </row>
    <row r="11" spans="1:10" ht="150" customHeight="1">
      <c r="A11" s="13">
        <v>10</v>
      </c>
      <c r="B11" s="13" t="s">
        <v>180</v>
      </c>
      <c r="C11" s="13" t="s">
        <v>81</v>
      </c>
      <c r="D11" s="17" t="s">
        <v>82</v>
      </c>
      <c r="E11" s="13" t="s">
        <v>83</v>
      </c>
      <c r="F11" s="13" t="s">
        <v>84</v>
      </c>
      <c r="G11" s="13" t="s">
        <v>85</v>
      </c>
      <c r="H11" s="13" t="s">
        <v>62</v>
      </c>
      <c r="I11" s="13"/>
      <c r="J11" s="14" t="s">
        <v>75</v>
      </c>
    </row>
    <row r="12" spans="1:10" ht="187.2">
      <c r="A12" s="13">
        <v>11</v>
      </c>
      <c r="B12" s="13" t="s">
        <v>181</v>
      </c>
      <c r="C12" s="13" t="s">
        <v>48</v>
      </c>
      <c r="D12" s="13" t="s">
        <v>49</v>
      </c>
      <c r="E12" s="13" t="s">
        <v>54</v>
      </c>
      <c r="F12" s="13" t="s">
        <v>28</v>
      </c>
      <c r="G12" s="13" t="s">
        <v>50</v>
      </c>
      <c r="H12" s="13" t="s">
        <v>56</v>
      </c>
      <c r="I12" s="13" t="s">
        <v>63</v>
      </c>
      <c r="J12" s="14" t="s">
        <v>75</v>
      </c>
    </row>
    <row r="13" spans="1:10" ht="171.6">
      <c r="A13" s="13">
        <v>12</v>
      </c>
      <c r="B13" s="13" t="s">
        <v>182</v>
      </c>
      <c r="C13" s="13" t="s">
        <v>51</v>
      </c>
      <c r="D13" s="13" t="s">
        <v>49</v>
      </c>
      <c r="E13" s="13" t="s">
        <v>55</v>
      </c>
      <c r="F13" s="13" t="s">
        <v>52</v>
      </c>
      <c r="G13" s="13" t="s">
        <v>53</v>
      </c>
      <c r="H13" s="13" t="s">
        <v>56</v>
      </c>
      <c r="I13" s="13" t="s">
        <v>87</v>
      </c>
      <c r="J13" s="14" t="s">
        <v>75</v>
      </c>
    </row>
  </sheetData>
  <phoneticPr fontId="5" type="noConversion"/>
  <hyperlinks>
    <hyperlink ref="F4" r:id="rId1" display="mailto:valid@test.com" xr:uid="{D72F3543-7D1E-450F-8C52-403A1FF12EED}"/>
    <hyperlink ref="F5" r:id="rId2" display="mailto:invalid@test.com" xr:uid="{75B7C778-8106-4093-8CEE-8E10CFA56ABB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B427-3C3B-49F2-AB0D-CC82633EC407}">
  <dimension ref="A1:J6"/>
  <sheetViews>
    <sheetView zoomScale="76" zoomScaleNormal="76" workbookViewId="0">
      <selection activeCell="C2" sqref="C2"/>
    </sheetView>
  </sheetViews>
  <sheetFormatPr defaultRowHeight="14.4"/>
  <cols>
    <col min="2" max="2" width="22.88671875" customWidth="1"/>
    <col min="3" max="3" width="31.6640625" customWidth="1"/>
    <col min="4" max="4" width="27" customWidth="1"/>
    <col min="5" max="5" width="42.5546875" customWidth="1"/>
    <col min="6" max="6" width="24.5546875" customWidth="1"/>
    <col min="7" max="7" width="26.5546875" customWidth="1"/>
    <col min="8" max="8" width="23.77734375" customWidth="1"/>
    <col min="9" max="9" width="52.88671875" customWidth="1"/>
    <col min="10" max="10" width="15.44140625" customWidth="1"/>
  </cols>
  <sheetData>
    <row r="1" spans="1:10">
      <c r="A1" s="18" t="s">
        <v>6</v>
      </c>
      <c r="B1" s="18" t="s">
        <v>7</v>
      </c>
      <c r="C1" s="18" t="s">
        <v>8</v>
      </c>
      <c r="D1" s="18" t="s">
        <v>9</v>
      </c>
      <c r="E1" s="18" t="s">
        <v>10</v>
      </c>
      <c r="F1" s="18" t="s">
        <v>11</v>
      </c>
      <c r="G1" s="18" t="s">
        <v>12</v>
      </c>
      <c r="H1" s="18" t="s">
        <v>13</v>
      </c>
      <c r="I1" s="18" t="s">
        <v>14</v>
      </c>
      <c r="J1" s="18" t="s">
        <v>15</v>
      </c>
    </row>
    <row r="2" spans="1:10" ht="150" customHeight="1">
      <c r="A2" s="13">
        <v>1</v>
      </c>
      <c r="B2" s="13" t="s">
        <v>88</v>
      </c>
      <c r="C2" s="13" t="s">
        <v>111</v>
      </c>
      <c r="D2" s="13" t="s">
        <v>89</v>
      </c>
      <c r="E2" s="13" t="s">
        <v>106</v>
      </c>
      <c r="F2" s="13" t="s">
        <v>90</v>
      </c>
      <c r="G2" s="13" t="s">
        <v>91</v>
      </c>
      <c r="H2" s="13" t="s">
        <v>62</v>
      </c>
      <c r="I2" s="11"/>
      <c r="J2" s="19" t="s">
        <v>43</v>
      </c>
    </row>
    <row r="3" spans="1:10" ht="150" customHeight="1">
      <c r="A3" s="13">
        <v>2</v>
      </c>
      <c r="B3" s="13" t="s">
        <v>92</v>
      </c>
      <c r="C3" s="13" t="s">
        <v>112</v>
      </c>
      <c r="D3" s="13" t="s">
        <v>49</v>
      </c>
      <c r="E3" s="13" t="s">
        <v>107</v>
      </c>
      <c r="F3" s="13" t="s">
        <v>93</v>
      </c>
      <c r="G3" s="13" t="s">
        <v>94</v>
      </c>
      <c r="H3" s="13" t="s">
        <v>62</v>
      </c>
      <c r="I3" s="11"/>
      <c r="J3" s="19" t="s">
        <v>43</v>
      </c>
    </row>
    <row r="4" spans="1:10" ht="150" customHeight="1">
      <c r="A4" s="13">
        <v>3</v>
      </c>
      <c r="B4" s="13" t="s">
        <v>95</v>
      </c>
      <c r="C4" s="13" t="s">
        <v>113</v>
      </c>
      <c r="D4" s="13" t="s">
        <v>49</v>
      </c>
      <c r="E4" s="13" t="s">
        <v>108</v>
      </c>
      <c r="F4" s="13" t="s">
        <v>96</v>
      </c>
      <c r="G4" s="13" t="s">
        <v>97</v>
      </c>
      <c r="H4" s="13" t="s">
        <v>62</v>
      </c>
      <c r="I4" s="11"/>
      <c r="J4" s="19" t="s">
        <v>43</v>
      </c>
    </row>
    <row r="5" spans="1:10" ht="150" customHeight="1">
      <c r="A5" s="13">
        <v>4</v>
      </c>
      <c r="B5" s="13" t="s">
        <v>98</v>
      </c>
      <c r="C5" s="13" t="s">
        <v>114</v>
      </c>
      <c r="D5" s="13" t="s">
        <v>99</v>
      </c>
      <c r="E5" s="13" t="s">
        <v>109</v>
      </c>
      <c r="F5" s="13" t="s">
        <v>100</v>
      </c>
      <c r="G5" s="13" t="s">
        <v>101</v>
      </c>
      <c r="H5" s="13" t="s">
        <v>62</v>
      </c>
      <c r="I5" s="11"/>
      <c r="J5" s="19" t="s">
        <v>43</v>
      </c>
    </row>
    <row r="6" spans="1:10" ht="150" customHeight="1">
      <c r="A6" s="13">
        <v>5</v>
      </c>
      <c r="B6" s="13" t="s">
        <v>102</v>
      </c>
      <c r="C6" s="13" t="s">
        <v>115</v>
      </c>
      <c r="D6" s="13" t="s">
        <v>103</v>
      </c>
      <c r="E6" s="13" t="s">
        <v>110</v>
      </c>
      <c r="F6" s="13" t="s">
        <v>104</v>
      </c>
      <c r="G6" s="13" t="s">
        <v>105</v>
      </c>
      <c r="H6" s="13" t="s">
        <v>62</v>
      </c>
      <c r="I6" s="11"/>
      <c r="J6" s="19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8911-68D0-4591-853C-653886397BF2}">
  <dimension ref="A1:J13"/>
  <sheetViews>
    <sheetView topLeftCell="A10" zoomScale="62" zoomScaleNormal="62" workbookViewId="0">
      <selection activeCell="L4" sqref="L4"/>
    </sheetView>
  </sheetViews>
  <sheetFormatPr defaultRowHeight="14.4"/>
  <cols>
    <col min="2" max="2" width="23.6640625" customWidth="1"/>
    <col min="3" max="3" width="34.88671875" customWidth="1"/>
    <col min="4" max="4" width="18.44140625" customWidth="1"/>
    <col min="5" max="5" width="34.5546875" customWidth="1"/>
    <col min="6" max="6" width="27.6640625" customWidth="1"/>
    <col min="7" max="7" width="25.6640625" customWidth="1"/>
    <col min="8" max="8" width="24.33203125" customWidth="1"/>
    <col min="9" max="9" width="38.109375" customWidth="1"/>
    <col min="10" max="10" width="13.77734375" customWidth="1"/>
  </cols>
  <sheetData>
    <row r="1" spans="1:10" ht="15.6">
      <c r="A1" s="20" t="s">
        <v>6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1" t="s">
        <v>14</v>
      </c>
      <c r="J1" s="21" t="s">
        <v>15</v>
      </c>
    </row>
    <row r="2" spans="1:10" ht="150" customHeight="1">
      <c r="A2" s="13">
        <v>1</v>
      </c>
      <c r="B2" s="13" t="s">
        <v>116</v>
      </c>
      <c r="C2" s="13" t="s">
        <v>214</v>
      </c>
      <c r="D2" s="13" t="s">
        <v>117</v>
      </c>
      <c r="E2" s="13" t="s">
        <v>141</v>
      </c>
      <c r="F2" s="13" t="s">
        <v>118</v>
      </c>
      <c r="G2" s="13" t="s">
        <v>119</v>
      </c>
      <c r="H2" s="13" t="s">
        <v>62</v>
      </c>
      <c r="I2" s="10"/>
      <c r="J2" s="23" t="s">
        <v>43</v>
      </c>
    </row>
    <row r="3" spans="1:10" ht="150" customHeight="1">
      <c r="A3" s="13">
        <v>2</v>
      </c>
      <c r="B3" s="13" t="s">
        <v>120</v>
      </c>
      <c r="C3" s="13" t="s">
        <v>215</v>
      </c>
      <c r="D3" s="13" t="s">
        <v>117</v>
      </c>
      <c r="E3" s="13" t="s">
        <v>142</v>
      </c>
      <c r="F3" s="13" t="s">
        <v>121</v>
      </c>
      <c r="G3" s="13" t="s">
        <v>122</v>
      </c>
      <c r="H3" s="13" t="s">
        <v>62</v>
      </c>
      <c r="I3" s="10"/>
      <c r="J3" s="23" t="s">
        <v>43</v>
      </c>
    </row>
    <row r="4" spans="1:10" ht="150" customHeight="1">
      <c r="A4" s="13">
        <v>3</v>
      </c>
      <c r="B4" s="13" t="s">
        <v>123</v>
      </c>
      <c r="C4" s="13" t="s">
        <v>216</v>
      </c>
      <c r="D4" s="13" t="s">
        <v>124</v>
      </c>
      <c r="E4" s="13" t="s">
        <v>143</v>
      </c>
      <c r="F4" s="13" t="s">
        <v>125</v>
      </c>
      <c r="G4" s="13" t="s">
        <v>126</v>
      </c>
      <c r="H4" s="13" t="s">
        <v>62</v>
      </c>
      <c r="I4" s="10"/>
      <c r="J4" s="23" t="s">
        <v>43</v>
      </c>
    </row>
    <row r="5" spans="1:10" ht="150" customHeight="1">
      <c r="A5" s="13">
        <v>4</v>
      </c>
      <c r="B5" s="13" t="s">
        <v>127</v>
      </c>
      <c r="C5" s="13" t="s">
        <v>217</v>
      </c>
      <c r="D5" s="13" t="s">
        <v>124</v>
      </c>
      <c r="E5" s="13" t="s">
        <v>128</v>
      </c>
      <c r="F5" s="13" t="s">
        <v>125</v>
      </c>
      <c r="G5" s="13" t="s">
        <v>129</v>
      </c>
      <c r="H5" s="13" t="s">
        <v>62</v>
      </c>
      <c r="I5" s="10"/>
      <c r="J5" s="23" t="s">
        <v>43</v>
      </c>
    </row>
    <row r="6" spans="1:10" ht="150" customHeight="1">
      <c r="A6" s="13">
        <v>5</v>
      </c>
      <c r="B6" s="13" t="s">
        <v>130</v>
      </c>
      <c r="C6" s="13" t="s">
        <v>218</v>
      </c>
      <c r="D6" s="13" t="s">
        <v>131</v>
      </c>
      <c r="E6" s="13" t="s">
        <v>156</v>
      </c>
      <c r="F6" s="13" t="s">
        <v>132</v>
      </c>
      <c r="G6" s="13" t="s">
        <v>133</v>
      </c>
      <c r="H6" s="13" t="s">
        <v>157</v>
      </c>
      <c r="I6" s="10"/>
      <c r="J6" s="24" t="s">
        <v>179</v>
      </c>
    </row>
    <row r="7" spans="1:10" ht="150" customHeight="1">
      <c r="A7" s="13">
        <v>6</v>
      </c>
      <c r="B7" s="13" t="s">
        <v>134</v>
      </c>
      <c r="C7" s="13" t="s">
        <v>219</v>
      </c>
      <c r="D7" s="13" t="s">
        <v>131</v>
      </c>
      <c r="E7" s="13" t="s">
        <v>144</v>
      </c>
      <c r="F7" s="13" t="s">
        <v>125</v>
      </c>
      <c r="G7" s="13" t="s">
        <v>135</v>
      </c>
      <c r="H7" s="13" t="s">
        <v>62</v>
      </c>
      <c r="I7" s="10"/>
      <c r="J7" s="23" t="s">
        <v>43</v>
      </c>
    </row>
    <row r="8" spans="1:10" ht="150" customHeight="1">
      <c r="A8" s="13">
        <v>8</v>
      </c>
      <c r="B8" s="13" t="s">
        <v>136</v>
      </c>
      <c r="C8" s="13" t="s">
        <v>220</v>
      </c>
      <c r="D8" s="13" t="s">
        <v>137</v>
      </c>
      <c r="E8" s="13" t="s">
        <v>145</v>
      </c>
      <c r="F8" s="13" t="s">
        <v>52</v>
      </c>
      <c r="G8" s="13" t="s">
        <v>138</v>
      </c>
      <c r="H8" s="13" t="s">
        <v>62</v>
      </c>
      <c r="I8" s="10"/>
      <c r="J8" s="23" t="s">
        <v>43</v>
      </c>
    </row>
    <row r="9" spans="1:10" ht="150" customHeight="1">
      <c r="A9" s="13">
        <v>9</v>
      </c>
      <c r="B9" s="13" t="s">
        <v>139</v>
      </c>
      <c r="C9" s="13" t="s">
        <v>221</v>
      </c>
      <c r="D9" s="13" t="s">
        <v>131</v>
      </c>
      <c r="E9" s="13" t="s">
        <v>146</v>
      </c>
      <c r="F9" s="13" t="s">
        <v>28</v>
      </c>
      <c r="G9" s="13" t="s">
        <v>140</v>
      </c>
      <c r="H9" s="13" t="s">
        <v>62</v>
      </c>
      <c r="I9" s="10"/>
      <c r="J9" s="23" t="s">
        <v>43</v>
      </c>
    </row>
    <row r="10" spans="1:10" ht="150" customHeight="1">
      <c r="A10" s="13">
        <v>10</v>
      </c>
      <c r="B10" s="13" t="s">
        <v>158</v>
      </c>
      <c r="C10" s="13" t="s">
        <v>222</v>
      </c>
      <c r="D10" s="13" t="s">
        <v>160</v>
      </c>
      <c r="E10" s="13" t="s">
        <v>169</v>
      </c>
      <c r="F10" s="17" t="s">
        <v>161</v>
      </c>
      <c r="G10" s="13" t="s">
        <v>162</v>
      </c>
      <c r="H10" s="13" t="s">
        <v>62</v>
      </c>
      <c r="I10" s="11"/>
      <c r="J10" s="23" t="s">
        <v>43</v>
      </c>
    </row>
    <row r="11" spans="1:10" ht="150" customHeight="1">
      <c r="A11" s="13">
        <v>11</v>
      </c>
      <c r="B11" s="13" t="s">
        <v>163</v>
      </c>
      <c r="C11" s="13" t="s">
        <v>223</v>
      </c>
      <c r="D11" s="13" t="s">
        <v>176</v>
      </c>
      <c r="E11" s="13" t="s">
        <v>170</v>
      </c>
      <c r="F11" s="17" t="s">
        <v>165</v>
      </c>
      <c r="G11" s="13" t="s">
        <v>166</v>
      </c>
      <c r="H11" s="13" t="s">
        <v>62</v>
      </c>
      <c r="I11" s="11"/>
      <c r="J11" s="23" t="s">
        <v>43</v>
      </c>
    </row>
    <row r="12" spans="1:10" ht="150" customHeight="1">
      <c r="A12" s="13">
        <v>12</v>
      </c>
      <c r="B12" s="13" t="s">
        <v>167</v>
      </c>
      <c r="C12" s="13" t="s">
        <v>224</v>
      </c>
      <c r="D12" s="13" t="s">
        <v>176</v>
      </c>
      <c r="E12" s="13" t="s">
        <v>171</v>
      </c>
      <c r="F12" s="13" t="s">
        <v>28</v>
      </c>
      <c r="G12" s="13" t="s">
        <v>172</v>
      </c>
      <c r="H12" s="13" t="s">
        <v>62</v>
      </c>
      <c r="I12" s="11"/>
      <c r="J12" s="23" t="s">
        <v>43</v>
      </c>
    </row>
    <row r="13" spans="1:10" ht="150" customHeight="1">
      <c r="A13" s="22">
        <v>13</v>
      </c>
      <c r="B13" s="13" t="s">
        <v>173</v>
      </c>
      <c r="C13" s="22" t="s">
        <v>225</v>
      </c>
      <c r="D13" s="22" t="s">
        <v>174</v>
      </c>
      <c r="E13" s="13" t="s">
        <v>177</v>
      </c>
      <c r="F13" s="22" t="s">
        <v>178</v>
      </c>
      <c r="G13" s="22" t="s">
        <v>175</v>
      </c>
      <c r="H13" s="13" t="s">
        <v>62</v>
      </c>
      <c r="I13" s="11"/>
      <c r="J13" s="23" t="s">
        <v>43</v>
      </c>
    </row>
  </sheetData>
  <phoneticPr fontId="5" type="noConversion"/>
  <hyperlinks>
    <hyperlink ref="F10" r:id="rId1" display="mailto:valid@test.com" xr:uid="{0BD5B2AE-E383-4AD8-9B34-B3FE99AED1E9}"/>
    <hyperlink ref="F11" r:id="rId2" display="mailto:invalid@test.com" xr:uid="{AEC62E4C-D5BB-41AF-8820-E257787677DC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E053-7A6C-4E00-B9F7-270AA284B1DD}">
  <dimension ref="A1:J11"/>
  <sheetViews>
    <sheetView zoomScale="49" zoomScaleNormal="49" workbookViewId="0">
      <selection activeCell="Q5" sqref="Q5"/>
    </sheetView>
  </sheetViews>
  <sheetFormatPr defaultRowHeight="14.4"/>
  <cols>
    <col min="1" max="1" width="11.77734375" customWidth="1"/>
    <col min="2" max="2" width="27.33203125" customWidth="1"/>
    <col min="3" max="3" width="40" customWidth="1"/>
    <col min="4" max="4" width="19.21875" customWidth="1"/>
    <col min="5" max="5" width="37.21875" customWidth="1"/>
    <col min="6" max="6" width="30.5546875" customWidth="1"/>
    <col min="7" max="7" width="24.77734375" customWidth="1"/>
    <col min="8" max="8" width="26.5546875" customWidth="1"/>
    <col min="9" max="9" width="36.6640625" customWidth="1"/>
    <col min="10" max="10" width="12.6640625" customWidth="1"/>
  </cols>
  <sheetData>
    <row r="1" spans="1:10" ht="15.6">
      <c r="A1" s="20" t="s">
        <v>6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14</v>
      </c>
      <c r="J1" s="20" t="s">
        <v>15</v>
      </c>
    </row>
    <row r="2" spans="1:10" ht="150" customHeight="1">
      <c r="A2" s="13">
        <v>1</v>
      </c>
      <c r="B2" s="13" t="s">
        <v>204</v>
      </c>
      <c r="C2" s="13" t="s">
        <v>226</v>
      </c>
      <c r="D2" s="13" t="s">
        <v>183</v>
      </c>
      <c r="E2" s="13" t="s">
        <v>184</v>
      </c>
      <c r="F2" s="17" t="s">
        <v>185</v>
      </c>
      <c r="G2" s="13" t="s">
        <v>186</v>
      </c>
      <c r="H2" s="13" t="s">
        <v>62</v>
      </c>
      <c r="I2" s="11"/>
      <c r="J2" s="23" t="s">
        <v>43</v>
      </c>
    </row>
    <row r="3" spans="1:10" ht="150" customHeight="1">
      <c r="A3" s="13">
        <v>2</v>
      </c>
      <c r="B3" s="13" t="s">
        <v>205</v>
      </c>
      <c r="C3" s="13" t="s">
        <v>227</v>
      </c>
      <c r="D3" s="13" t="s">
        <v>187</v>
      </c>
      <c r="E3" s="13" t="s">
        <v>188</v>
      </c>
      <c r="F3" s="13" t="s">
        <v>246</v>
      </c>
      <c r="G3" s="13" t="s">
        <v>189</v>
      </c>
      <c r="H3" s="13" t="s">
        <v>62</v>
      </c>
      <c r="I3" s="11"/>
      <c r="J3" s="23" t="s">
        <v>43</v>
      </c>
    </row>
    <row r="4" spans="1:10" ht="150" customHeight="1">
      <c r="A4" s="13">
        <v>3</v>
      </c>
      <c r="B4" s="13" t="s">
        <v>206</v>
      </c>
      <c r="C4" s="13" t="s">
        <v>228</v>
      </c>
      <c r="D4" s="13" t="s">
        <v>187</v>
      </c>
      <c r="E4" s="13" t="s">
        <v>242</v>
      </c>
      <c r="F4" s="13" t="s">
        <v>118</v>
      </c>
      <c r="G4" s="13" t="s">
        <v>190</v>
      </c>
      <c r="H4" s="13" t="s">
        <v>62</v>
      </c>
      <c r="I4" s="11"/>
      <c r="J4" s="24" t="s">
        <v>179</v>
      </c>
    </row>
    <row r="5" spans="1:10" ht="150" customHeight="1">
      <c r="A5" s="13">
        <v>4</v>
      </c>
      <c r="B5" s="13" t="s">
        <v>207</v>
      </c>
      <c r="C5" s="13" t="s">
        <v>235</v>
      </c>
      <c r="D5" s="13" t="s">
        <v>187</v>
      </c>
      <c r="E5" s="13" t="s">
        <v>236</v>
      </c>
      <c r="F5" s="13" t="s">
        <v>28</v>
      </c>
      <c r="G5" s="13" t="s">
        <v>237</v>
      </c>
      <c r="H5" s="13" t="s">
        <v>62</v>
      </c>
      <c r="I5" s="11"/>
      <c r="J5" s="23" t="s">
        <v>43</v>
      </c>
    </row>
    <row r="6" spans="1:10" ht="150" customHeight="1">
      <c r="A6" s="13">
        <v>5</v>
      </c>
      <c r="B6" s="13" t="s">
        <v>208</v>
      </c>
      <c r="C6" s="13" t="s">
        <v>229</v>
      </c>
      <c r="D6" s="13" t="s">
        <v>191</v>
      </c>
      <c r="E6" s="13" t="s">
        <v>238</v>
      </c>
      <c r="F6" s="13" t="s">
        <v>192</v>
      </c>
      <c r="G6" s="13" t="s">
        <v>193</v>
      </c>
      <c r="H6" s="13" t="s">
        <v>62</v>
      </c>
      <c r="I6" s="11"/>
      <c r="J6" s="23" t="s">
        <v>43</v>
      </c>
    </row>
    <row r="7" spans="1:10" ht="150" customHeight="1">
      <c r="A7" s="13">
        <v>6</v>
      </c>
      <c r="B7" s="13" t="s">
        <v>209</v>
      </c>
      <c r="C7" s="13" t="s">
        <v>230</v>
      </c>
      <c r="D7" s="13" t="s">
        <v>187</v>
      </c>
      <c r="E7" s="13" t="s">
        <v>239</v>
      </c>
      <c r="F7" s="13" t="s">
        <v>194</v>
      </c>
      <c r="G7" s="13" t="s">
        <v>195</v>
      </c>
      <c r="H7" s="13" t="s">
        <v>62</v>
      </c>
      <c r="I7" s="11"/>
      <c r="J7" s="23" t="s">
        <v>43</v>
      </c>
    </row>
    <row r="8" spans="1:10" ht="150" customHeight="1">
      <c r="A8" s="13">
        <v>7</v>
      </c>
      <c r="B8" s="13" t="s">
        <v>210</v>
      </c>
      <c r="C8" s="13" t="s">
        <v>231</v>
      </c>
      <c r="D8" s="13" t="s">
        <v>187</v>
      </c>
      <c r="E8" s="13" t="s">
        <v>240</v>
      </c>
      <c r="F8" s="13" t="s">
        <v>245</v>
      </c>
      <c r="G8" s="13" t="s">
        <v>196</v>
      </c>
      <c r="H8" s="13" t="s">
        <v>62</v>
      </c>
      <c r="I8" s="11"/>
      <c r="J8" s="23" t="s">
        <v>43</v>
      </c>
    </row>
    <row r="9" spans="1:10" ht="150" customHeight="1">
      <c r="A9" s="13">
        <v>8</v>
      </c>
      <c r="B9" s="13" t="s">
        <v>211</v>
      </c>
      <c r="C9" s="13" t="s">
        <v>232</v>
      </c>
      <c r="D9" s="13" t="s">
        <v>197</v>
      </c>
      <c r="E9" s="13" t="s">
        <v>241</v>
      </c>
      <c r="F9" s="13" t="s">
        <v>244</v>
      </c>
      <c r="G9" s="13" t="s">
        <v>198</v>
      </c>
      <c r="H9" s="13" t="s">
        <v>62</v>
      </c>
      <c r="I9" s="11"/>
      <c r="J9" s="23" t="s">
        <v>43</v>
      </c>
    </row>
    <row r="10" spans="1:10" ht="150" customHeight="1">
      <c r="A10" s="13">
        <v>9</v>
      </c>
      <c r="B10" s="13" t="s">
        <v>212</v>
      </c>
      <c r="C10" s="13" t="s">
        <v>233</v>
      </c>
      <c r="D10" s="13" t="s">
        <v>197</v>
      </c>
      <c r="E10" s="13" t="s">
        <v>199</v>
      </c>
      <c r="F10" s="13" t="s">
        <v>200</v>
      </c>
      <c r="G10" s="13" t="s">
        <v>201</v>
      </c>
      <c r="H10" s="13" t="s">
        <v>62</v>
      </c>
      <c r="I10" s="11"/>
      <c r="J10" s="23" t="s">
        <v>43</v>
      </c>
    </row>
    <row r="11" spans="1:10" ht="150" customHeight="1">
      <c r="A11" s="13">
        <v>10</v>
      </c>
      <c r="B11" s="13" t="s">
        <v>213</v>
      </c>
      <c r="C11" s="13" t="s">
        <v>234</v>
      </c>
      <c r="D11" s="13" t="s">
        <v>187</v>
      </c>
      <c r="E11" s="13" t="s">
        <v>202</v>
      </c>
      <c r="F11" s="13" t="s">
        <v>243</v>
      </c>
      <c r="G11" s="13" t="s">
        <v>203</v>
      </c>
      <c r="H11" s="13" t="s">
        <v>62</v>
      </c>
      <c r="I11" s="11"/>
      <c r="J11" s="23" t="s">
        <v>43</v>
      </c>
    </row>
  </sheetData>
  <phoneticPr fontId="5" type="noConversion"/>
  <hyperlinks>
    <hyperlink ref="F2" r:id="rId1" display="https://www.automationexercise.com/" xr:uid="{671E7D61-9A11-45D7-B6EE-A2C6AFE7A1B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DAC5-53C1-40E5-961A-737124C6DF5D}">
  <dimension ref="A1:J12"/>
  <sheetViews>
    <sheetView topLeftCell="A7" zoomScale="76" zoomScaleNormal="76" workbookViewId="0">
      <selection activeCell="E4" sqref="E4"/>
    </sheetView>
  </sheetViews>
  <sheetFormatPr defaultRowHeight="14.4"/>
  <cols>
    <col min="2" max="2" width="26.6640625" customWidth="1"/>
    <col min="3" max="3" width="43.6640625" customWidth="1"/>
    <col min="4" max="4" width="25.6640625" customWidth="1"/>
    <col min="5" max="5" width="45.109375" customWidth="1"/>
    <col min="6" max="6" width="25.44140625" customWidth="1"/>
    <col min="7" max="7" width="33.5546875" customWidth="1"/>
    <col min="8" max="8" width="28.109375" customWidth="1"/>
    <col min="9" max="9" width="37.33203125" customWidth="1"/>
  </cols>
  <sheetData>
    <row r="1" spans="1:10" ht="15.6">
      <c r="A1" s="20" t="s">
        <v>6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14</v>
      </c>
      <c r="J1" s="20" t="s">
        <v>15</v>
      </c>
    </row>
    <row r="2" spans="1:10" ht="150" customHeight="1">
      <c r="A2" s="13">
        <v>1</v>
      </c>
      <c r="B2" s="13" t="s">
        <v>247</v>
      </c>
      <c r="C2" s="13" t="s">
        <v>293</v>
      </c>
      <c r="D2" s="13" t="s">
        <v>248</v>
      </c>
      <c r="E2" s="13" t="s">
        <v>275</v>
      </c>
      <c r="F2" s="13" t="s">
        <v>279</v>
      </c>
      <c r="G2" s="13" t="s">
        <v>249</v>
      </c>
      <c r="H2" s="13" t="s">
        <v>62</v>
      </c>
      <c r="I2" s="11"/>
      <c r="J2" s="23" t="s">
        <v>43</v>
      </c>
    </row>
    <row r="3" spans="1:10" ht="150" customHeight="1">
      <c r="A3" s="13">
        <v>2</v>
      </c>
      <c r="B3" s="13" t="s">
        <v>250</v>
      </c>
      <c r="C3" s="13" t="s">
        <v>226</v>
      </c>
      <c r="D3" s="13" t="s">
        <v>183</v>
      </c>
      <c r="E3" s="13" t="s">
        <v>398</v>
      </c>
      <c r="F3" s="17" t="s">
        <v>185</v>
      </c>
      <c r="G3" s="13" t="s">
        <v>186</v>
      </c>
      <c r="H3" s="13" t="s">
        <v>62</v>
      </c>
      <c r="I3" s="11"/>
      <c r="J3" s="23" t="s">
        <v>43</v>
      </c>
    </row>
    <row r="4" spans="1:10" ht="150" customHeight="1">
      <c r="A4" s="13">
        <v>3</v>
      </c>
      <c r="B4" s="13" t="s">
        <v>254</v>
      </c>
      <c r="C4" s="13" t="s">
        <v>294</v>
      </c>
      <c r="D4" s="13" t="s">
        <v>251</v>
      </c>
      <c r="E4" s="13" t="s">
        <v>276</v>
      </c>
      <c r="F4" s="13" t="s">
        <v>252</v>
      </c>
      <c r="G4" s="13" t="s">
        <v>253</v>
      </c>
      <c r="H4" s="13" t="s">
        <v>62</v>
      </c>
      <c r="I4" s="11"/>
      <c r="J4" s="25" t="s">
        <v>179</v>
      </c>
    </row>
    <row r="5" spans="1:10" ht="150" customHeight="1">
      <c r="A5" s="13">
        <v>4</v>
      </c>
      <c r="B5" s="13" t="s">
        <v>258</v>
      </c>
      <c r="C5" s="13" t="s">
        <v>295</v>
      </c>
      <c r="D5" s="13" t="s">
        <v>255</v>
      </c>
      <c r="E5" s="13" t="s">
        <v>287</v>
      </c>
      <c r="F5" s="13" t="s">
        <v>256</v>
      </c>
      <c r="G5" s="13" t="s">
        <v>257</v>
      </c>
      <c r="H5" s="13" t="s">
        <v>62</v>
      </c>
      <c r="I5" s="11"/>
      <c r="J5" s="25" t="s">
        <v>179</v>
      </c>
    </row>
    <row r="6" spans="1:10" ht="150" customHeight="1">
      <c r="A6" s="13">
        <v>5</v>
      </c>
      <c r="B6" s="13" t="s">
        <v>259</v>
      </c>
      <c r="C6" s="13" t="s">
        <v>296</v>
      </c>
      <c r="D6" s="13" t="s">
        <v>280</v>
      </c>
      <c r="E6" s="13" t="s">
        <v>288</v>
      </c>
      <c r="F6" s="13" t="s">
        <v>281</v>
      </c>
      <c r="G6" s="13" t="s">
        <v>282</v>
      </c>
      <c r="H6" s="13" t="s">
        <v>62</v>
      </c>
      <c r="I6" s="11"/>
      <c r="J6" s="23" t="s">
        <v>43</v>
      </c>
    </row>
    <row r="7" spans="1:10" ht="150" customHeight="1">
      <c r="A7" s="13">
        <v>6</v>
      </c>
      <c r="B7" s="13" t="s">
        <v>263</v>
      </c>
      <c r="C7" s="13" t="s">
        <v>297</v>
      </c>
      <c r="D7" s="13" t="s">
        <v>260</v>
      </c>
      <c r="E7" s="13" t="s">
        <v>289</v>
      </c>
      <c r="F7" s="13" t="s">
        <v>261</v>
      </c>
      <c r="G7" s="13" t="s">
        <v>262</v>
      </c>
      <c r="H7" s="13" t="s">
        <v>62</v>
      </c>
      <c r="I7" s="11"/>
      <c r="J7" s="23" t="s">
        <v>43</v>
      </c>
    </row>
    <row r="8" spans="1:10" ht="150" customHeight="1">
      <c r="A8" s="13">
        <v>7</v>
      </c>
      <c r="B8" s="13" t="s">
        <v>265</v>
      </c>
      <c r="C8" s="13" t="s">
        <v>298</v>
      </c>
      <c r="D8" s="13" t="s">
        <v>264</v>
      </c>
      <c r="E8" s="13" t="s">
        <v>290</v>
      </c>
      <c r="F8" s="13" t="s">
        <v>125</v>
      </c>
      <c r="G8" s="13" t="s">
        <v>283</v>
      </c>
      <c r="H8" s="13" t="s">
        <v>62</v>
      </c>
      <c r="I8" s="11"/>
      <c r="J8" s="23" t="s">
        <v>43</v>
      </c>
    </row>
    <row r="9" spans="1:10" ht="150" customHeight="1">
      <c r="A9" s="13">
        <v>8</v>
      </c>
      <c r="B9" s="13" t="s">
        <v>267</v>
      </c>
      <c r="C9" s="13" t="s">
        <v>299</v>
      </c>
      <c r="D9" s="13" t="s">
        <v>49</v>
      </c>
      <c r="E9" s="13" t="s">
        <v>277</v>
      </c>
      <c r="F9" s="13" t="s">
        <v>266</v>
      </c>
      <c r="G9" s="13" t="s">
        <v>284</v>
      </c>
      <c r="H9" s="13" t="s">
        <v>62</v>
      </c>
      <c r="I9" s="11"/>
      <c r="J9" s="23" t="s">
        <v>43</v>
      </c>
    </row>
    <row r="10" spans="1:10" ht="150" customHeight="1">
      <c r="A10" s="13">
        <v>9</v>
      </c>
      <c r="B10" s="13" t="s">
        <v>268</v>
      </c>
      <c r="C10" s="13" t="s">
        <v>300</v>
      </c>
      <c r="D10" s="13" t="s">
        <v>269</v>
      </c>
      <c r="E10" s="13" t="s">
        <v>278</v>
      </c>
      <c r="F10" s="13" t="s">
        <v>52</v>
      </c>
      <c r="G10" s="13" t="s">
        <v>270</v>
      </c>
      <c r="H10" s="13" t="s">
        <v>62</v>
      </c>
      <c r="I10" s="11"/>
      <c r="J10" s="23" t="s">
        <v>43</v>
      </c>
    </row>
    <row r="11" spans="1:10" ht="150" customHeight="1">
      <c r="A11" s="13">
        <v>10</v>
      </c>
      <c r="B11" s="13" t="s">
        <v>271</v>
      </c>
      <c r="C11" s="13" t="s">
        <v>301</v>
      </c>
      <c r="D11" s="13" t="s">
        <v>272</v>
      </c>
      <c r="E11" s="13" t="s">
        <v>291</v>
      </c>
      <c r="F11" s="13" t="s">
        <v>273</v>
      </c>
      <c r="G11" s="13" t="s">
        <v>274</v>
      </c>
      <c r="H11" s="13" t="s">
        <v>62</v>
      </c>
      <c r="I11" s="11"/>
      <c r="J11" s="24" t="s">
        <v>179</v>
      </c>
    </row>
    <row r="12" spans="1:10" ht="150" customHeight="1">
      <c r="A12" s="13">
        <v>11</v>
      </c>
      <c r="B12" s="13" t="s">
        <v>303</v>
      </c>
      <c r="C12" s="13" t="s">
        <v>302</v>
      </c>
      <c r="D12" s="13" t="s">
        <v>285</v>
      </c>
      <c r="E12" s="13" t="s">
        <v>292</v>
      </c>
      <c r="F12" s="13" t="s">
        <v>286</v>
      </c>
      <c r="G12" s="13" t="s">
        <v>50</v>
      </c>
      <c r="H12" s="13" t="s">
        <v>62</v>
      </c>
      <c r="I12" s="11"/>
      <c r="J12" s="23" t="s">
        <v>43</v>
      </c>
    </row>
  </sheetData>
  <phoneticPr fontId="5" type="noConversion"/>
  <hyperlinks>
    <hyperlink ref="F3" r:id="rId1" display="https://www.automationexercise.com/" xr:uid="{166314DB-D769-4A5C-ADD9-0CF9E040C28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64F9-5EAE-499C-B3ED-B2B3B2F6CBE4}">
  <dimension ref="A1:J11"/>
  <sheetViews>
    <sheetView zoomScale="56" zoomScaleNormal="56" workbookViewId="0">
      <selection activeCell="E7" sqref="E7"/>
    </sheetView>
  </sheetViews>
  <sheetFormatPr defaultRowHeight="14.4"/>
  <cols>
    <col min="2" max="2" width="19.77734375" customWidth="1"/>
    <col min="3" max="3" width="46.5546875" customWidth="1"/>
    <col min="4" max="4" width="16.77734375" customWidth="1"/>
    <col min="5" max="5" width="38.5546875" customWidth="1"/>
    <col min="6" max="6" width="16.6640625" customWidth="1"/>
    <col min="7" max="7" width="33.6640625" customWidth="1"/>
    <col min="8" max="8" width="24.5546875" customWidth="1"/>
    <col min="9" max="9" width="35.5546875" customWidth="1"/>
    <col min="10" max="10" width="15" customWidth="1"/>
  </cols>
  <sheetData>
    <row r="1" spans="1:10" ht="15.6">
      <c r="A1" s="20" t="s">
        <v>6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332</v>
      </c>
      <c r="J1" s="20" t="s">
        <v>333</v>
      </c>
    </row>
    <row r="2" spans="1:10" ht="150" customHeight="1">
      <c r="A2" s="13">
        <v>1</v>
      </c>
      <c r="B2" s="13" t="s">
        <v>304</v>
      </c>
      <c r="C2" s="13" t="s">
        <v>343</v>
      </c>
      <c r="D2" s="13" t="s">
        <v>305</v>
      </c>
      <c r="E2" s="13" t="s">
        <v>334</v>
      </c>
      <c r="F2" s="13" t="s">
        <v>306</v>
      </c>
      <c r="G2" s="13" t="s">
        <v>307</v>
      </c>
      <c r="H2" s="13" t="s">
        <v>62</v>
      </c>
      <c r="I2" s="11"/>
      <c r="J2" s="23" t="s">
        <v>75</v>
      </c>
    </row>
    <row r="3" spans="1:10" ht="150" customHeight="1">
      <c r="A3" s="13">
        <v>2</v>
      </c>
      <c r="B3" s="13" t="s">
        <v>308</v>
      </c>
      <c r="C3" s="13" t="s">
        <v>344</v>
      </c>
      <c r="D3" s="13" t="s">
        <v>309</v>
      </c>
      <c r="E3" s="13" t="s">
        <v>335</v>
      </c>
      <c r="F3" s="13" t="s">
        <v>310</v>
      </c>
      <c r="G3" s="13" t="s">
        <v>311</v>
      </c>
      <c r="H3" s="13" t="s">
        <v>62</v>
      </c>
      <c r="I3" s="11"/>
      <c r="J3" s="23" t="s">
        <v>75</v>
      </c>
    </row>
    <row r="4" spans="1:10" ht="150" customHeight="1">
      <c r="A4" s="13">
        <v>3</v>
      </c>
      <c r="B4" s="13" t="s">
        <v>312</v>
      </c>
      <c r="C4" s="13" t="s">
        <v>345</v>
      </c>
      <c r="D4" s="13" t="s">
        <v>313</v>
      </c>
      <c r="E4" s="13" t="s">
        <v>336</v>
      </c>
      <c r="F4" s="13" t="s">
        <v>314</v>
      </c>
      <c r="G4" s="13" t="s">
        <v>119</v>
      </c>
      <c r="H4" s="13" t="s">
        <v>62</v>
      </c>
      <c r="I4" s="11"/>
      <c r="J4" s="23" t="s">
        <v>75</v>
      </c>
    </row>
    <row r="5" spans="1:10" ht="150" customHeight="1">
      <c r="A5" s="13">
        <v>4</v>
      </c>
      <c r="B5" s="13" t="s">
        <v>315</v>
      </c>
      <c r="C5" s="13" t="s">
        <v>346</v>
      </c>
      <c r="D5" s="13" t="s">
        <v>49</v>
      </c>
      <c r="E5" s="13" t="s">
        <v>337</v>
      </c>
      <c r="F5" s="13" t="s">
        <v>52</v>
      </c>
      <c r="G5" s="13" t="s">
        <v>129</v>
      </c>
      <c r="H5" s="13" t="s">
        <v>62</v>
      </c>
      <c r="I5" s="11"/>
      <c r="J5" s="23" t="s">
        <v>75</v>
      </c>
    </row>
    <row r="6" spans="1:10" ht="150" customHeight="1">
      <c r="A6" s="13">
        <v>5</v>
      </c>
      <c r="B6" s="13" t="s">
        <v>316</v>
      </c>
      <c r="C6" s="13" t="s">
        <v>347</v>
      </c>
      <c r="D6" s="13" t="s">
        <v>317</v>
      </c>
      <c r="E6" s="13" t="s">
        <v>400</v>
      </c>
      <c r="F6" s="13" t="s">
        <v>279</v>
      </c>
      <c r="G6" s="13" t="s">
        <v>249</v>
      </c>
      <c r="H6" s="13" t="s">
        <v>62</v>
      </c>
      <c r="I6" s="11"/>
      <c r="J6" s="23" t="s">
        <v>75</v>
      </c>
    </row>
    <row r="7" spans="1:10" ht="150" customHeight="1">
      <c r="A7" s="13">
        <v>6</v>
      </c>
      <c r="B7" s="13" t="s">
        <v>318</v>
      </c>
      <c r="C7" s="13" t="s">
        <v>348</v>
      </c>
      <c r="D7" s="13" t="s">
        <v>183</v>
      </c>
      <c r="E7" s="13" t="s">
        <v>338</v>
      </c>
      <c r="F7" s="17" t="s">
        <v>319</v>
      </c>
      <c r="G7" s="13" t="s">
        <v>320</v>
      </c>
      <c r="H7" s="13" t="s">
        <v>62</v>
      </c>
      <c r="I7" s="11"/>
      <c r="J7" s="23" t="s">
        <v>75</v>
      </c>
    </row>
    <row r="8" spans="1:10" ht="150" customHeight="1">
      <c r="A8" s="13">
        <v>7</v>
      </c>
      <c r="B8" s="13" t="s">
        <v>321</v>
      </c>
      <c r="C8" s="13" t="s">
        <v>349</v>
      </c>
      <c r="D8" s="13" t="s">
        <v>322</v>
      </c>
      <c r="E8" s="13" t="s">
        <v>339</v>
      </c>
      <c r="F8" s="13" t="s">
        <v>323</v>
      </c>
      <c r="G8" s="13" t="s">
        <v>195</v>
      </c>
      <c r="H8" s="13" t="s">
        <v>62</v>
      </c>
      <c r="I8" s="11"/>
      <c r="J8" s="23" t="s">
        <v>75</v>
      </c>
    </row>
    <row r="9" spans="1:10" ht="150" customHeight="1">
      <c r="A9" s="13">
        <v>8</v>
      </c>
      <c r="B9" s="13" t="s">
        <v>324</v>
      </c>
      <c r="C9" s="13" t="s">
        <v>216</v>
      </c>
      <c r="D9" s="13" t="s">
        <v>325</v>
      </c>
      <c r="E9" s="13" t="s">
        <v>399</v>
      </c>
      <c r="F9" s="13" t="s">
        <v>125</v>
      </c>
      <c r="G9" s="13" t="s">
        <v>326</v>
      </c>
      <c r="H9" s="13" t="s">
        <v>62</v>
      </c>
      <c r="I9" s="11"/>
      <c r="J9" s="23" t="s">
        <v>75</v>
      </c>
    </row>
    <row r="10" spans="1:10" ht="150" customHeight="1">
      <c r="A10" s="13">
        <v>9</v>
      </c>
      <c r="B10" s="13" t="s">
        <v>327</v>
      </c>
      <c r="C10" s="13" t="s">
        <v>350</v>
      </c>
      <c r="D10" s="13" t="s">
        <v>328</v>
      </c>
      <c r="E10" s="13" t="s">
        <v>340</v>
      </c>
      <c r="F10" s="13" t="s">
        <v>261</v>
      </c>
      <c r="G10" s="13" t="s">
        <v>329</v>
      </c>
      <c r="H10" s="13" t="s">
        <v>62</v>
      </c>
      <c r="I10" s="11"/>
      <c r="J10" s="23" t="s">
        <v>75</v>
      </c>
    </row>
    <row r="11" spans="1:10" ht="150" customHeight="1">
      <c r="A11" s="13">
        <v>10</v>
      </c>
      <c r="B11" s="13" t="s">
        <v>330</v>
      </c>
      <c r="C11" s="13" t="s">
        <v>225</v>
      </c>
      <c r="D11" s="13" t="s">
        <v>49</v>
      </c>
      <c r="E11" s="13" t="s">
        <v>341</v>
      </c>
      <c r="F11" s="13" t="s">
        <v>342</v>
      </c>
      <c r="G11" s="13" t="s">
        <v>331</v>
      </c>
      <c r="H11" s="13" t="s">
        <v>62</v>
      </c>
      <c r="I11" s="11"/>
      <c r="J11" s="23" t="s">
        <v>75</v>
      </c>
    </row>
  </sheetData>
  <hyperlinks>
    <hyperlink ref="F7" r:id="rId1" display="mailto:testuser@gmail.com" xr:uid="{4E3E1811-4E56-4AD1-89CE-E49FA7C63CDF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7F74-4A96-41E8-9E3B-61E9F98A7FEB}">
  <dimension ref="A1:J9"/>
  <sheetViews>
    <sheetView tabSelected="1" zoomScale="69" zoomScaleNormal="69" workbookViewId="0">
      <selection activeCell="E3" sqref="E3"/>
    </sheetView>
  </sheetViews>
  <sheetFormatPr defaultRowHeight="14.4"/>
  <cols>
    <col min="2" max="2" width="25.6640625" customWidth="1"/>
    <col min="3" max="3" width="28.88671875" customWidth="1"/>
    <col min="4" max="4" width="23.6640625" customWidth="1"/>
    <col min="5" max="5" width="37.6640625" customWidth="1"/>
    <col min="6" max="6" width="26.88671875" customWidth="1"/>
    <col min="7" max="7" width="34.6640625" customWidth="1"/>
    <col min="8" max="8" width="28.77734375" customWidth="1"/>
    <col min="9" max="9" width="26.5546875" customWidth="1"/>
  </cols>
  <sheetData>
    <row r="1" spans="1:10" ht="15.6">
      <c r="A1" s="20" t="s">
        <v>6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14</v>
      </c>
      <c r="J1" s="20" t="s">
        <v>15</v>
      </c>
    </row>
    <row r="2" spans="1:10" ht="150" customHeight="1">
      <c r="A2" s="13">
        <v>1</v>
      </c>
      <c r="B2" s="13" t="s">
        <v>351</v>
      </c>
      <c r="C2" s="13" t="s">
        <v>388</v>
      </c>
      <c r="D2" s="13" t="s">
        <v>352</v>
      </c>
      <c r="E2" s="13" t="s">
        <v>387</v>
      </c>
      <c r="F2" s="13" t="s">
        <v>375</v>
      </c>
      <c r="G2" s="13" t="s">
        <v>353</v>
      </c>
      <c r="H2" s="13" t="s">
        <v>62</v>
      </c>
      <c r="I2" s="11"/>
      <c r="J2" s="11"/>
    </row>
    <row r="3" spans="1:10" ht="150" customHeight="1">
      <c r="A3" s="13">
        <v>2</v>
      </c>
      <c r="B3" s="13" t="s">
        <v>354</v>
      </c>
      <c r="C3" s="13" t="s">
        <v>389</v>
      </c>
      <c r="D3" s="13" t="s">
        <v>352</v>
      </c>
      <c r="E3" s="13" t="s">
        <v>386</v>
      </c>
      <c r="F3" s="13" t="s">
        <v>376</v>
      </c>
      <c r="G3" s="13" t="s">
        <v>355</v>
      </c>
      <c r="H3" s="13" t="s">
        <v>62</v>
      </c>
      <c r="I3" s="11"/>
      <c r="J3" s="11"/>
    </row>
    <row r="4" spans="1:10" ht="150" customHeight="1">
      <c r="A4" s="13">
        <v>3</v>
      </c>
      <c r="B4" s="13" t="s">
        <v>356</v>
      </c>
      <c r="C4" s="13" t="s">
        <v>390</v>
      </c>
      <c r="D4" s="13" t="s">
        <v>357</v>
      </c>
      <c r="E4" s="13" t="s">
        <v>381</v>
      </c>
      <c r="F4" s="13" t="s">
        <v>377</v>
      </c>
      <c r="G4" s="13" t="s">
        <v>358</v>
      </c>
      <c r="H4" s="13" t="s">
        <v>62</v>
      </c>
      <c r="I4" s="11"/>
      <c r="J4" s="11"/>
    </row>
    <row r="5" spans="1:10" ht="150" customHeight="1">
      <c r="A5" s="13">
        <v>4</v>
      </c>
      <c r="B5" s="13" t="s">
        <v>359</v>
      </c>
      <c r="C5" s="13" t="s">
        <v>391</v>
      </c>
      <c r="D5" s="13" t="s">
        <v>360</v>
      </c>
      <c r="E5" s="13" t="s">
        <v>382</v>
      </c>
      <c r="F5" s="13" t="s">
        <v>361</v>
      </c>
      <c r="G5" s="13" t="s">
        <v>362</v>
      </c>
      <c r="H5" s="13" t="s">
        <v>62</v>
      </c>
      <c r="I5" s="11"/>
      <c r="J5" s="11"/>
    </row>
    <row r="6" spans="1:10" ht="150" customHeight="1">
      <c r="A6" s="13">
        <v>5</v>
      </c>
      <c r="B6" s="13" t="s">
        <v>363</v>
      </c>
      <c r="C6" s="13" t="s">
        <v>392</v>
      </c>
      <c r="D6" s="13" t="s">
        <v>364</v>
      </c>
      <c r="E6" s="13" t="s">
        <v>385</v>
      </c>
      <c r="F6" s="13" t="s">
        <v>378</v>
      </c>
      <c r="G6" s="13" t="s">
        <v>365</v>
      </c>
      <c r="H6" s="13" t="s">
        <v>62</v>
      </c>
      <c r="I6" s="11"/>
      <c r="J6" s="11"/>
    </row>
    <row r="7" spans="1:10" ht="150" customHeight="1">
      <c r="A7" s="13">
        <v>6</v>
      </c>
      <c r="B7" s="13" t="s">
        <v>366</v>
      </c>
      <c r="C7" s="13" t="s">
        <v>393</v>
      </c>
      <c r="D7" s="13" t="s">
        <v>367</v>
      </c>
      <c r="E7" s="13" t="s">
        <v>383</v>
      </c>
      <c r="F7" s="13" t="s">
        <v>368</v>
      </c>
      <c r="G7" s="13" t="s">
        <v>369</v>
      </c>
      <c r="H7" s="13" t="s">
        <v>62</v>
      </c>
      <c r="I7" s="11"/>
      <c r="J7" s="11"/>
    </row>
    <row r="8" spans="1:10" ht="150" customHeight="1">
      <c r="A8" s="13">
        <v>7</v>
      </c>
      <c r="B8" s="13" t="s">
        <v>370</v>
      </c>
      <c r="C8" s="13" t="s">
        <v>394</v>
      </c>
      <c r="D8" s="13" t="s">
        <v>367</v>
      </c>
      <c r="E8" s="13" t="s">
        <v>371</v>
      </c>
      <c r="F8" s="13" t="s">
        <v>379</v>
      </c>
      <c r="G8" s="13" t="s">
        <v>372</v>
      </c>
      <c r="H8" s="13" t="s">
        <v>62</v>
      </c>
      <c r="I8" s="11"/>
      <c r="J8" s="11"/>
    </row>
    <row r="9" spans="1:10" ht="150" customHeight="1">
      <c r="A9" s="13">
        <v>8</v>
      </c>
      <c r="B9" s="13" t="s">
        <v>373</v>
      </c>
      <c r="C9" s="13" t="s">
        <v>395</v>
      </c>
      <c r="D9" s="13" t="s">
        <v>191</v>
      </c>
      <c r="E9" s="13" t="s">
        <v>384</v>
      </c>
      <c r="F9" s="13" t="s">
        <v>380</v>
      </c>
      <c r="G9" s="13" t="s">
        <v>374</v>
      </c>
      <c r="H9" s="13" t="s">
        <v>62</v>
      </c>
      <c r="I9" s="11"/>
      <c r="J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core business flow</vt:lpstr>
      <vt:lpstr>endtoend</vt:lpstr>
      <vt:lpstr>frequently used features</vt:lpstr>
      <vt:lpstr>impact</vt:lpstr>
      <vt:lpstr>high risk</vt:lpstr>
      <vt:lpstr>current business needs</vt:lpstr>
      <vt:lpstr>ECP_BVA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Venkat</dc:creator>
  <cp:lastModifiedBy>Priyanka Venkat</cp:lastModifiedBy>
  <dcterms:created xsi:type="dcterms:W3CDTF">2025-08-18T04:57:10Z</dcterms:created>
  <dcterms:modified xsi:type="dcterms:W3CDTF">2025-08-18T11:47:18Z</dcterms:modified>
</cp:coreProperties>
</file>