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LENOVO\Downloads\"/>
    </mc:Choice>
  </mc:AlternateContent>
  <xr:revisionPtr revIDLastSave="0" documentId="13_ncr:1_{439F01B0-DFB2-4D4E-8BD4-0831EEF9919C}" xr6:coauthVersionLast="47" xr6:coauthVersionMax="47" xr10:uidLastSave="{00000000-0000-0000-0000-000000000000}"/>
  <bookViews>
    <workbookView xWindow="-120" yWindow="-120" windowWidth="24240" windowHeight="13020" xr2:uid="{047ADF26-189C-42F5-AF80-3E69A01DB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3" i="1" s="1"/>
  <c r="E4" i="1" a="1"/>
  <c r="E4" i="1"/>
  <c r="E5" i="1" a="1"/>
  <c r="E5" i="1"/>
  <c r="F5" i="1" s="1"/>
  <c r="E6" i="1" a="1"/>
  <c r="E6" i="1" s="1"/>
  <c r="F6" i="1" s="1"/>
  <c r="E7" i="1" a="1"/>
  <c r="E7" i="1"/>
  <c r="F7" i="1" s="1"/>
  <c r="E8" i="1" a="1"/>
  <c r="E8" i="1" s="1"/>
  <c r="F8" i="1" s="1"/>
  <c r="E9" i="1" a="1"/>
  <c r="E9" i="1" s="1"/>
  <c r="F9" i="1" s="1"/>
  <c r="E10" i="1" a="1"/>
  <c r="E10" i="1"/>
  <c r="E11" i="1" a="1"/>
  <c r="E11" i="1"/>
  <c r="F11" i="1" s="1"/>
  <c r="E12" i="1" a="1"/>
  <c r="E12" i="1"/>
  <c r="F12" i="1" s="1"/>
  <c r="E13" i="1" a="1"/>
  <c r="E13" i="1"/>
  <c r="F13" i="1" s="1"/>
  <c r="E14" i="1" a="1"/>
  <c r="E14" i="1" s="1"/>
  <c r="F14" i="1" s="1"/>
  <c r="E15" i="1" a="1"/>
  <c r="E15" i="1" s="1"/>
  <c r="F15" i="1" s="1"/>
  <c r="E2" i="1" a="1"/>
  <c r="E2" i="1" s="1"/>
  <c r="F2" i="1" s="1"/>
  <c r="F4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<sst xmlns="http://schemas.openxmlformats.org/spreadsheetml/2006/main" count="38" uniqueCount="25">
  <si>
    <t>ITEM</t>
  </si>
  <si>
    <t>SALES</t>
  </si>
  <si>
    <t>PROFIT</t>
  </si>
  <si>
    <t>SHIP MODE</t>
  </si>
  <si>
    <t>SURCHARGE</t>
  </si>
  <si>
    <t>TOTAL COST</t>
  </si>
  <si>
    <t>notebook</t>
  </si>
  <si>
    <t>book</t>
  </si>
  <si>
    <t>first class</t>
  </si>
  <si>
    <t>pencil</t>
  </si>
  <si>
    <t>same day</t>
  </si>
  <si>
    <t>marker</t>
  </si>
  <si>
    <t>standard class</t>
  </si>
  <si>
    <t>files</t>
  </si>
  <si>
    <t>pencil box</t>
  </si>
  <si>
    <t>stencil</t>
  </si>
  <si>
    <t>drawing set</t>
  </si>
  <si>
    <t>painting set</t>
  </si>
  <si>
    <t>sketching set</t>
  </si>
  <si>
    <t>brush set</t>
  </si>
  <si>
    <t>colors set</t>
  </si>
  <si>
    <t>colour pallatte</t>
  </si>
  <si>
    <t>total cost = (sales - profit ) * ( 1 + surcharge )</t>
  </si>
  <si>
    <t>stickers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</si>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</sst>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5F5A-6578-4445-B323-ECF95A492307}">
  <dimension ref="A1:L15"/>
  <sheetViews>
    <sheetView tabSelected="1" workbookViewId="0">
      <selection activeCell="E2" sqref="E2:E15"/>
    </sheetView>
  </sheetViews>
  <sheetFormatPr defaultRowHeight="14.4" x14ac:dyDescent="0.3"/>
  <cols>
    <col min="1" max="1" width="15.44140625" customWidth="1"/>
    <col min="3" max="3" width="12.6640625" customWidth="1"/>
    <col min="4" max="4" width="12.88671875" customWidth="1"/>
    <col min="5" max="5" width="30.6640625" customWidth="1"/>
    <col min="6" max="6" width="17.44140625" customWidth="1"/>
  </cols>
  <sheetData>
    <row r="1" spans="1:12" ht="27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ht="15" thickBot="1" x14ac:dyDescent="0.35">
      <c r="A2" s="2" t="s">
        <v>6</v>
      </c>
      <c r="B2" s="3">
        <v>300</v>
      </c>
      <c r="C2" s="4">
        <v>0.02</v>
      </c>
      <c r="D2" s="2" t="s">
        <v>10</v>
      </c>
      <c r="E2" s="5" t="str" cm="1">
        <f t="array" ref="E2">(_xlfn.IFS(D2="same day","20%",D2="first class","10%",D2="standard class","5%",D2="none","0%"))</f>
        <v>20%</v>
      </c>
      <c r="F2" s="2">
        <f>(B2-C2)*(1+E2)</f>
        <v>359.976</v>
      </c>
    </row>
    <row r="3" spans="1:12" ht="15" thickBot="1" x14ac:dyDescent="0.35">
      <c r="A3" s="2" t="s">
        <v>7</v>
      </c>
      <c r="B3" s="3">
        <v>500</v>
      </c>
      <c r="C3" s="4">
        <v>0.02</v>
      </c>
      <c r="D3" s="2" t="s">
        <v>8</v>
      </c>
      <c r="E3" s="5" t="str" cm="1">
        <f t="array" ref="E3">(_xlfn.IFS(D3="same day","20%",D3="first class","10%",D3="standard class","5%",D3="none","0%"))</f>
        <v>10%</v>
      </c>
      <c r="F3" s="2">
        <f t="shared" ref="F3:F15" si="0">(B3-C3)*(1+E3)</f>
        <v>549.97800000000007</v>
      </c>
    </row>
    <row r="4" spans="1:12" ht="15" thickBot="1" x14ac:dyDescent="0.35">
      <c r="A4" s="2" t="s">
        <v>9</v>
      </c>
      <c r="B4" s="3">
        <v>100</v>
      </c>
      <c r="C4" s="4">
        <v>0.02</v>
      </c>
      <c r="D4" s="2" t="s">
        <v>10</v>
      </c>
      <c r="E4" s="5" t="str" cm="1">
        <f t="array" ref="E4">(_xlfn.IFS(D4="same day","20%",D4="first class","10%",D4="standard class","5%",D4="none","0%"))</f>
        <v>20%</v>
      </c>
      <c r="F4" s="2">
        <f t="shared" si="0"/>
        <v>119.976</v>
      </c>
      <c r="I4" s="2"/>
      <c r="J4" s="2"/>
    </row>
    <row r="5" spans="1:12" ht="15" thickBot="1" x14ac:dyDescent="0.35">
      <c r="A5" s="2" t="s">
        <v>11</v>
      </c>
      <c r="B5" s="3">
        <v>150</v>
      </c>
      <c r="C5" s="4">
        <v>0.02</v>
      </c>
      <c r="D5" s="2" t="s">
        <v>12</v>
      </c>
      <c r="E5" s="5" t="str" cm="1">
        <f t="array" ref="E5">(_xlfn.IFS(D5="same day","20%",D5="first class","10%",D5="standard class","5%",D5="none","0%"))</f>
        <v>5%</v>
      </c>
      <c r="F5" s="2">
        <f t="shared" si="0"/>
        <v>157.47899999999998</v>
      </c>
      <c r="I5" s="2" t="s">
        <v>10</v>
      </c>
      <c r="J5" s="4">
        <v>0.2</v>
      </c>
      <c r="L5" s="7" t="s">
        <v>22</v>
      </c>
    </row>
    <row r="6" spans="1:12" ht="15" thickBot="1" x14ac:dyDescent="0.35">
      <c r="A6" s="2" t="s">
        <v>13</v>
      </c>
      <c r="B6" s="3">
        <v>100</v>
      </c>
      <c r="C6" s="4">
        <v>0.02</v>
      </c>
      <c r="D6" s="6" t="s">
        <v>10</v>
      </c>
      <c r="E6" s="5" t="str" cm="1">
        <f t="array" ref="E6">(_xlfn.IFS(D6="same day","20%",D6="first class","10%",D6="standard class","5%",D6="none","0%"))</f>
        <v>20%</v>
      </c>
      <c r="F6" s="2">
        <f t="shared" si="0"/>
        <v>119.976</v>
      </c>
      <c r="I6" s="2" t="s">
        <v>8</v>
      </c>
      <c r="J6" s="4">
        <v>0.1</v>
      </c>
    </row>
    <row r="7" spans="1:12" ht="16.2" customHeight="1" thickBot="1" x14ac:dyDescent="0.35">
      <c r="A7" s="2" t="s">
        <v>14</v>
      </c>
      <c r="B7" s="3">
        <v>250</v>
      </c>
      <c r="C7" s="4">
        <v>0.02</v>
      </c>
      <c r="D7" s="6" t="s">
        <v>8</v>
      </c>
      <c r="E7" s="5" t="str" cm="1">
        <f t="array" ref="E7">(_xlfn.IFS(D7="same day","20%",D7="first class","10%",D7="standard class","5%",D7="none","0%"))</f>
        <v>10%</v>
      </c>
      <c r="F7" s="2">
        <f t="shared" si="0"/>
        <v>274.97800000000001</v>
      </c>
      <c r="I7" s="2" t="s">
        <v>12</v>
      </c>
      <c r="J7" s="4">
        <v>0.05</v>
      </c>
    </row>
    <row r="8" spans="1:12" ht="15" thickBot="1" x14ac:dyDescent="0.35">
      <c r="A8" s="2" t="s">
        <v>15</v>
      </c>
      <c r="B8" s="3">
        <v>550</v>
      </c>
      <c r="C8" s="4">
        <v>0.02</v>
      </c>
      <c r="D8" s="6" t="s">
        <v>12</v>
      </c>
      <c r="E8" s="5" t="str" cm="1">
        <f t="array" ref="E8">(_xlfn.IFS(D8="same day","20%",D8="first class","10%",D8="standard class","5%",D8="none","0%"))</f>
        <v>5%</v>
      </c>
      <c r="F8" s="2">
        <f t="shared" si="0"/>
        <v>577.47900000000004</v>
      </c>
    </row>
    <row r="9" spans="1:12" ht="15" thickBot="1" x14ac:dyDescent="0.35">
      <c r="A9" s="2" t="s">
        <v>16</v>
      </c>
      <c r="B9" s="3">
        <v>1200</v>
      </c>
      <c r="C9" s="4">
        <v>0.02</v>
      </c>
      <c r="D9" s="6" t="s">
        <v>8</v>
      </c>
      <c r="E9" s="5" t="str" cm="1">
        <f t="array" ref="E9">(_xlfn.IFS(D9="same day","20%",D9="first class","10%",D9="standard class","5%",D9="none","0%"))</f>
        <v>10%</v>
      </c>
      <c r="F9" s="2">
        <f t="shared" si="0"/>
        <v>1319.9780000000001</v>
      </c>
    </row>
    <row r="10" spans="1:12" ht="15" thickBot="1" x14ac:dyDescent="0.35">
      <c r="A10" s="2" t="s">
        <v>17</v>
      </c>
      <c r="B10" s="3">
        <v>2000</v>
      </c>
      <c r="C10" s="4">
        <v>0.02</v>
      </c>
      <c r="D10" s="6" t="s">
        <v>8</v>
      </c>
      <c r="E10" s="5" t="str" cm="1">
        <f t="array" ref="E10">(_xlfn.IFS(D10="same day","20%",D10="first class","10%",D10="standard class","5%",D10="none","0%"))</f>
        <v>10%</v>
      </c>
      <c r="F10" s="2">
        <f t="shared" si="0"/>
        <v>2199.9780000000001</v>
      </c>
    </row>
    <row r="11" spans="1:12" ht="15" thickBot="1" x14ac:dyDescent="0.35">
      <c r="A11" s="2" t="s">
        <v>18</v>
      </c>
      <c r="B11" s="3">
        <v>2500</v>
      </c>
      <c r="C11" s="4">
        <v>0.02</v>
      </c>
      <c r="D11" s="6" t="s">
        <v>10</v>
      </c>
      <c r="E11" s="5" t="str" cm="1">
        <f t="array" ref="E11">(_xlfn.IFS(D11="same day","20%",D11="first class","10%",D11="standard class","5%",D11="none","0%"))</f>
        <v>20%</v>
      </c>
      <c r="F11" s="2">
        <f t="shared" si="0"/>
        <v>2999.9760000000001</v>
      </c>
    </row>
    <row r="12" spans="1:12" ht="15" thickBot="1" x14ac:dyDescent="0.35">
      <c r="A12" s="2" t="s">
        <v>19</v>
      </c>
      <c r="B12" s="3">
        <v>800</v>
      </c>
      <c r="C12" s="4">
        <v>0.02</v>
      </c>
      <c r="D12" s="6" t="s">
        <v>12</v>
      </c>
      <c r="E12" s="5" t="str" cm="1">
        <f t="array" ref="E12">(_xlfn.IFS(D12="same day","20%",D12="first class","10%",D12="standard class","5%",D12="none","0%"))</f>
        <v>5%</v>
      </c>
      <c r="F12" s="2">
        <f t="shared" si="0"/>
        <v>839.97900000000004</v>
      </c>
    </row>
    <row r="13" spans="1:12" ht="15" thickBot="1" x14ac:dyDescent="0.35">
      <c r="A13" s="2" t="s">
        <v>20</v>
      </c>
      <c r="B13" s="3">
        <v>1500</v>
      </c>
      <c r="C13" s="4">
        <v>0.02</v>
      </c>
      <c r="D13" s="2" t="s">
        <v>10</v>
      </c>
      <c r="E13" s="5" t="str" cm="1">
        <f t="array" ref="E13">(_xlfn.IFS(D13="same day","20%",D13="first class","10%",D13="standard class","5%",D13="none","0%"))</f>
        <v>20%</v>
      </c>
      <c r="F13" s="2">
        <f t="shared" si="0"/>
        <v>1799.9759999999999</v>
      </c>
    </row>
    <row r="14" spans="1:12" ht="15" thickBot="1" x14ac:dyDescent="0.35">
      <c r="A14" s="2" t="s">
        <v>21</v>
      </c>
      <c r="B14" s="3">
        <v>1800</v>
      </c>
      <c r="C14" s="4">
        <v>0.02</v>
      </c>
      <c r="D14" s="6" t="s">
        <v>12</v>
      </c>
      <c r="E14" s="5" t="str" cm="1">
        <f t="array" ref="E14">(_xlfn.IFS(D14="same day","20%",D14="first class","10%",D14="standard class","5%",D14="none","0%"))</f>
        <v>5%</v>
      </c>
      <c r="F14" s="2">
        <f t="shared" si="0"/>
        <v>1889.979</v>
      </c>
    </row>
    <row r="15" spans="1:12" ht="15" thickBot="1" x14ac:dyDescent="0.35">
      <c r="A15" s="8" t="s">
        <v>23</v>
      </c>
      <c r="B15" s="9">
        <v>400</v>
      </c>
      <c r="C15" s="1">
        <v>0.02</v>
      </c>
      <c r="D15" s="10" t="s">
        <v>24</v>
      </c>
      <c r="E15" s="5" t="str" cm="1">
        <f t="array" ref="E15">(_xlfn.IFS(D15="same day","20%",D15="first class","10%",D15="standard class","5%",D15="none","0%"))</f>
        <v>0%</v>
      </c>
      <c r="F15" s="8">
        <f t="shared" si="0"/>
        <v>399.98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PC-LENOVO</dc:creator>
  <cp:lastModifiedBy>PC-LENOVO</cp:lastModifiedBy>
  <dcterms:created xsi:type="dcterms:W3CDTF">2023-01-11T12:42:31Z</dcterms:created>
  <dcterms:modified xsi:type="dcterms:W3CDTF">2023-01-11T13:02:18Z</dcterms:modified>
</cp:coreProperties>
</file>