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High Impac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Site Name</t>
        </is>
      </c>
      <c r="B1" s="1" t="inlineStr">
        <is>
          <t>Package Name</t>
        </is>
      </c>
      <c r="C1" s="1" t="inlineStr">
        <is>
          <t>Placement Name</t>
        </is>
      </c>
      <c r="D1" s="1" t="inlineStr">
        <is>
          <t>Audience Demo (P2+, A18-49, AA, HM)</t>
        </is>
      </c>
      <c r="E1" s="1" t="inlineStr">
        <is>
          <t>Audience Targeting 
(ex: E! Network viewers, etc.)</t>
        </is>
      </c>
      <c r="F1" s="1" t="inlineStr">
        <is>
          <t>Device Type
(Mobile Web, Mobile App,  Tablet, Desktop)</t>
        </is>
      </c>
      <c r="G1" s="1" t="inlineStr">
        <is>
          <t>Ad Unit/Size</t>
        </is>
      </c>
      <c r="H1" s="1" t="inlineStr">
        <is>
          <t>Site Served Only
(Y/N)</t>
        </is>
      </c>
      <c r="I1" s="1" t="inlineStr">
        <is>
          <t>Buy Model</t>
        </is>
      </c>
      <c r="J1" s="1" t="inlineStr">
        <is>
          <t>Media Type
(Flash, Rich Media, Video Etc.)</t>
        </is>
      </c>
      <c r="K1" s="1" t="inlineStr">
        <is>
          <t>Start Date</t>
        </is>
      </c>
      <c r="L1" s="1" t="inlineStr">
        <is>
          <t>End Date</t>
        </is>
      </c>
      <c r="M1" s="1" t="inlineStr">
        <is>
          <t>Can be purchased on Viewability? (MOAT GroupM Viewability Standard)</t>
        </is>
      </c>
      <c r="N1" s="1" t="inlineStr">
        <is>
          <t>Can Utilize MOAT on this placement?
(Y/N)</t>
        </is>
      </c>
      <c r="O1" s="1" t="inlineStr">
        <is>
          <t>Can Purchase Programmatically? (via DV 360)  (Y/N)</t>
        </is>
      </c>
      <c r="P1" s="1" t="inlineStr">
        <is>
          <t>Can utilize DV on this placement?
(Y/N)</t>
        </is>
      </c>
      <c r="Q1" s="1" t="inlineStr">
        <is>
          <t>AutoPlay or Click to Play?</t>
        </is>
      </c>
      <c r="R1" s="1" t="inlineStr">
        <is>
          <t>Is the Unit Skippable, Nonskippable or blended?</t>
        </is>
      </c>
      <c r="S1" s="1" t="inlineStr">
        <is>
          <t>Creative Restrictions (# of Swaps OR # of creative versions) per Line Item (specify # and caveat if it includes tune-in messaging)</t>
        </is>
      </c>
      <c r="T1" s="1" t="inlineStr">
        <is>
          <t>Rate</t>
        </is>
      </c>
      <c r="U1" s="1" t="inlineStr">
        <is>
          <t>Impressions</t>
        </is>
      </c>
      <c r="V1" s="1" t="inlineStr">
        <is>
          <t>Net Cost</t>
        </is>
      </c>
      <c r="W1" s="1" t="inlineStr">
        <is>
          <t>Cancellaton Date by Package</t>
        </is>
      </c>
      <c r="X1" s="1" t="inlineStr">
        <is>
          <t>% SOV</t>
        </is>
      </c>
      <c r="Y1" s="1" t="inlineStr">
        <is>
          <t>Minimum package/placement amount</t>
        </is>
      </c>
    </row>
    <row r="2">
      <c r="B2" t="inlineStr">
        <is>
          <t>First Screen Rotational Roadblock</t>
        </is>
      </c>
      <c r="C2" t="inlineStr">
        <is>
          <t>First Screen Roadblock 3HR 7pm-10pm _Click to Video_2017+ Models:
Untargeted</t>
        </is>
      </c>
      <c r="D2" t="inlineStr">
        <is>
          <t>N/A</t>
        </is>
      </c>
      <c r="E2" t="inlineStr">
        <is>
          <t>Untargeted</t>
        </is>
      </c>
      <c r="F2" t="inlineStr">
        <is>
          <t xml:space="preserve">Smart TV </t>
        </is>
      </c>
      <c r="G2" t="inlineStr">
        <is>
          <t>2017+: 480x270, 960x270 + autoplay video OR 480x270, 1840x320
Immersive: 3840 x 2160, 1824,412, 1120 x 400 (Logo)</t>
        </is>
      </c>
      <c r="H2" t="inlineStr">
        <is>
          <t>Yes (but can be tracked by a DCM 1x1)</t>
        </is>
      </c>
      <c r="I2" t="inlineStr">
        <is>
          <t>FLAT</t>
        </is>
      </c>
      <c r="J2" t="inlineStr">
        <is>
          <t>Custom Display</t>
        </is>
      </c>
      <c r="K2" t="inlineStr">
        <is>
          <t>2025-09-26 00:00:00</t>
        </is>
      </c>
      <c r="L2" t="inlineStr">
        <is>
          <t>2025-09-26 00:00:00</t>
        </is>
      </c>
      <c r="M2" t="inlineStr">
        <is>
          <t>N</t>
        </is>
      </c>
      <c r="N2" t="inlineStr">
        <is>
          <t>N</t>
        </is>
      </c>
      <c r="O2" t="inlineStr">
        <is>
          <t>N</t>
        </is>
      </c>
      <c r="P2" t="inlineStr">
        <is>
          <t>N</t>
        </is>
      </c>
      <c r="Q2" t="inlineStr">
        <is>
          <t>N/A</t>
        </is>
      </c>
      <c r="R2" t="inlineStr">
        <is>
          <t>N/A</t>
        </is>
      </c>
      <c r="S2" t="inlineStr">
        <is>
          <t xml:space="preserve">Creative restrictions are based on final budgets and flight lengths per placement </t>
        </is>
      </c>
      <c r="T2" t="inlineStr">
        <is>
          <t>FLAT</t>
        </is>
      </c>
      <c r="U2" t="inlineStr">
        <is>
          <t>13813169</t>
        </is>
      </c>
      <c r="V2" t="inlineStr">
        <is>
          <t>203744</t>
        </is>
      </c>
      <c r="W2" t="inlineStr">
        <is>
          <t xml:space="preserve">Non-cancellable, but can be shifted with a 60 days notice before launch </t>
        </is>
      </c>
      <c r="X2" t="inlineStr">
        <is>
          <t>1</t>
        </is>
      </c>
      <c r="Y2" t="inlineStr">
        <is>
          <t>$150K Min</t>
        </is>
      </c>
    </row>
    <row r="3">
      <c r="U3">
        <f>SUM(U2)</f>
        <v/>
      </c>
      <c r="V3">
        <f>SUM(V2)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2025-08-18T06:14:57Z</dcterms:created>
  <dcterms:modified xsi:type="dcterms:W3CDTF">2025-08-18T06:16:01Z</dcterms:modified>
</cp:coreProperties>
</file>