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RXN Pharmaceuticals\"/>
    </mc:Choice>
  </mc:AlternateContent>
  <xr:revisionPtr revIDLastSave="0" documentId="13_ncr:1_{AFE78C14-4D24-4678-96CC-EEF51DB07C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Catalogue" sheetId="1" r:id="rId1"/>
  </sheets>
  <calcPr calcId="0"/>
</workbook>
</file>

<file path=xl/sharedStrings.xml><?xml version="1.0" encoding="utf-8"?>
<sst xmlns="http://schemas.openxmlformats.org/spreadsheetml/2006/main" count="164" uniqueCount="117">
  <si>
    <t>SKU</t>
  </si>
  <si>
    <t>Product / Brand</t>
  </si>
  <si>
    <t>Product type</t>
  </si>
  <si>
    <t>Composition / strength (per unit)</t>
  </si>
  <si>
    <t>Dosage form</t>
  </si>
  <si>
    <t>Pack shown on carton</t>
  </si>
  <si>
    <t>Marketed by</t>
  </si>
  <si>
    <t>Manufacturer (if legible)</t>
  </si>
  <si>
    <t>MRP ₹ (pack)</t>
  </si>
  <si>
    <t>Prescription label</t>
  </si>
  <si>
    <t>Storage / caution (label)</t>
  </si>
  <si>
    <t>PDF photo pages</t>
  </si>
  <si>
    <t>Verification / notes</t>
  </si>
  <si>
    <t>Barcode / GTIN</t>
  </si>
  <si>
    <t>HSN</t>
  </si>
  <si>
    <t>GST %</t>
  </si>
  <si>
    <t>Selling price ₹</t>
  </si>
  <si>
    <t>Available stock</t>
  </si>
  <si>
    <t>Batch / expiry</t>
  </si>
  <si>
    <t>Image file / URL</t>
  </si>
  <si>
    <t>Listing status</t>
  </si>
  <si>
    <t>NRXN-001</t>
  </si>
  <si>
    <t>Rabistock-DSR</t>
  </si>
  <si>
    <t>Pharma</t>
  </si>
  <si>
    <t>Rabeprazole Sodium 20 mg (enteric-coated pellets) + Domperidone 30 mg (sustained-release pellets)</t>
  </si>
  <si>
    <t>Capsules</t>
  </si>
  <si>
    <t>10 × 10 capsules</t>
  </si>
  <si>
    <t>NRXN Pharmaceuticals Pvt. Ltd.</t>
  </si>
  <si>
    <t>Jaiwik Biotech (P) Ltd.</t>
  </si>
  <si>
    <t>Rx / Schedule H</t>
  </si>
  <si>
    <t>Store below 25°C; protect from light and moisture</t>
  </si>
  <si>
    <t>17–21</t>
  </si>
  <si>
    <t>User wrote Rabistock; pack reads Rabistock-DSR. Confirm listing name.</t>
  </si>
  <si>
    <t>Needs verification</t>
  </si>
  <si>
    <t>NRXN-002</t>
  </si>
  <si>
    <t>Takeme</t>
  </si>
  <si>
    <t>Vitamins / Nutrition</t>
  </si>
  <si>
    <t>Softgel capsules</t>
  </si>
  <si>
    <t>10 × 1 × 10 softgel capsules</t>
  </si>
  <si>
    <t>Indo Rama Engineers (as pictured; verify)</t>
  </si>
  <si>
    <t>Nutraceutical (verify classification)</t>
  </si>
  <si>
    <t>12–16</t>
  </si>
  <si>
    <t>Full formula on page 14; MRP appears ₹173.50; verify against current pack.</t>
  </si>
  <si>
    <t>NRXN-003</t>
  </si>
  <si>
    <t>Calstock D3 60000 IU Softgel</t>
  </si>
  <si>
    <t>Pharma / Vitamin D</t>
  </si>
  <si>
    <t>Cholecalciferol (Vitamin D3) 60,000 IU</t>
  </si>
  <si>
    <t>10 × 1 × 4 softgel capsules</t>
  </si>
  <si>
    <t>Capsoft Healthcare Pvt. Ltd.</t>
  </si>
  <si>
    <t>Prescription warning on pack</t>
  </si>
  <si>
    <t>Store below 25°C; protect from sunlight and moisture</t>
  </si>
  <si>
    <t>7–11</t>
  </si>
  <si>
    <t>MRP shown per 4 capsules; confirm current pack.</t>
  </si>
  <si>
    <t>NRXN-004</t>
  </si>
  <si>
    <t>Amibuzz-M</t>
  </si>
  <si>
    <t>Amitriptyline hydrochloride 10 mg + methylcobalamin (sustained release) 1500 mcg</t>
  </si>
  <si>
    <t>Tablets</t>
  </si>
  <si>
    <t>10 × 10 tablets</t>
  </si>
  <si>
    <t>Cool, dry, dark place below 30°C</t>
  </si>
  <si>
    <t>1–6</t>
  </si>
  <si>
    <t>Pack spelling Amibuzz-M (not Amibuzz-M?).</t>
  </si>
  <si>
    <t>NRXN-005</t>
  </si>
  <si>
    <t>Tamshot-D</t>
  </si>
  <si>
    <t>Tamsulosin hydrochloride 0.4 mg (modified release) + dutasteride 0.5 mg</t>
  </si>
  <si>
    <t>Neptune Life Sciences Pvt. Ltd.</t>
  </si>
  <si>
    <t>Store at or below 30°C; protect from light and moisture</t>
  </si>
  <si>
    <t>37–42</t>
  </si>
  <si>
    <t>Check strength, prescription and pack with current carton.</t>
  </si>
  <si>
    <t>NRXN-006</t>
  </si>
  <si>
    <t>Amibuzz-G 300</t>
  </si>
  <si>
    <t>Gabapentin 300 mg + amitriptyline hydrochloride 10 mg</t>
  </si>
  <si>
    <t>Store below 30°C; protect from light and moisture</t>
  </si>
  <si>
    <t>22–26</t>
  </si>
  <si>
    <t>User wrote Ambuzz-G 300; carton reads Amibuzz-G 300.</t>
  </si>
  <si>
    <t>NRXN-007</t>
  </si>
  <si>
    <t>Calstock</t>
  </si>
  <si>
    <t>Pharma / Mineral</t>
  </si>
  <si>
    <t>Calcitriol 0.25 mcg + calcium carbonate 500 mg (equiv. elemental calcium 200 mg) + zinc sulphate monohydrate (equiv. elemental zinc 7.5 mg)</t>
  </si>
  <si>
    <t>10 × 10 softgel capsules</t>
  </si>
  <si>
    <t>Indo Rama Engineers</t>
  </si>
  <si>
    <t>Store in a cool, dry and dark place</t>
  </si>
  <si>
    <t>27–31</t>
  </si>
  <si>
    <t>Calcium/zinc values read from carton; verify.</t>
  </si>
  <si>
    <t>NRXN-008</t>
  </si>
  <si>
    <t>Calstock D3 Nano Shot</t>
  </si>
  <si>
    <t>Cholecalciferol (Vitamin D3) 60,000 IU per 5 mL</t>
  </si>
  <si>
    <t>Oral solution</t>
  </si>
  <si>
    <t>4 × 5 mL</t>
  </si>
  <si>
    <t>Shake well before use; store at or below 25°C</t>
  </si>
  <si>
    <t>32–36</t>
  </si>
  <si>
    <t>₹76 per 5 mL and ₹304 per 4-unit carton.</t>
  </si>
  <si>
    <t>NRXN-009</t>
  </si>
  <si>
    <t>Healstock</t>
  </si>
  <si>
    <t>Trypsin 48 mg + bromelain 90 mg + rutoside trihydrate 100 mg</t>
  </si>
  <si>
    <t>Enteric-coated tablets</t>
  </si>
  <si>
    <t>Logos Pharma</t>
  </si>
  <si>
    <t>Rx / Prescription warning</t>
  </si>
  <si>
    <t>Cool, dry, dark place</t>
  </si>
  <si>
    <t>53–57</t>
  </si>
  <si>
    <t>MRP from page 53; verify current carton.</t>
  </si>
  <si>
    <t>NRXN-010</t>
  </si>
  <si>
    <t>Aminostock</t>
  </si>
  <si>
    <t>49–52</t>
  </si>
  <si>
    <t>Detailed composition visible on page 49; verify before publishing.</t>
  </si>
  <si>
    <t>NRXN-011</t>
  </si>
  <si>
    <t>Achguard-SP</t>
  </si>
  <si>
    <t>Aceclofenac 100 mg + Paracetamol 325 mg + Serratiopeptidase 15 mg (equivalent to enzyme activity 30,000 units)</t>
  </si>
  <si>
    <t>Store in a cool, dry and dark place; protect from light and moisture</t>
  </si>
  <si>
    <t>43–48</t>
  </si>
  <si>
    <t>Product name and composition from carton pages 43–47; MRP ₹103 from page 44. Verify current batch, pricing and regulatory details.</t>
  </si>
  <si>
    <t>As directed by the Dietician</t>
  </si>
  <si>
    <t>Radbacs Remedies</t>
  </si>
  <si>
    <t>Ginseng Extract 3% – 90 mg, Ginkgo Biloba Extract 1% – 20 mg, Green Tea Extract 10% – 125 mg, Lycopene 6% – 2 mg, Vitamin A (as Retinyl Palmitate) – 1000 mcg, Vitamin B1 (as Thiamin Mononitrate) – 1 mg, Vitamin B2 (as Riboflavin) – 1 mg, Vitamin B6 (as Pyridoxine Hydrochloride) – 1.5 mg, Vitamin B12 (as Cyanocobalamin) – 1 mcg, Vitamin C (as L-Ascorbic Acid) – 11 mg, Vitamin D3 (Cholecalciferol) – 15 mcg, Vitamin E (as DL-Alpha Tocopheryl Acetate) – 20 mg, Niacin (as Nicotinamide) – 5 mg, Pantothenic Acid (as Calcium D-Pantothenate) – 5 mg, Dietary Fibre (as Folic Acid) – 88.23 mcg, Iron (as Ferrous Fumarate) – 10 mg, Copper (as Cupric Sulphate) – 0.78 mg, Manganese (as Manganese Sulphate) – 0.56 mg, Magnesium (as Magnesium Sulphate) – 5.14 mg, Zinc (as Zinc Oxide) – 14 mg, Calcium (as Calcium Phosphate Dibasic) – 100 mg, Iodine (as Potassium Iodide) – 75 mcg, Potassium (as Potassium Sulphate) – 100 mcg, and Sodium (as Sodium Chloride) – 1.0 mg</t>
  </si>
  <si>
    <t>Smayan Healthcare Pvt. Ltd.</t>
  </si>
  <si>
    <t>Amino Acids: L-Lysine Hydrochloride – 25.00 mg, DL-Methionine – 18.40 mg, L-Leucine – 18.30 mg, L-Arginine Hydrochloride – 13.28 mg, L-Valine – 6.70 mg, L-Isoleucine – 5.90 mg, L-Phenylalanine – 5.00 mg, L-Tryptophan – 5.00 mg, L-Threonine – 4.20 mg, L-Histidine Hydrochloride – 3.71 mg.Vitamins: Vitamin C (L-Ascorbic Acid) – 40.00 mg, Vitamin B3 (Nicotinamide) – 12.00 mg, Vitamin B6 (Pyridoxine Hydrochloride) – 1.50 mg, Vitamin B2 (Riboflavin) – 1.10 mg, Vitamin B1 (Thiamine Hydrochloride) – 1.00 mg, Vitamin B5 (Calcium D-Pantothenate) – 0.40 mg, Vitamin B9 (Folic Acid) – 150.00 mcg, Vitamin B7 (D-Biotin) – 30.00 mcg, Vitamin B12 (Cyanocobalamin) – 1.00 mcg, Vitamin A (Retinyl Acetate) – 2000 IU, Vitamin D3 (Cholecalciferol) – 200 IU, Vitamin E 50% (DL-Alpha-Tocopheryl Acetate) – 7.5 IU.Minerals: Ferrous Fumarate – 17.00 mg (Elemental Iron 5.440 mg), Zinc Sulphate Monohydrate – 12.00 mg (Elemental Zinc 4.320 mg), Magnesium Sulphate – 7.43 mg (Elemental Magnesium 1.456 mg), Manganese Sulphate – 1.40 mg (Elemental Manganese 0.448 mg), Cupric Sulphate Pentahydrate – 1.35 mg (Elemental Copper 0.338 mg), Potassium Iodide – 100.00 mcg (Elemental Iodine 76.00 mcg), Chromium Picolinate – 33.00 mcg (Elemental Chromium 4.026 mcg), Sodium Selenite – 10.00 mcg (Elemental Selenium 4.400 mcg)</t>
  </si>
  <si>
    <t>Pharma Biological</t>
  </si>
  <si>
    <t>Store in a cool, dry place.Protect from direct sunlight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</si>
</sst>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23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RXNProducts" displayName="NRXNProducts" ref="A1:U12" totalsRowShown="0" headerRowDxfId="22" dataDxfId="21">
  <tableColumns count="21">
    <tableColumn id="1" xr3:uid="{00000000-0010-0000-0000-000001000000}" name="SKU" dataDxfId="20"/>
    <tableColumn id="2" xr3:uid="{00000000-0010-0000-0000-000002000000}" name="Product / Brand" dataDxfId="19"/>
    <tableColumn id="3" xr3:uid="{00000000-0010-0000-0000-000003000000}" name="Product type" dataDxfId="18"/>
    <tableColumn id="4" xr3:uid="{00000000-0010-0000-0000-000004000000}" name="Composition / strength (per unit)" dataDxfId="17"/>
    <tableColumn id="5" xr3:uid="{00000000-0010-0000-0000-000005000000}" name="Dosage form" dataDxfId="16"/>
    <tableColumn id="6" xr3:uid="{00000000-0010-0000-0000-000006000000}" name="Pack shown on carton" dataDxfId="15"/>
    <tableColumn id="7" xr3:uid="{00000000-0010-0000-0000-000007000000}" name="Marketed by" dataDxfId="14"/>
    <tableColumn id="8" xr3:uid="{00000000-0010-0000-0000-000008000000}" name="Manufacturer (if legible)" dataDxfId="13"/>
    <tableColumn id="9" xr3:uid="{00000000-0010-0000-0000-000009000000}" name="MRP ₹ (pack)" dataDxfId="12"/>
    <tableColumn id="10" xr3:uid="{00000000-0010-0000-0000-00000A000000}" name="Prescription label" dataDxfId="11"/>
    <tableColumn id="11" xr3:uid="{00000000-0010-0000-0000-00000B000000}" name="Storage / caution (label)" dataDxfId="10"/>
    <tableColumn id="12" xr3:uid="{00000000-0010-0000-0000-00000C000000}" name="PDF photo pages" dataDxfId="9"/>
    <tableColumn id="13" xr3:uid="{00000000-0010-0000-0000-00000D000000}" name="Verification / notes" dataDxfId="8"/>
    <tableColumn id="14" xr3:uid="{00000000-0010-0000-0000-00000E000000}" name="Barcode / GTIN" dataDxfId="7"/>
    <tableColumn id="15" xr3:uid="{00000000-0010-0000-0000-00000F000000}" name="HSN" dataDxfId="6"/>
    <tableColumn id="16" xr3:uid="{00000000-0010-0000-0000-000010000000}" name="GST %" dataDxfId="5"/>
    <tableColumn id="17" xr3:uid="{00000000-0010-0000-0000-000011000000}" name="Selling price ₹" dataDxfId="4"/>
    <tableColumn id="18" xr3:uid="{00000000-0010-0000-0000-000012000000}" name="Available stock" dataDxfId="3"/>
    <tableColumn id="19" xr3:uid="{00000000-0010-0000-0000-000013000000}" name="Batch / expiry" dataDxfId="2"/>
    <tableColumn id="20" xr3:uid="{00000000-0010-0000-0000-000014000000}" name="Image file / URL" dataDxfId="1"/>
    <tableColumn id="21" xr3:uid="{00000000-0010-0000-0000-000015000000}" name="Listing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="55" zoomScaleNormal="55" workbookViewId="0">
      <pane ySplit="1" topLeftCell="A2" activePane="bottomLeft" state="frozen"/>
      <selection pane="bottomLeft" activeCell="I3" sqref="I3"/>
    </sheetView>
  </sheetViews>
  <sheetFormatPr defaultRowHeight="13.8"/>
  <cols>
    <col min="1" max="1" width="16" style="3" customWidth="1"/>
    <col min="2" max="2" width="29" style="3" customWidth="1"/>
    <col min="3" max="3" width="22" style="3" customWidth="1"/>
    <col min="4" max="4" width="72.5" style="3" customWidth="1"/>
    <col min="5" max="5" width="22" style="3" customWidth="1"/>
    <col min="6" max="6" width="26" style="3" customWidth="1"/>
    <col min="7" max="8" width="33" style="3" customWidth="1"/>
    <col min="9" max="9" width="18" style="3" customWidth="1"/>
    <col min="10" max="10" width="28" style="3" customWidth="1"/>
    <col min="11" max="11" width="48" style="3" customWidth="1"/>
    <col min="12" max="12" width="17" style="3" customWidth="1"/>
    <col min="13" max="13" width="64" style="3" customWidth="1"/>
    <col min="14" max="14" width="22" style="3" customWidth="1"/>
    <col min="15" max="15" width="15" style="3" customWidth="1"/>
    <col min="16" max="16" width="13" style="3" customWidth="1"/>
    <col min="17" max="17" width="18" style="3" customWidth="1"/>
    <col min="18" max="18" width="17" style="3" customWidth="1"/>
    <col min="19" max="19" width="22" style="3" customWidth="1"/>
    <col min="20" max="20" width="26" style="3" customWidth="1"/>
    <col min="21" max="21" width="22" style="3" customWidth="1"/>
    <col min="22" max="16384" width="8.796875" style="3"/>
  </cols>
  <sheetData>
    <row r="1" spans="1:21" ht="34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34.200000000000003" customHeigh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2">
        <v>120</v>
      </c>
      <c r="J2" s="1" t="s">
        <v>29</v>
      </c>
      <c r="K2" s="1" t="s">
        <v>30</v>
      </c>
      <c r="L2" s="1" t="s">
        <v>31</v>
      </c>
      <c r="M2" s="1" t="s">
        <v>32</v>
      </c>
      <c r="N2" s="1"/>
      <c r="O2" s="1"/>
      <c r="P2" s="1"/>
      <c r="Q2" s="2"/>
      <c r="R2" s="1"/>
      <c r="S2" s="1"/>
      <c r="T2" s="1"/>
      <c r="U2" s="1" t="s">
        <v>33</v>
      </c>
    </row>
    <row r="3" spans="1:21" ht="168" customHeight="1">
      <c r="A3" s="1" t="s">
        <v>34</v>
      </c>
      <c r="B3" s="1" t="s">
        <v>35</v>
      </c>
      <c r="C3" s="1" t="s">
        <v>36</v>
      </c>
      <c r="D3" s="1" t="s">
        <v>112</v>
      </c>
      <c r="E3" s="1" t="s">
        <v>37</v>
      </c>
      <c r="F3" s="1" t="s">
        <v>38</v>
      </c>
      <c r="G3" s="1" t="s">
        <v>27</v>
      </c>
      <c r="H3" s="1" t="s">
        <v>39</v>
      </c>
      <c r="I3" s="2">
        <v>173.5</v>
      </c>
      <c r="J3" s="1" t="s">
        <v>110</v>
      </c>
      <c r="K3" s="1" t="s">
        <v>80</v>
      </c>
      <c r="L3" s="1" t="s">
        <v>41</v>
      </c>
      <c r="M3" s="1" t="s">
        <v>42</v>
      </c>
      <c r="N3" s="1"/>
      <c r="O3" s="1"/>
      <c r="P3" s="1"/>
      <c r="Q3" s="2"/>
      <c r="R3" s="1"/>
      <c r="S3" s="1"/>
      <c r="T3" s="1"/>
      <c r="U3" s="1" t="s">
        <v>33</v>
      </c>
    </row>
    <row r="4" spans="1:21" ht="55.05" customHeight="1">
      <c r="A4" s="1" t="s">
        <v>43</v>
      </c>
      <c r="B4" s="1" t="s">
        <v>44</v>
      </c>
      <c r="C4" s="1" t="s">
        <v>45</v>
      </c>
      <c r="D4" s="1" t="s">
        <v>46</v>
      </c>
      <c r="E4" s="1" t="s">
        <v>37</v>
      </c>
      <c r="F4" s="1" t="s">
        <v>47</v>
      </c>
      <c r="G4" s="1" t="s">
        <v>27</v>
      </c>
      <c r="H4" s="1" t="s">
        <v>48</v>
      </c>
      <c r="I4" s="2">
        <v>131.5</v>
      </c>
      <c r="J4" s="1" t="s">
        <v>49</v>
      </c>
      <c r="K4" s="1" t="s">
        <v>50</v>
      </c>
      <c r="L4" s="1" t="s">
        <v>51</v>
      </c>
      <c r="M4" s="1" t="s">
        <v>52</v>
      </c>
      <c r="N4" s="1"/>
      <c r="O4" s="1"/>
      <c r="P4" s="1"/>
      <c r="Q4" s="2"/>
      <c r="R4" s="1"/>
      <c r="S4" s="1"/>
      <c r="T4" s="1"/>
      <c r="U4" s="1" t="s">
        <v>33</v>
      </c>
    </row>
    <row r="5" spans="1:21" ht="55.05" customHeight="1">
      <c r="A5" s="1" t="s">
        <v>53</v>
      </c>
      <c r="B5" s="1" t="s">
        <v>54</v>
      </c>
      <c r="C5" s="1" t="s">
        <v>23</v>
      </c>
      <c r="D5" s="1" t="s">
        <v>55</v>
      </c>
      <c r="E5" s="1" t="s">
        <v>56</v>
      </c>
      <c r="F5" s="1" t="s">
        <v>57</v>
      </c>
      <c r="G5" s="1" t="s">
        <v>27</v>
      </c>
      <c r="H5" s="1" t="s">
        <v>111</v>
      </c>
      <c r="I5" s="2">
        <v>185</v>
      </c>
      <c r="J5" s="1" t="s">
        <v>29</v>
      </c>
      <c r="K5" s="1" t="s">
        <v>58</v>
      </c>
      <c r="L5" s="1" t="s">
        <v>59</v>
      </c>
      <c r="M5" s="1" t="s">
        <v>60</v>
      </c>
      <c r="N5" s="1"/>
      <c r="O5" s="1"/>
      <c r="P5" s="1"/>
      <c r="Q5" s="2"/>
      <c r="R5" s="1"/>
      <c r="S5" s="1"/>
      <c r="T5" s="1"/>
      <c r="U5" s="1" t="s">
        <v>33</v>
      </c>
    </row>
    <row r="6" spans="1:21" ht="55.05" customHeight="1">
      <c r="A6" s="1" t="s">
        <v>61</v>
      </c>
      <c r="B6" s="1" t="s">
        <v>62</v>
      </c>
      <c r="C6" s="1" t="s">
        <v>23</v>
      </c>
      <c r="D6" s="1" t="s">
        <v>63</v>
      </c>
      <c r="E6" s="1" t="s">
        <v>56</v>
      </c>
      <c r="F6" s="1" t="s">
        <v>57</v>
      </c>
      <c r="G6" s="1" t="s">
        <v>27</v>
      </c>
      <c r="H6" s="1" t="s">
        <v>64</v>
      </c>
      <c r="I6" s="2">
        <v>200</v>
      </c>
      <c r="J6" s="1" t="s">
        <v>29</v>
      </c>
      <c r="K6" s="1" t="s">
        <v>65</v>
      </c>
      <c r="L6" s="1" t="s">
        <v>66</v>
      </c>
      <c r="M6" s="1" t="s">
        <v>67</v>
      </c>
      <c r="N6" s="1"/>
      <c r="O6" s="1"/>
      <c r="P6" s="1"/>
      <c r="Q6" s="2"/>
      <c r="R6" s="1"/>
      <c r="S6" s="1"/>
      <c r="T6" s="1"/>
      <c r="U6" s="1" t="s">
        <v>33</v>
      </c>
    </row>
    <row r="7" spans="1:21" ht="55.05" customHeight="1">
      <c r="A7" s="1" t="s">
        <v>68</v>
      </c>
      <c r="B7" s="1" t="s">
        <v>69</v>
      </c>
      <c r="C7" s="1" t="s">
        <v>23</v>
      </c>
      <c r="D7" s="1" t="s">
        <v>70</v>
      </c>
      <c r="E7" s="1" t="s">
        <v>56</v>
      </c>
      <c r="F7" s="1" t="s">
        <v>57</v>
      </c>
      <c r="G7" s="1" t="s">
        <v>27</v>
      </c>
      <c r="H7" s="1" t="s">
        <v>28</v>
      </c>
      <c r="I7" s="2">
        <v>250</v>
      </c>
      <c r="J7" s="1" t="s">
        <v>29</v>
      </c>
      <c r="K7" s="1" t="s">
        <v>71</v>
      </c>
      <c r="L7" s="1" t="s">
        <v>72</v>
      </c>
      <c r="M7" s="1" t="s">
        <v>73</v>
      </c>
      <c r="N7" s="1"/>
      <c r="O7" s="1"/>
      <c r="P7" s="1"/>
      <c r="Q7" s="2"/>
      <c r="R7" s="1"/>
      <c r="S7" s="1"/>
      <c r="T7" s="1"/>
      <c r="U7" s="1" t="s">
        <v>33</v>
      </c>
    </row>
    <row r="8" spans="1:21" ht="55.05" customHeight="1">
      <c r="A8" s="1" t="s">
        <v>74</v>
      </c>
      <c r="B8" s="1" t="s">
        <v>75</v>
      </c>
      <c r="C8" s="1" t="s">
        <v>76</v>
      </c>
      <c r="D8" s="1" t="s">
        <v>77</v>
      </c>
      <c r="E8" s="1" t="s">
        <v>37</v>
      </c>
      <c r="F8" s="1" t="s">
        <v>78</v>
      </c>
      <c r="G8" s="1" t="s">
        <v>27</v>
      </c>
      <c r="H8" s="1" t="s">
        <v>79</v>
      </c>
      <c r="I8" s="2">
        <v>175</v>
      </c>
      <c r="J8" s="1" t="s">
        <v>49</v>
      </c>
      <c r="K8" s="1" t="s">
        <v>80</v>
      </c>
      <c r="L8" s="1" t="s">
        <v>81</v>
      </c>
      <c r="M8" s="1" t="s">
        <v>82</v>
      </c>
      <c r="N8" s="1"/>
      <c r="O8" s="1"/>
      <c r="P8" s="1"/>
      <c r="Q8" s="2"/>
      <c r="R8" s="1"/>
      <c r="S8" s="1"/>
      <c r="T8" s="1"/>
      <c r="U8" s="1" t="s">
        <v>33</v>
      </c>
    </row>
    <row r="9" spans="1:21" ht="55.05" customHeight="1">
      <c r="A9" s="1" t="s">
        <v>83</v>
      </c>
      <c r="B9" s="1" t="s">
        <v>84</v>
      </c>
      <c r="C9" s="1" t="s">
        <v>45</v>
      </c>
      <c r="D9" s="1" t="s">
        <v>85</v>
      </c>
      <c r="E9" s="1" t="s">
        <v>86</v>
      </c>
      <c r="F9" s="1" t="s">
        <v>87</v>
      </c>
      <c r="G9" s="1" t="s">
        <v>27</v>
      </c>
      <c r="H9" s="1" t="s">
        <v>113</v>
      </c>
      <c r="I9" s="2">
        <v>304</v>
      </c>
      <c r="J9" s="1" t="s">
        <v>49</v>
      </c>
      <c r="K9" s="1" t="s">
        <v>88</v>
      </c>
      <c r="L9" s="1" t="s">
        <v>89</v>
      </c>
      <c r="M9" s="1" t="s">
        <v>90</v>
      </c>
      <c r="N9" s="1"/>
      <c r="O9" s="1"/>
      <c r="P9" s="1"/>
      <c r="Q9" s="2"/>
      <c r="R9" s="1"/>
      <c r="S9" s="1"/>
      <c r="T9" s="1"/>
      <c r="U9" s="1" t="s">
        <v>33</v>
      </c>
    </row>
    <row r="10" spans="1:21" ht="55.05" customHeight="1">
      <c r="A10" s="1" t="s">
        <v>91</v>
      </c>
      <c r="B10" s="1" t="s">
        <v>92</v>
      </c>
      <c r="C10" s="1" t="s">
        <v>23</v>
      </c>
      <c r="D10" s="1" t="s">
        <v>93</v>
      </c>
      <c r="E10" s="1" t="s">
        <v>94</v>
      </c>
      <c r="F10" s="1" t="s">
        <v>57</v>
      </c>
      <c r="G10" s="1" t="s">
        <v>27</v>
      </c>
      <c r="H10" s="1" t="s">
        <v>95</v>
      </c>
      <c r="I10" s="2">
        <v>250</v>
      </c>
      <c r="J10" s="1" t="s">
        <v>96</v>
      </c>
      <c r="K10" s="1" t="s">
        <v>97</v>
      </c>
      <c r="L10" s="1" t="s">
        <v>98</v>
      </c>
      <c r="M10" s="1" t="s">
        <v>99</v>
      </c>
      <c r="N10" s="1"/>
      <c r="O10" s="1"/>
      <c r="P10" s="1"/>
      <c r="Q10" s="2"/>
      <c r="R10" s="1"/>
      <c r="S10" s="1"/>
      <c r="T10" s="1"/>
      <c r="U10" s="1" t="s">
        <v>33</v>
      </c>
    </row>
    <row r="11" spans="1:21" ht="248.4" customHeight="1">
      <c r="A11" s="1" t="s">
        <v>100</v>
      </c>
      <c r="B11" s="1" t="s">
        <v>101</v>
      </c>
      <c r="C11" s="1" t="s">
        <v>36</v>
      </c>
      <c r="D11" s="1" t="s">
        <v>114</v>
      </c>
      <c r="E11" s="1" t="s">
        <v>25</v>
      </c>
      <c r="F11" s="1" t="s">
        <v>26</v>
      </c>
      <c r="G11" s="1" t="s">
        <v>27</v>
      </c>
      <c r="H11" s="1" t="s">
        <v>115</v>
      </c>
      <c r="I11" s="2">
        <v>160</v>
      </c>
      <c r="J11" s="1" t="s">
        <v>40</v>
      </c>
      <c r="K11" s="1" t="s">
        <v>116</v>
      </c>
      <c r="L11" s="1" t="s">
        <v>102</v>
      </c>
      <c r="M11" s="1" t="s">
        <v>103</v>
      </c>
      <c r="N11" s="1"/>
      <c r="O11" s="1"/>
      <c r="P11" s="1"/>
      <c r="Q11" s="2"/>
      <c r="R11" s="1"/>
      <c r="S11" s="1"/>
      <c r="T11" s="1"/>
      <c r="U11" s="1" t="s">
        <v>33</v>
      </c>
    </row>
    <row r="12" spans="1:21" ht="27.6">
      <c r="A12" s="3" t="s">
        <v>104</v>
      </c>
      <c r="B12" s="3" t="s">
        <v>105</v>
      </c>
      <c r="C12" s="3" t="s">
        <v>23</v>
      </c>
      <c r="D12" s="1" t="s">
        <v>106</v>
      </c>
      <c r="E12" s="3" t="s">
        <v>56</v>
      </c>
      <c r="F12" s="3" t="s">
        <v>57</v>
      </c>
      <c r="G12" s="3" t="s">
        <v>27</v>
      </c>
      <c r="H12" s="3" t="s">
        <v>28</v>
      </c>
      <c r="I12" s="3">
        <v>103</v>
      </c>
      <c r="J12" s="3" t="s">
        <v>29</v>
      </c>
      <c r="K12" s="3" t="s">
        <v>107</v>
      </c>
      <c r="L12" s="3" t="s">
        <v>108</v>
      </c>
      <c r="M12" s="3" t="s">
        <v>109</v>
      </c>
      <c r="U12" s="3" t="s">
        <v>33</v>
      </c>
    </row>
  </sheetData>
  <dataValidations count="1">
    <dataValidation type="list" sqref="U2:U12" xr:uid="{00000000-0002-0000-0000-000000000000}">
      <formula1>"Needs verification,Ready for upload,Submitted,Approved,Rejected"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PRIYANZ VARSHNEY</cp:lastModifiedBy>
  <cp:lastPrinted>2026-10-22T13:11:48Z</cp:lastPrinted>
  <dcterms:modified xsi:type="dcterms:W3CDTF">2026-10-22T13:18:28Z</dcterms:modified>
</cp:coreProperties>
</file>