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mber_of_monthly_rides" sheetId="1" r:id="rId4"/>
    <sheet state="visible" name="Avg_monthly_duration" sheetId="2" r:id="rId5"/>
    <sheet state="visible" name="summary_ride_length_month" sheetId="3" r:id="rId6"/>
  </sheets>
  <definedNames/>
  <calcPr/>
  <pivotCaches>
    <pivotCache cacheId="0" r:id="rId7"/>
  </pivotCaches>
  <extLst>
    <ext uri="GoogleSheetsCustomDataVersion1">
      <go:sheetsCustomData xmlns:go="http://customooxmlschemas.google.com/" r:id="rId8" roundtripDataSignature="AMtx7mjhKQ9mJTatqLmMzhjq81ucQytU/A=="/>
    </ext>
  </extLst>
</workbook>
</file>

<file path=xl/sharedStrings.xml><?xml version="1.0" encoding="utf-8"?>
<sst xmlns="http://schemas.openxmlformats.org/spreadsheetml/2006/main" count="90" uniqueCount="21">
  <si>
    <t>Sum of number_of_rides</t>
  </si>
  <si>
    <t>member_casual</t>
  </si>
  <si>
    <t>month</t>
  </si>
  <si>
    <t>casual</t>
  </si>
  <si>
    <t>member</t>
  </si>
  <si>
    <t>Grand Total</t>
  </si>
  <si>
    <t>Apr</t>
  </si>
  <si>
    <t>Aug</t>
  </si>
  <si>
    <t>Dec</t>
  </si>
  <si>
    <t>Feb</t>
  </si>
  <si>
    <t>Jan</t>
  </si>
  <si>
    <t>Jul</t>
  </si>
  <si>
    <t>Jun</t>
  </si>
  <si>
    <t>Mar</t>
  </si>
  <si>
    <t>May</t>
  </si>
  <si>
    <t>Nov</t>
  </si>
  <si>
    <t>Oct</t>
  </si>
  <si>
    <t>Sep</t>
  </si>
  <si>
    <t>Sum of average_duration</t>
  </si>
  <si>
    <t>number_of_rides</t>
  </si>
  <si>
    <t>average_duration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</si>
</sst>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casual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Number_of_monthly_rides!$A$5:$A$17</c:f>
            </c:strRef>
          </c:cat>
          <c:val>
            <c:numRef>
              <c:f>Number_of_monthly_rides!$B$5:$B$17</c:f>
              <c:numCache/>
            </c:numRef>
          </c:val>
          <c:smooth val="0"/>
        </c:ser>
        <c:ser>
          <c:idx val="1"/>
          <c:order val="1"/>
          <c:tx>
            <c:v>member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Number_of_monthly_rides!$A$5:$A$17</c:f>
            </c:strRef>
          </c:cat>
          <c:val>
            <c:numRef>
              <c:f>Number_of_monthly_rides!$C$5:$C$17</c:f>
              <c:numCache/>
            </c:numRef>
          </c:val>
          <c:smooth val="0"/>
        </c:ser>
        <c:axId val="935877113"/>
        <c:axId val="1099273435"/>
      </c:lineChart>
      <c:catAx>
        <c:axId val="935877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9273435"/>
      </c:catAx>
      <c:valAx>
        <c:axId val="1099273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3587711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casual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Avg_monthly_duration!$A$5:$A$17</c:f>
            </c:strRef>
          </c:cat>
          <c:val>
            <c:numRef>
              <c:f>Avg_monthly_duration!$B$5:$B$17</c:f>
              <c:numCache/>
            </c:numRef>
          </c:val>
          <c:smooth val="0"/>
        </c:ser>
        <c:ser>
          <c:idx val="1"/>
          <c:order val="1"/>
          <c:tx>
            <c:v>member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Avg_monthly_duration!$A$5:$A$17</c:f>
            </c:strRef>
          </c:cat>
          <c:val>
            <c:numRef>
              <c:f>Avg_monthly_duration!$C$5:$C$17</c:f>
              <c:numCache/>
            </c:numRef>
          </c:val>
          <c:smooth val="0"/>
        </c:ser>
        <c:axId val="1314175553"/>
        <c:axId val="554864244"/>
      </c:lineChart>
      <c:catAx>
        <c:axId val="1314175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4864244"/>
      </c:catAx>
      <c:valAx>
        <c:axId val="554864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417555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285750</xdr:colOff>
      <xdr:row>2</xdr:row>
      <xdr:rowOff>66675</xdr:rowOff>
    </xdr:from>
    <xdr:ext cx="4371975" cy="2876550"/>
    <xdr:graphicFrame>
      <xdr:nvGraphicFramePr>
        <xdr:cNvPr id="47214288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2</xdr:row>
      <xdr:rowOff>57150</xdr:rowOff>
    </xdr:from>
    <xdr:ext cx="4371975" cy="2876550"/>
    <xdr:graphicFrame>
      <xdr:nvGraphicFramePr>
        <xdr:cNvPr id="50497525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25" sheet="summary_ride_length_month"/>
  </cacheSource>
  <cacheFields>
    <cacheField name="month" numFmtId="0">
      <sharedItems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ember_casual" numFmtId="0">
      <sharedItems>
        <s v="casual"/>
        <s v="member"/>
      </sharedItems>
    </cacheField>
    <cacheField name="number_of_rides" numFmtId="0">
      <sharedItems containsSemiMixedTypes="0" containsString="0" containsNumber="1" containsInteger="1">
        <n v="3403.0"/>
        <n v="14863.0"/>
        <n v="1949.0"/>
        <n v="7417.0"/>
        <n v="16085.0"/>
        <n v="27302.0"/>
        <n v="25606.0"/>
        <n v="37635.0"/>
        <n v="48408.0"/>
        <n v="51521.0"/>
        <n v="29071.0"/>
        <n v="35322.0"/>
        <n v="50689.0"/>
        <n v="52920.0"/>
        <n v="54010.0"/>
        <n v="62312.0"/>
        <n v="43486.0"/>
        <n v="56642.0"/>
        <n v="27457.0"/>
        <n v="45837.0"/>
        <n v="16775.0"/>
        <n v="32080.0"/>
        <n v="5637.0"/>
        <n v="19100.0"/>
      </sharedItems>
    </cacheField>
    <cacheField name="average_duration" numFmtId="0">
      <sharedItems containsSemiMixedTypes="0" containsString="0" containsNumber="1">
        <n v="1631.96796943873"/>
        <n v="764.947991657135"/>
        <n v="2769.0220625962"/>
        <n v="1059.11675879735"/>
        <n v="2262.39732670189"/>
        <n v="836.174749102629"/>
        <n v="2299.01503553854"/>
        <n v="879.989796731765"/>
        <n v="2279.58314741365"/>
        <n v="879.313658508181"/>
        <n v="3335.64297753775"/>
        <n v="1172.89564577317"/>
        <n v="3602.90662668429"/>
        <n v="1055.10239984882"/>
        <n v="2728.66382151453"/>
        <n v="1013.36768198741"/>
        <n v="2242.58846525318"/>
        <n v="964.613343455386"/>
        <n v="1828.23680664311"/>
        <n v="830.834718677051"/>
        <n v="2024.97818181818"/>
        <n v="826.846633416458"/>
        <n v="1384.04772041866"/>
        <n v="745.29984293193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Number_of_monthly_rides" cacheId="0" dataCaption="" compact="0" compactData="0">
  <location ref="A3:D17" firstHeaderRow="0" firstDataRow="1" firstDataCol="1"/>
  <pivotFields>
    <pivotField name="month" axis="axisRow" compact="0" outline="0" multipleItemSelectionAllowed="1" showAll="0" sortType="ascending">
      <items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  <pivotField name="member_casual" axis="axisCol" compact="0" outline="0" multipleItemSelectionAllowed="1" showAll="0" sortType="ascending">
      <items>
        <item x="0"/>
        <item x="1"/>
        <item t="default"/>
      </items>
    </pivotField>
    <pivotField name="number_of_rid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average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0"/>
  </rowFields>
  <colFields>
    <field x="1"/>
  </colFields>
  <dataFields>
    <dataField name="Sum of number_of_rides" fld="2" baseField="0"/>
  </dataFields>
</pivotTableDefinition>
</file>

<file path=xl/pivotTables/pivotTable2.xml><?xml version="1.0" encoding="utf-8"?>
<pivotTableDefinition xmlns="http://schemas.openxmlformats.org/spreadsheetml/2006/main" name="Avg_monthly_duration" cacheId="0" dataCaption="" compact="0" compactData="0">
  <location ref="A3:D17" firstHeaderRow="0" firstDataRow="1" firstDataCol="1"/>
  <pivotFields>
    <pivotField name="month" axis="axisRow" compact="0" outline="0" multipleItemSelectionAllowed="1" showAll="0" sortType="ascending">
      <items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  <pivotField name="member_casual" axis="axisCol" compact="0" outline="0" multipleItemSelectionAllowed="1" showAll="0" sortType="ascending">
      <items>
        <item x="0"/>
        <item x="1"/>
        <item t="default"/>
      </items>
    </pivotField>
    <pivotField name="number_of_rid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average_dur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0"/>
  </rowFields>
  <colFields>
    <field x="1"/>
  </colFields>
  <dataFields>
    <dataField name="Sum of average_duration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16.29"/>
    <col customWidth="1" min="3" max="3" width="8.57"/>
    <col customWidth="1" min="4" max="4" width="11.29"/>
    <col customWidth="1" min="5" max="26" width="8.71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2" width="16.29"/>
    <col customWidth="1" min="3" max="4" width="12.0"/>
    <col customWidth="1" min="5" max="26" width="8.71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71"/>
    <col customWidth="1" min="3" max="3" width="15.86"/>
    <col customWidth="1" min="4" max="4" width="16.14"/>
    <col customWidth="1" min="5" max="26" width="8.71"/>
  </cols>
  <sheetData>
    <row r="1">
      <c r="A1" s="2" t="s">
        <v>2</v>
      </c>
      <c r="B1" s="2" t="s">
        <v>1</v>
      </c>
      <c r="C1" s="2" t="s">
        <v>19</v>
      </c>
      <c r="D1" s="2" t="s">
        <v>20</v>
      </c>
    </row>
    <row r="2">
      <c r="A2" s="2" t="s">
        <v>10</v>
      </c>
      <c r="B2" s="2" t="s">
        <v>3</v>
      </c>
      <c r="C2" s="2">
        <v>3403.0</v>
      </c>
      <c r="D2" s="2">
        <v>1631.96796943873</v>
      </c>
    </row>
    <row r="3">
      <c r="A3" s="2" t="s">
        <v>10</v>
      </c>
      <c r="B3" s="2" t="s">
        <v>4</v>
      </c>
      <c r="C3" s="2">
        <v>14863.0</v>
      </c>
      <c r="D3" s="2">
        <v>764.947991657135</v>
      </c>
    </row>
    <row r="4">
      <c r="A4" s="2" t="s">
        <v>9</v>
      </c>
      <c r="B4" s="2" t="s">
        <v>3</v>
      </c>
      <c r="C4" s="2">
        <v>1949.0</v>
      </c>
      <c r="D4" s="2">
        <v>2769.0220625962</v>
      </c>
    </row>
    <row r="5">
      <c r="A5" s="2" t="s">
        <v>9</v>
      </c>
      <c r="B5" s="2" t="s">
        <v>4</v>
      </c>
      <c r="C5" s="2">
        <v>7417.0</v>
      </c>
      <c r="D5" s="2">
        <v>1059.11675879735</v>
      </c>
    </row>
    <row r="6">
      <c r="A6" s="2" t="s">
        <v>13</v>
      </c>
      <c r="B6" s="2" t="s">
        <v>3</v>
      </c>
      <c r="C6" s="2">
        <v>16085.0</v>
      </c>
      <c r="D6" s="2">
        <v>2262.39732670189</v>
      </c>
    </row>
    <row r="7">
      <c r="A7" s="2" t="s">
        <v>13</v>
      </c>
      <c r="B7" s="2" t="s">
        <v>4</v>
      </c>
      <c r="C7" s="2">
        <v>27302.0</v>
      </c>
      <c r="D7" s="2">
        <v>836.174749102629</v>
      </c>
    </row>
    <row r="8">
      <c r="A8" s="2" t="s">
        <v>6</v>
      </c>
      <c r="B8" s="2" t="s">
        <v>3</v>
      </c>
      <c r="C8" s="2">
        <v>25606.0</v>
      </c>
      <c r="D8" s="2">
        <v>2299.01503553854</v>
      </c>
    </row>
    <row r="9">
      <c r="A9" s="2" t="s">
        <v>6</v>
      </c>
      <c r="B9" s="2" t="s">
        <v>4</v>
      </c>
      <c r="C9" s="2">
        <v>37635.0</v>
      </c>
      <c r="D9" s="2">
        <v>879.989796731765</v>
      </c>
    </row>
    <row r="10">
      <c r="A10" s="2" t="s">
        <v>14</v>
      </c>
      <c r="B10" s="2" t="s">
        <v>3</v>
      </c>
      <c r="C10" s="2">
        <v>48408.0</v>
      </c>
      <c r="D10" s="2">
        <v>2279.58314741365</v>
      </c>
    </row>
    <row r="11">
      <c r="A11" s="2" t="s">
        <v>14</v>
      </c>
      <c r="B11" s="2" t="s">
        <v>4</v>
      </c>
      <c r="C11" s="2">
        <v>51521.0</v>
      </c>
      <c r="D11" s="2">
        <v>879.313658508181</v>
      </c>
    </row>
    <row r="12">
      <c r="A12" s="2" t="s">
        <v>12</v>
      </c>
      <c r="B12" s="2" t="s">
        <v>3</v>
      </c>
      <c r="C12" s="2">
        <v>29071.0</v>
      </c>
      <c r="D12" s="2">
        <v>3335.64297753775</v>
      </c>
    </row>
    <row r="13">
      <c r="A13" s="2" t="s">
        <v>12</v>
      </c>
      <c r="B13" s="2" t="s">
        <v>4</v>
      </c>
      <c r="C13" s="2">
        <v>35322.0</v>
      </c>
      <c r="D13" s="2">
        <v>1172.89564577317</v>
      </c>
    </row>
    <row r="14">
      <c r="A14" s="2" t="s">
        <v>11</v>
      </c>
      <c r="B14" s="2" t="s">
        <v>3</v>
      </c>
      <c r="C14" s="2">
        <v>50689.0</v>
      </c>
      <c r="D14" s="2">
        <v>3602.90662668429</v>
      </c>
    </row>
    <row r="15">
      <c r="A15" s="2" t="s">
        <v>11</v>
      </c>
      <c r="B15" s="2" t="s">
        <v>4</v>
      </c>
      <c r="C15" s="2">
        <v>52920.0</v>
      </c>
      <c r="D15" s="2">
        <v>1055.10239984882</v>
      </c>
    </row>
    <row r="16">
      <c r="A16" s="2" t="s">
        <v>7</v>
      </c>
      <c r="B16" s="2" t="s">
        <v>3</v>
      </c>
      <c r="C16" s="2">
        <v>54010.0</v>
      </c>
      <c r="D16" s="2">
        <v>2728.66382151453</v>
      </c>
    </row>
    <row r="17">
      <c r="A17" s="2" t="s">
        <v>7</v>
      </c>
      <c r="B17" s="2" t="s">
        <v>4</v>
      </c>
      <c r="C17" s="2">
        <v>62312.0</v>
      </c>
      <c r="D17" s="2">
        <v>1013.36768198741</v>
      </c>
    </row>
    <row r="18">
      <c r="A18" s="2" t="s">
        <v>17</v>
      </c>
      <c r="B18" s="2" t="s">
        <v>3</v>
      </c>
      <c r="C18" s="2">
        <v>43486.0</v>
      </c>
      <c r="D18" s="2">
        <v>2242.58846525318</v>
      </c>
    </row>
    <row r="19">
      <c r="A19" s="2" t="s">
        <v>17</v>
      </c>
      <c r="B19" s="2" t="s">
        <v>4</v>
      </c>
      <c r="C19" s="2">
        <v>56642.0</v>
      </c>
      <c r="D19" s="2">
        <v>964.613343455386</v>
      </c>
    </row>
    <row r="20">
      <c r="A20" s="2" t="s">
        <v>16</v>
      </c>
      <c r="B20" s="2" t="s">
        <v>3</v>
      </c>
      <c r="C20" s="2">
        <v>27457.0</v>
      </c>
      <c r="D20" s="2">
        <v>1828.23680664311</v>
      </c>
    </row>
    <row r="21" ht="15.75" customHeight="1">
      <c r="A21" s="2" t="s">
        <v>16</v>
      </c>
      <c r="B21" s="2" t="s">
        <v>4</v>
      </c>
      <c r="C21" s="2">
        <v>45837.0</v>
      </c>
      <c r="D21" s="2">
        <v>830.834718677051</v>
      </c>
    </row>
    <row r="22" ht="15.75" customHeight="1">
      <c r="A22" s="2" t="s">
        <v>15</v>
      </c>
      <c r="B22" s="2" t="s">
        <v>3</v>
      </c>
      <c r="C22" s="2">
        <v>16775.0</v>
      </c>
      <c r="D22" s="2">
        <v>2024.97818181818</v>
      </c>
    </row>
    <row r="23" ht="15.75" customHeight="1">
      <c r="A23" s="2" t="s">
        <v>15</v>
      </c>
      <c r="B23" s="2" t="s">
        <v>4</v>
      </c>
      <c r="C23" s="2">
        <v>32080.0</v>
      </c>
      <c r="D23" s="2">
        <v>826.846633416458</v>
      </c>
    </row>
    <row r="24" ht="15.75" customHeight="1">
      <c r="A24" s="2" t="s">
        <v>8</v>
      </c>
      <c r="B24" s="2" t="s">
        <v>3</v>
      </c>
      <c r="C24" s="2">
        <v>5637.0</v>
      </c>
      <c r="D24" s="2">
        <v>1384.04772041866</v>
      </c>
    </row>
    <row r="25" ht="15.75" customHeight="1">
      <c r="A25" s="2" t="s">
        <v>8</v>
      </c>
      <c r="B25" s="2" t="s">
        <v>4</v>
      </c>
      <c r="C25" s="2">
        <v>19100.0</v>
      </c>
      <c r="D25" s="2">
        <v>745.299842931937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2021-07-06T13:36:46Z</dcterms:created>
  <dc:creator>Shekib</dc:creator>
</cp:coreProperties>
</file>